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slicerCaches/slicerCache1.xml" ContentType="application/vnd.ms-excel.slicerCache+xml"/>
  <Override PartName="/xl/pivotCache/pivotCacheDefinition11.xml" ContentType="application/vnd.openxmlformats-officedocument.spreadsheetml.pivotCacheDefinition+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timelines/timeline1.xml" ContentType="application/vnd.ms-excel.timelin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9029"/>
  <workbookPr codeName="ThisWorkbook"/>
  <mc:AlternateContent xmlns:mc="http://schemas.openxmlformats.org/markup-compatibility/2006">
    <mc:Choice Requires="x15">
      <x15ac:absPath xmlns:x15ac="http://schemas.microsoft.com/office/spreadsheetml/2010/11/ac" url="C:\Dashboard\"/>
    </mc:Choice>
  </mc:AlternateContent>
  <bookViews>
    <workbookView xWindow="-110" yWindow="-110" windowWidth="19420" windowHeight="10420" firstSheet="1" activeTab="3"/>
  </bookViews>
  <sheets>
    <sheet name="TargetPOMBTI" sheetId="6" r:id="rId1"/>
    <sheet name="TargetSalesBTI" sheetId="5" r:id="rId2"/>
    <sheet name="target_proses" sheetId="8" r:id="rId3"/>
    <sheet name="Dsource" sheetId="2" r:id="rId4"/>
    <sheet name="d.dashboard" sheetId="1" r:id="rId5"/>
    <sheet name="d.pareto" sheetId="10" r:id="rId6"/>
    <sheet name="d.soharian" sheetId="9" r:id="rId7"/>
    <sheet name="d.performance" sheetId="3" r:id="rId8"/>
    <sheet name="d.salesmanlob" sheetId="7" r:id="rId9"/>
    <sheet name="d.salesmanproses" sheetId="4" r:id="rId10"/>
  </sheets>
  <definedNames>
    <definedName name="\" hidden="1">#REF!</definedName>
    <definedName name="_________new1" localSheetId="0" hidden="1">{"adj95mult",#N/A,FALSE,"COMPCO";"adj95est",#N/A,FALSE,"COMPCO"}</definedName>
    <definedName name="_________new1" hidden="1">{"adj95mult",#N/A,FALSE,"COMPCO";"adj95est",#N/A,FALSE,"COMPCO"}</definedName>
    <definedName name="________new1" localSheetId="0" hidden="1">{"adj95mult",#N/A,FALSE,"COMPCO";"adj95est",#N/A,FALSE,"COMPCO"}</definedName>
    <definedName name="________new1" hidden="1">{"adj95mult",#N/A,FALSE,"COMPCO";"adj95est",#N/A,FALSE,"COMPCO"}</definedName>
    <definedName name="_______new1" localSheetId="0" hidden="1">{"adj95mult",#N/A,FALSE,"COMPCO";"adj95est",#N/A,FALSE,"COMPCO"}</definedName>
    <definedName name="_______new1" hidden="1">{"adj95mult",#N/A,FALSE,"COMPCO";"adj95est",#N/A,FALSE,"COMPCO"}</definedName>
    <definedName name="______new1" localSheetId="0" hidden="1">{"adj95mult",#N/A,FALSE,"COMPCO";"adj95est",#N/A,FALSE,"COMPCO"}</definedName>
    <definedName name="______new1" hidden="1">{"adj95mult",#N/A,FALSE,"COMPCO";"adj95est",#N/A,FALSE,"COMPCO"}</definedName>
    <definedName name="______new2" localSheetId="0" hidden="1">{"adj95mult",#N/A,FALSE,"COMPCO";"adj95est",#N/A,FALSE,"COMPCO"}</definedName>
    <definedName name="______new2" hidden="1">{"adj95mult",#N/A,FALSE,"COMPCO";"adj95est",#N/A,FALSE,"COMPCO"}</definedName>
    <definedName name="_____cc2" localSheetId="0" hidden="1">{"Valuation",#N/A,TRUE,"Valuation Summary";"Financial Statements",#N/A,TRUE,"Results";"Results",#N/A,TRUE,"Results";"Ratios",#N/A,TRUE,"Results";"P2 Summary",#N/A,TRUE,"Results"}</definedName>
    <definedName name="_____cc2" hidden="1">{"Valuation",#N/A,TRUE,"Valuation Summary";"Financial Statements",#N/A,TRUE,"Results";"Results",#N/A,TRUE,"Results";"Ratios",#N/A,TRUE,"Results";"P2 Summary",#N/A,TRUE,"Results"}</definedName>
    <definedName name="_____gg2" localSheetId="0" hidden="1">{"adj95mult",#N/A,FALSE,"COMPCO";"adj95est",#N/A,FALSE,"COMPCO"}</definedName>
    <definedName name="_____gg2" hidden="1">{"adj95mult",#N/A,FALSE,"COMPCO";"adj95est",#N/A,FALSE,"COMPCO"}</definedName>
    <definedName name="_____he2" localSheetId="0" hidden="1">{"Valuation",#N/A,TRUE,"Valuation Summary";"Financial Statements",#N/A,TRUE,"Results";"Results",#N/A,TRUE,"Results";"Ratios",#N/A,TRUE,"Results";"P2 Summary",#N/A,TRUE,"Results";"Historical data",#N/A,TRUE,"Historical Data";"P1 Inputs",#N/A,TRUE,"Forecast Drivers";"P2 Inputs",#N/A,TRUE,"Forecast Drivers"}</definedName>
    <definedName name="_____he2" hidden="1">{"Valuation",#N/A,TRUE,"Valuation Summary";"Financial Statements",#N/A,TRUE,"Results";"Results",#N/A,TRUE,"Results";"Ratios",#N/A,TRUE,"Results";"P2 Summary",#N/A,TRUE,"Results";"Historical data",#N/A,TRUE,"Historical Data";"P1 Inputs",#N/A,TRUE,"Forecast Drivers";"P2 Inputs",#N/A,TRUE,"Forecast Drivers"}</definedName>
    <definedName name="_____hj2" localSheetId="0" hidden="1">{"mult96",#N/A,FALSE,"PETCOMP";"est96",#N/A,FALSE,"PETCOMP";"mult95",#N/A,FALSE,"PETCOMP";"est95",#N/A,FALSE,"PETCOMP";"multltm",#N/A,FALSE,"PETCOMP";"resultltm",#N/A,FALSE,"PETCOMP"}</definedName>
    <definedName name="_____hj2" hidden="1">{"mult96",#N/A,FALSE,"PETCOMP";"est96",#N/A,FALSE,"PETCOMP";"mult95",#N/A,FALSE,"PETCOMP";"est95",#N/A,FALSE,"PETCOMP";"multltm",#N/A,FALSE,"PETCOMP";"resultltm",#N/A,FALSE,"PETCOMP"}</definedName>
    <definedName name="_____hk2" localSheetId="0" hidden="1">{"EVA",#N/A,FALSE,"EVA";"WACC",#N/A,FALSE,"WACC"}</definedName>
    <definedName name="_____hk2" hidden="1">{"EVA",#N/A,FALSE,"EVA";"WACC",#N/A,FALSE,"WACC"}</definedName>
    <definedName name="_____kj2" localSheetId="0" hidden="1">{"mult96",#N/A,FALSE,"PETCOMP";"est96",#N/A,FALSE,"PETCOMP";"mult95",#N/A,FALSE,"PETCOMP";"est95",#N/A,FALSE,"PETCOMP";"multltm",#N/A,FALSE,"PETCOMP";"resultltm",#N/A,FALSE,"PETCOMP"}</definedName>
    <definedName name="_____kj2" hidden="1">{"mult96",#N/A,FALSE,"PETCOMP";"est96",#N/A,FALSE,"PETCOMP";"mult95",#N/A,FALSE,"PETCOMP";"est95",#N/A,FALSE,"PETCOMP";"multltm",#N/A,FALSE,"PETCOMP";"resultltm",#N/A,FALSE,"PETCOMP"}</definedName>
    <definedName name="_____kk2" localSheetId="0" hidden="1">{"Valuation",#N/A,TRUE,"Valuation Summary";"Financial Statements",#N/A,TRUE,"Results";"Results",#N/A,TRUE,"Results";"Ratios",#N/A,TRUE,"Results";"P2 Summary",#N/A,TRUE,"Results"}</definedName>
    <definedName name="_____kk2" hidden="1">{"Valuation",#N/A,TRUE,"Valuation Summary";"Financial Statements",#N/A,TRUE,"Results";"Results",#N/A,TRUE,"Results";"Ratios",#N/A,TRUE,"Results";"P2 Summary",#N/A,TRUE,"Results"}</definedName>
    <definedName name="_____ll2" localSheetId="0" hidden="1">{"Valuation",#N/A,TRUE,"Valuation Summary";"Financial Statements",#N/A,TRUE,"Results";"Results",#N/A,TRUE,"Results";"Ratios",#N/A,TRUE,"Results";"P2 Summary",#N/A,TRUE,"Results";"Historical data",#N/A,TRUE,"Historical Data";"P1 Inputs",#N/A,TRUE,"Forecast Drivers";"P2 Inputs",#N/A,TRUE,"Forecast Drivers"}</definedName>
    <definedName name="_____ll2" hidden="1">{"Valuation",#N/A,TRUE,"Valuation Summary";"Financial Statements",#N/A,TRUE,"Results";"Results",#N/A,TRUE,"Results";"Ratios",#N/A,TRUE,"Results";"P2 Summary",#N/A,TRUE,"Results";"Historical data",#N/A,TRUE,"Historical Data";"P1 Inputs",#N/A,TRUE,"Forecast Drivers";"P2 Inputs",#N/A,TRUE,"Forecast Drivers"}</definedName>
    <definedName name="_____n2" localSheetId="0" hidden="1">{"adj95mult",#N/A,FALSE,"COMPCO";"adj95est",#N/A,FALSE,"COMPCO"}</definedName>
    <definedName name="_____n2" hidden="1">{"adj95mult",#N/A,FALSE,"COMPCO";"adj95est",#N/A,FALSE,"COMPCO"}</definedName>
    <definedName name="_____new1" localSheetId="0" hidden="1">{"adj95mult",#N/A,FALSE,"COMPCO";"adj95est",#N/A,FALSE,"COMPCO"}</definedName>
    <definedName name="_____new1" hidden="1">{"adj95mult",#N/A,FALSE,"COMPCO";"adj95est",#N/A,FALSE,"COMPCO"}</definedName>
    <definedName name="_____new10" localSheetId="0" hidden="1">{"adj95mult",#N/A,FALSE,"COMPCO";"adj95est",#N/A,FALSE,"COMPCO"}</definedName>
    <definedName name="_____new10" hidden="1">{"adj95mult",#N/A,FALSE,"COMPCO";"adj95est",#N/A,FALSE,"COMPCO"}</definedName>
    <definedName name="_____new11" localSheetId="0" hidden="1">{"adj95mult",#N/A,FALSE,"COMPCO";"adj95est",#N/A,FALSE,"COMPCO"}</definedName>
    <definedName name="_____new11" hidden="1">{"adj95mult",#N/A,FALSE,"COMPCO";"adj95est",#N/A,FALSE,"COMPCO"}</definedName>
    <definedName name="_____new2" localSheetId="0" hidden="1">{"adj95mult",#N/A,FALSE,"COMPCO";"adj95est",#N/A,FALSE,"COMPCO"}</definedName>
    <definedName name="_____new2" hidden="1">{"adj95mult",#N/A,FALSE,"COMPCO";"adj95est",#N/A,FALSE,"COMPCO"}</definedName>
    <definedName name="____cc2" localSheetId="0" hidden="1">{"Valuation",#N/A,TRUE,"Valuation Summary";"Financial Statements",#N/A,TRUE,"Results";"Results",#N/A,TRUE,"Results";"Ratios",#N/A,TRUE,"Results";"P2 Summary",#N/A,TRUE,"Results"}</definedName>
    <definedName name="____cc2" hidden="1">{"Valuation",#N/A,TRUE,"Valuation Summary";"Financial Statements",#N/A,TRUE,"Results";"Results",#N/A,TRUE,"Results";"Ratios",#N/A,TRUE,"Results";"P2 Summary",#N/A,TRUE,"Results"}</definedName>
    <definedName name="____gg2" localSheetId="0" hidden="1">{"adj95mult",#N/A,FALSE,"COMPCO";"adj95est",#N/A,FALSE,"COMPCO"}</definedName>
    <definedName name="____gg2" hidden="1">{"adj95mult",#N/A,FALSE,"COMPCO";"adj95est",#N/A,FALSE,"COMPCO"}</definedName>
    <definedName name="____he2" localSheetId="0" hidden="1">{"Valuation",#N/A,TRUE,"Valuation Summary";"Financial Statements",#N/A,TRUE,"Results";"Results",#N/A,TRUE,"Results";"Ratios",#N/A,TRUE,"Results";"P2 Summary",#N/A,TRUE,"Results";"Historical data",#N/A,TRUE,"Historical Data";"P1 Inputs",#N/A,TRUE,"Forecast Drivers";"P2 Inputs",#N/A,TRUE,"Forecast Drivers"}</definedName>
    <definedName name="____he2" hidden="1">{"Valuation",#N/A,TRUE,"Valuation Summary";"Financial Statements",#N/A,TRUE,"Results";"Results",#N/A,TRUE,"Results";"Ratios",#N/A,TRUE,"Results";"P2 Summary",#N/A,TRUE,"Results";"Historical data",#N/A,TRUE,"Historical Data";"P1 Inputs",#N/A,TRUE,"Forecast Drivers";"P2 Inputs",#N/A,TRUE,"Forecast Drivers"}</definedName>
    <definedName name="____hj2" localSheetId="0" hidden="1">{"mult96",#N/A,FALSE,"PETCOMP";"est96",#N/A,FALSE,"PETCOMP";"mult95",#N/A,FALSE,"PETCOMP";"est95",#N/A,FALSE,"PETCOMP";"multltm",#N/A,FALSE,"PETCOMP";"resultltm",#N/A,FALSE,"PETCOMP"}</definedName>
    <definedName name="____hj2" hidden="1">{"mult96",#N/A,FALSE,"PETCOMP";"est96",#N/A,FALSE,"PETCOMP";"mult95",#N/A,FALSE,"PETCOMP";"est95",#N/A,FALSE,"PETCOMP";"multltm",#N/A,FALSE,"PETCOMP";"resultltm",#N/A,FALSE,"PETCOMP"}</definedName>
    <definedName name="____hk2" localSheetId="0" hidden="1">{"EVA",#N/A,FALSE,"EVA";"WACC",#N/A,FALSE,"WACC"}</definedName>
    <definedName name="____hk2" hidden="1">{"EVA",#N/A,FALSE,"EVA";"WACC",#N/A,FALSE,"WACC"}</definedName>
    <definedName name="____kj2" localSheetId="0" hidden="1">{"mult96",#N/A,FALSE,"PETCOMP";"est96",#N/A,FALSE,"PETCOMP";"mult95",#N/A,FALSE,"PETCOMP";"est95",#N/A,FALSE,"PETCOMP";"multltm",#N/A,FALSE,"PETCOMP";"resultltm",#N/A,FALSE,"PETCOMP"}</definedName>
    <definedName name="____kj2" hidden="1">{"mult96",#N/A,FALSE,"PETCOMP";"est96",#N/A,FALSE,"PETCOMP";"mult95",#N/A,FALSE,"PETCOMP";"est95",#N/A,FALSE,"PETCOMP";"multltm",#N/A,FALSE,"PETCOMP";"resultltm",#N/A,FALSE,"PETCOMP"}</definedName>
    <definedName name="____kk2" localSheetId="0" hidden="1">{"Valuation",#N/A,TRUE,"Valuation Summary";"Financial Statements",#N/A,TRUE,"Results";"Results",#N/A,TRUE,"Results";"Ratios",#N/A,TRUE,"Results";"P2 Summary",#N/A,TRUE,"Results"}</definedName>
    <definedName name="____kk2" hidden="1">{"Valuation",#N/A,TRUE,"Valuation Summary";"Financial Statements",#N/A,TRUE,"Results";"Results",#N/A,TRUE,"Results";"Ratios",#N/A,TRUE,"Results";"P2 Summary",#N/A,TRUE,"Results"}</definedName>
    <definedName name="____ll2" localSheetId="0" hidden="1">{"Valuation",#N/A,TRUE,"Valuation Summary";"Financial Statements",#N/A,TRUE,"Results";"Results",#N/A,TRUE,"Results";"Ratios",#N/A,TRUE,"Results";"P2 Summary",#N/A,TRUE,"Results";"Historical data",#N/A,TRUE,"Historical Data";"P1 Inputs",#N/A,TRUE,"Forecast Drivers";"P2 Inputs",#N/A,TRUE,"Forecast Drivers"}</definedName>
    <definedName name="____ll2" hidden="1">{"Valuation",#N/A,TRUE,"Valuation Summary";"Financial Statements",#N/A,TRUE,"Results";"Results",#N/A,TRUE,"Results";"Ratios",#N/A,TRUE,"Results";"P2 Summary",#N/A,TRUE,"Results";"Historical data",#N/A,TRUE,"Historical Data";"P1 Inputs",#N/A,TRUE,"Forecast Drivers";"P2 Inputs",#N/A,TRUE,"Forecast Drivers"}</definedName>
    <definedName name="____n2" localSheetId="0" hidden="1">{"adj95mult",#N/A,FALSE,"COMPCO";"adj95est",#N/A,FALSE,"COMPCO"}</definedName>
    <definedName name="____n2" hidden="1">{"adj95mult",#N/A,FALSE,"COMPCO";"adj95est",#N/A,FALSE,"COMPCO"}</definedName>
    <definedName name="____new1" localSheetId="0" hidden="1">{"adj95mult",#N/A,FALSE,"COMPCO";"adj95est",#N/A,FALSE,"COMPCO"}</definedName>
    <definedName name="____new1" hidden="1">{"adj95mult",#N/A,FALSE,"COMPCO";"adj95est",#N/A,FALSE,"COMPCO"}</definedName>
    <definedName name="____new10" localSheetId="0" hidden="1">{"adj95mult",#N/A,FALSE,"COMPCO";"adj95est",#N/A,FALSE,"COMPCO"}</definedName>
    <definedName name="____new10" hidden="1">{"adj95mult",#N/A,FALSE,"COMPCO";"adj95est",#N/A,FALSE,"COMPCO"}</definedName>
    <definedName name="____new11" localSheetId="0" hidden="1">{"adj95mult",#N/A,FALSE,"COMPCO";"adj95est",#N/A,FALSE,"COMPCO"}</definedName>
    <definedName name="____new11" hidden="1">{"adj95mult",#N/A,FALSE,"COMPCO";"adj95est",#N/A,FALSE,"COMPCO"}</definedName>
    <definedName name="____new2" localSheetId="0" hidden="1">{"adj95mult",#N/A,FALSE,"COMPCO";"adj95est",#N/A,FALSE,"COMPCO"}</definedName>
    <definedName name="____new2" hidden="1">{"adj95mult",#N/A,FALSE,"COMPCO";"adj95est",#N/A,FALSE,"COMPCO"}</definedName>
    <definedName name="___cc2" localSheetId="0" hidden="1">{"Valuation",#N/A,TRUE,"Valuation Summary";"Financial Statements",#N/A,TRUE,"Results";"Results",#N/A,TRUE,"Results";"Ratios",#N/A,TRUE,"Results";"P2 Summary",#N/A,TRUE,"Results"}</definedName>
    <definedName name="___cc2" hidden="1">{"Valuation",#N/A,TRUE,"Valuation Summary";"Financial Statements",#N/A,TRUE,"Results";"Results",#N/A,TRUE,"Results";"Ratios",#N/A,TRUE,"Results";"P2 Summary",#N/A,TRUE,"Results"}</definedName>
    <definedName name="___gg2" localSheetId="0" hidden="1">{"adj95mult",#N/A,FALSE,"COMPCO";"adj95est",#N/A,FALSE,"COMPCO"}</definedName>
    <definedName name="___gg2" hidden="1">{"adj95mult",#N/A,FALSE,"COMPCO";"adj95est",#N/A,FALSE,"COMPCO"}</definedName>
    <definedName name="___he2" localSheetId="0" hidden="1">{"Valuation",#N/A,TRUE,"Valuation Summary";"Financial Statements",#N/A,TRUE,"Results";"Results",#N/A,TRUE,"Results";"Ratios",#N/A,TRUE,"Results";"P2 Summary",#N/A,TRUE,"Results";"Historical data",#N/A,TRUE,"Historical Data";"P1 Inputs",#N/A,TRUE,"Forecast Drivers";"P2 Inputs",#N/A,TRUE,"Forecast Drivers"}</definedName>
    <definedName name="___he2" hidden="1">{"Valuation",#N/A,TRUE,"Valuation Summary";"Financial Statements",#N/A,TRUE,"Results";"Results",#N/A,TRUE,"Results";"Ratios",#N/A,TRUE,"Results";"P2 Summary",#N/A,TRUE,"Results";"Historical data",#N/A,TRUE,"Historical Data";"P1 Inputs",#N/A,TRUE,"Forecast Drivers";"P2 Inputs",#N/A,TRUE,"Forecast Drivers"}</definedName>
    <definedName name="___hj2" localSheetId="0" hidden="1">{"mult96",#N/A,FALSE,"PETCOMP";"est96",#N/A,FALSE,"PETCOMP";"mult95",#N/A,FALSE,"PETCOMP";"est95",#N/A,FALSE,"PETCOMP";"multltm",#N/A,FALSE,"PETCOMP";"resultltm",#N/A,FALSE,"PETCOMP"}</definedName>
    <definedName name="___hj2" hidden="1">{"mult96",#N/A,FALSE,"PETCOMP";"est96",#N/A,FALSE,"PETCOMP";"mult95",#N/A,FALSE,"PETCOMP";"est95",#N/A,FALSE,"PETCOMP";"multltm",#N/A,FALSE,"PETCOMP";"resultltm",#N/A,FALSE,"PETCOMP"}</definedName>
    <definedName name="___hk2" localSheetId="0" hidden="1">{"EVA",#N/A,FALSE,"EVA";"WACC",#N/A,FALSE,"WACC"}</definedName>
    <definedName name="___hk2" hidden="1">{"EVA",#N/A,FALSE,"EVA";"WACC",#N/A,FALSE,"WACC"}</definedName>
    <definedName name="___kj2" localSheetId="0" hidden="1">{"mult96",#N/A,FALSE,"PETCOMP";"est96",#N/A,FALSE,"PETCOMP";"mult95",#N/A,FALSE,"PETCOMP";"est95",#N/A,FALSE,"PETCOMP";"multltm",#N/A,FALSE,"PETCOMP";"resultltm",#N/A,FALSE,"PETCOMP"}</definedName>
    <definedName name="___kj2" hidden="1">{"mult96",#N/A,FALSE,"PETCOMP";"est96",#N/A,FALSE,"PETCOMP";"mult95",#N/A,FALSE,"PETCOMP";"est95",#N/A,FALSE,"PETCOMP";"multltm",#N/A,FALSE,"PETCOMP";"resultltm",#N/A,FALSE,"PETCOMP"}</definedName>
    <definedName name="___kk2" localSheetId="0" hidden="1">{"Valuation",#N/A,TRUE,"Valuation Summary";"Financial Statements",#N/A,TRUE,"Results";"Results",#N/A,TRUE,"Results";"Ratios",#N/A,TRUE,"Results";"P2 Summary",#N/A,TRUE,"Results"}</definedName>
    <definedName name="___kk2" hidden="1">{"Valuation",#N/A,TRUE,"Valuation Summary";"Financial Statements",#N/A,TRUE,"Results";"Results",#N/A,TRUE,"Results";"Ratios",#N/A,TRUE,"Results";"P2 Summary",#N/A,TRUE,"Results"}</definedName>
    <definedName name="___ll2" localSheetId="0" hidden="1">{"Valuation",#N/A,TRUE,"Valuation Summary";"Financial Statements",#N/A,TRUE,"Results";"Results",#N/A,TRUE,"Results";"Ratios",#N/A,TRUE,"Results";"P2 Summary",#N/A,TRUE,"Results";"Historical data",#N/A,TRUE,"Historical Data";"P1 Inputs",#N/A,TRUE,"Forecast Drivers";"P2 Inputs",#N/A,TRUE,"Forecast Drivers"}</definedName>
    <definedName name="___ll2" hidden="1">{"Valuation",#N/A,TRUE,"Valuation Summary";"Financial Statements",#N/A,TRUE,"Results";"Results",#N/A,TRUE,"Results";"Ratios",#N/A,TRUE,"Results";"P2 Summary",#N/A,TRUE,"Results";"Historical data",#N/A,TRUE,"Historical Data";"P1 Inputs",#N/A,TRUE,"Forecast Drivers";"P2 Inputs",#N/A,TRUE,"Forecast Drivers"}</definedName>
    <definedName name="___n2" localSheetId="0" hidden="1">{"adj95mult",#N/A,FALSE,"COMPCO";"adj95est",#N/A,FALSE,"COMPCO"}</definedName>
    <definedName name="___n2" hidden="1">{"adj95mult",#N/A,FALSE,"COMPCO";"adj95est",#N/A,FALSE,"COMPCO"}</definedName>
    <definedName name="___new1" localSheetId="0" hidden="1">{"adj95mult",#N/A,FALSE,"COMPCO";"adj95est",#N/A,FALSE,"COMPCO"}</definedName>
    <definedName name="___new1" hidden="1">{"adj95mult",#N/A,FALSE,"COMPCO";"adj95est",#N/A,FALSE,"COMPCO"}</definedName>
    <definedName name="___new10" localSheetId="0" hidden="1">{"adj95mult",#N/A,FALSE,"COMPCO";"adj95est",#N/A,FALSE,"COMPCO"}</definedName>
    <definedName name="___new10" hidden="1">{"adj95mult",#N/A,FALSE,"COMPCO";"adj95est",#N/A,FALSE,"COMPCO"}</definedName>
    <definedName name="___new11" localSheetId="0" hidden="1">{"adj95mult",#N/A,FALSE,"COMPCO";"adj95est",#N/A,FALSE,"COMPCO"}</definedName>
    <definedName name="___new11" hidden="1">{"adj95mult",#N/A,FALSE,"COMPCO";"adj95est",#N/A,FALSE,"COMPCO"}</definedName>
    <definedName name="___new2" localSheetId="0" hidden="1">{"adj95mult",#N/A,FALSE,"COMPCO";"adj95est",#N/A,FALSE,"COMPCO"}</definedName>
    <definedName name="___new2" hidden="1">{"adj95mult",#N/A,FALSE,"COMPCO";"adj95est",#N/A,FALSE,"COMPCO"}</definedName>
    <definedName name="__cc2" localSheetId="0" hidden="1">{"Valuation",#N/A,TRUE,"Valuation Summary";"Financial Statements",#N/A,TRUE,"Results";"Results",#N/A,TRUE,"Results";"Ratios",#N/A,TRUE,"Results";"P2 Summary",#N/A,TRUE,"Results"}</definedName>
    <definedName name="__cc2" hidden="1">{"Valuation",#N/A,TRUE,"Valuation Summary";"Financial Statements",#N/A,TRUE,"Results";"Results",#N/A,TRUE,"Results";"Ratios",#N/A,TRUE,"Results";"P2 Summary",#N/A,TRUE,"Results"}</definedName>
    <definedName name="__gg2" localSheetId="0" hidden="1">{"adj95mult",#N/A,FALSE,"COMPCO";"adj95est",#N/A,FALSE,"COMPCO"}</definedName>
    <definedName name="__gg2" hidden="1">{"adj95mult",#N/A,FALSE,"COMPCO";"adj95est",#N/A,FALSE,"COMPCO"}</definedName>
    <definedName name="__he2" localSheetId="0" hidden="1">{"Valuation",#N/A,TRUE,"Valuation Summary";"Financial Statements",#N/A,TRUE,"Results";"Results",#N/A,TRUE,"Results";"Ratios",#N/A,TRUE,"Results";"P2 Summary",#N/A,TRUE,"Results";"Historical data",#N/A,TRUE,"Historical Data";"P1 Inputs",#N/A,TRUE,"Forecast Drivers";"P2 Inputs",#N/A,TRUE,"Forecast Drivers"}</definedName>
    <definedName name="__he2" hidden="1">{"Valuation",#N/A,TRUE,"Valuation Summary";"Financial Statements",#N/A,TRUE,"Results";"Results",#N/A,TRUE,"Results";"Ratios",#N/A,TRUE,"Results";"P2 Summary",#N/A,TRUE,"Results";"Historical data",#N/A,TRUE,"Historical Data";"P1 Inputs",#N/A,TRUE,"Forecast Drivers";"P2 Inputs",#N/A,TRUE,"Forecast Drivers"}</definedName>
    <definedName name="__hj2" localSheetId="0" hidden="1">{"mult96",#N/A,FALSE,"PETCOMP";"est96",#N/A,FALSE,"PETCOMP";"mult95",#N/A,FALSE,"PETCOMP";"est95",#N/A,FALSE,"PETCOMP";"multltm",#N/A,FALSE,"PETCOMP";"resultltm",#N/A,FALSE,"PETCOMP"}</definedName>
    <definedName name="__hj2" hidden="1">{"mult96",#N/A,FALSE,"PETCOMP";"est96",#N/A,FALSE,"PETCOMP";"mult95",#N/A,FALSE,"PETCOMP";"est95",#N/A,FALSE,"PETCOMP";"multltm",#N/A,FALSE,"PETCOMP";"resultltm",#N/A,FALSE,"PETCOMP"}</definedName>
    <definedName name="__hk2" localSheetId="0" hidden="1">{"EVA",#N/A,FALSE,"EVA";"WACC",#N/A,FALSE,"WACC"}</definedName>
    <definedName name="__hk2" hidden="1">{"EVA",#N/A,FALSE,"EVA";"WACC",#N/A,FALSE,"WACC"}</definedName>
    <definedName name="__KEY2" hidden="1">#REF!</definedName>
    <definedName name="__Key3" hidden="1">#REF!</definedName>
    <definedName name="__kj2" localSheetId="0" hidden="1">{"mult96",#N/A,FALSE,"PETCOMP";"est96",#N/A,FALSE,"PETCOMP";"mult95",#N/A,FALSE,"PETCOMP";"est95",#N/A,FALSE,"PETCOMP";"multltm",#N/A,FALSE,"PETCOMP";"resultltm",#N/A,FALSE,"PETCOMP"}</definedName>
    <definedName name="__kj2" hidden="1">{"mult96",#N/A,FALSE,"PETCOMP";"est96",#N/A,FALSE,"PETCOMP";"mult95",#N/A,FALSE,"PETCOMP";"est95",#N/A,FALSE,"PETCOMP";"multltm",#N/A,FALSE,"PETCOMP";"resultltm",#N/A,FALSE,"PETCOMP"}</definedName>
    <definedName name="__kk2" localSheetId="0" hidden="1">{"Valuation",#N/A,TRUE,"Valuation Summary";"Financial Statements",#N/A,TRUE,"Results";"Results",#N/A,TRUE,"Results";"Ratios",#N/A,TRUE,"Results";"P2 Summary",#N/A,TRUE,"Results"}</definedName>
    <definedName name="__kk2" hidden="1">{"Valuation",#N/A,TRUE,"Valuation Summary";"Financial Statements",#N/A,TRUE,"Results";"Results",#N/A,TRUE,"Results";"Ratios",#N/A,TRUE,"Results";"P2 Summary",#N/A,TRUE,"Results"}</definedName>
    <definedName name="__ll2" localSheetId="0" hidden="1">{"Valuation",#N/A,TRUE,"Valuation Summary";"Financial Statements",#N/A,TRUE,"Results";"Results",#N/A,TRUE,"Results";"Ratios",#N/A,TRUE,"Results";"P2 Summary",#N/A,TRUE,"Results";"Historical data",#N/A,TRUE,"Historical Data";"P1 Inputs",#N/A,TRUE,"Forecast Drivers";"P2 Inputs",#N/A,TRUE,"Forecast Drivers"}</definedName>
    <definedName name="__ll2" hidden="1">{"Valuation",#N/A,TRUE,"Valuation Summary";"Financial Statements",#N/A,TRUE,"Results";"Results",#N/A,TRUE,"Results";"Ratios",#N/A,TRUE,"Results";"P2 Summary",#N/A,TRUE,"Results";"Historical data",#N/A,TRUE,"Historical Data";"P1 Inputs",#N/A,TRUE,"Forecast Drivers";"P2 Inputs",#N/A,TRUE,"Forecast Drivers"}</definedName>
    <definedName name="__n2" localSheetId="0" hidden="1">{"adj95mult",#N/A,FALSE,"COMPCO";"adj95est",#N/A,FALSE,"COMPCO"}</definedName>
    <definedName name="__n2" hidden="1">{"adj95mult",#N/A,FALSE,"COMPCO";"adj95est",#N/A,FALSE,"COMPCO"}</definedName>
    <definedName name="__new1" localSheetId="0" hidden="1">{"adj95mult",#N/A,FALSE,"COMPCO";"adj95est",#N/A,FALSE,"COMPCO"}</definedName>
    <definedName name="__new1" hidden="1">{"adj95mult",#N/A,FALSE,"COMPCO";"adj95est",#N/A,FALSE,"COMPCO"}</definedName>
    <definedName name="__new10" localSheetId="0" hidden="1">{"adj95mult",#N/A,FALSE,"COMPCO";"adj95est",#N/A,FALSE,"COMPCO"}</definedName>
    <definedName name="__new10" hidden="1">{"adj95mult",#N/A,FALSE,"COMPCO";"adj95est",#N/A,FALSE,"COMPCO"}</definedName>
    <definedName name="__new11" localSheetId="0" hidden="1">{"adj95mult",#N/A,FALSE,"COMPCO";"adj95est",#N/A,FALSE,"COMPCO"}</definedName>
    <definedName name="__new11" hidden="1">{"adj95mult",#N/A,FALSE,"COMPCO";"adj95est",#N/A,FALSE,"COMPCO"}</definedName>
    <definedName name="__new2" localSheetId="0" hidden="1">{"adj95mult",#N/A,FALSE,"COMPCO";"adj95est",#N/A,FALSE,"COMPCO"}</definedName>
    <definedName name="__new2" hidden="1">{"adj95mult",#N/A,FALSE,"COMPCO";"adj95est",#N/A,FALSE,"COMPCO"}</definedName>
    <definedName name="_1__123Graph_ACHART_1" hidden="1">#REF!</definedName>
    <definedName name="_2__123Graph_ACHART_2" hidden="1">#REF!</definedName>
    <definedName name="_3__123Graph_BCHART_1" hidden="1">#REF!</definedName>
    <definedName name="_4__123Graph_CCHART_1" hidden="1">#REF!</definedName>
    <definedName name="_5__123Graph_DCHART_1" hidden="1">#REF!</definedName>
    <definedName name="_6__123Graph_ECHART_1" hidden="1">#REF!</definedName>
    <definedName name="_7__123Graph_XCHART_2" hidden="1">#REF!</definedName>
    <definedName name="_bdm.86CDC00D5A9642F2B84C998F0CD2B07D.edm" hidden="1">#REF!</definedName>
    <definedName name="_cc2" localSheetId="0" hidden="1">{"Valuation",#N/A,TRUE,"Valuation Summary";"Financial Statements",#N/A,TRUE,"Results";"Results",#N/A,TRUE,"Results";"Ratios",#N/A,TRUE,"Results";"P2 Summary",#N/A,TRUE,"Results"}</definedName>
    <definedName name="_cc2" hidden="1">{"Valuation",#N/A,TRUE,"Valuation Summary";"Financial Statements",#N/A,TRUE,"Results";"Results",#N/A,TRUE,"Results";"Ratios",#N/A,TRUE,"Results";"P2 Summary",#N/A,TRUE,"Results"}</definedName>
    <definedName name="_Fill" hidden="1">#REF!</definedName>
    <definedName name="_Fill1" hidden="1">#REF!</definedName>
    <definedName name="_he2" localSheetId="0" hidden="1">{"Valuation",#N/A,TRUE,"Valuation Summary";"Financial Statements",#N/A,TRUE,"Results";"Results",#N/A,TRUE,"Results";"Ratios",#N/A,TRUE,"Results";"P2 Summary",#N/A,TRUE,"Results";"Historical data",#N/A,TRUE,"Historical Data";"P1 Inputs",#N/A,TRUE,"Forecast Drivers";"P2 Inputs",#N/A,TRUE,"Forecast Drivers"}</definedName>
    <definedName name="_he2" hidden="1">{"Valuation",#N/A,TRUE,"Valuation Summary";"Financial Statements",#N/A,TRUE,"Results";"Results",#N/A,TRUE,"Results";"Ratios",#N/A,TRUE,"Results";"P2 Summary",#N/A,TRUE,"Results";"Historical data",#N/A,TRUE,"Historical Data";"P1 Inputs",#N/A,TRUE,"Forecast Drivers";"P2 Inputs",#N/A,TRUE,"Forecast Drivers"}</definedName>
    <definedName name="_hj2" localSheetId="0" hidden="1">{"mult96",#N/A,FALSE,"PETCOMP";"est96",#N/A,FALSE,"PETCOMP";"mult95",#N/A,FALSE,"PETCOMP";"est95",#N/A,FALSE,"PETCOMP";"multltm",#N/A,FALSE,"PETCOMP";"resultltm",#N/A,FALSE,"PETCOMP"}</definedName>
    <definedName name="_hj2" hidden="1">{"mult96",#N/A,FALSE,"PETCOMP";"est96",#N/A,FALSE,"PETCOMP";"mult95",#N/A,FALSE,"PETCOMP";"est95",#N/A,FALSE,"PETCOMP";"multltm",#N/A,FALSE,"PETCOMP";"resultltm",#N/A,FALSE,"PETCOMP"}</definedName>
    <definedName name="_hk2" localSheetId="0" hidden="1">{"EVA",#N/A,FALSE,"EVA";"WACC",#N/A,FALSE,"WACC"}</definedName>
    <definedName name="_hk2" hidden="1">{"EVA",#N/A,FALSE,"EVA";"WACC",#N/A,FALSE,"WACC"}</definedName>
    <definedName name="_Key1" hidden="1">#REF!</definedName>
    <definedName name="_Key2" hidden="1">#REF!</definedName>
    <definedName name="_kj2" localSheetId="0" hidden="1">{"mult96",#N/A,FALSE,"PETCOMP";"est96",#N/A,FALSE,"PETCOMP";"mult95",#N/A,FALSE,"PETCOMP";"est95",#N/A,FALSE,"PETCOMP";"multltm",#N/A,FALSE,"PETCOMP";"resultltm",#N/A,FALSE,"PETCOMP"}</definedName>
    <definedName name="_kj2" hidden="1">{"mult96",#N/A,FALSE,"PETCOMP";"est96",#N/A,FALSE,"PETCOMP";"mult95",#N/A,FALSE,"PETCOMP";"est95",#N/A,FALSE,"PETCOMP";"multltm",#N/A,FALSE,"PETCOMP";"resultltm",#N/A,FALSE,"PETCOMP"}</definedName>
    <definedName name="_kk2" localSheetId="0" hidden="1">{"Valuation",#N/A,TRUE,"Valuation Summary";"Financial Statements",#N/A,TRUE,"Results";"Results",#N/A,TRUE,"Results";"Ratios",#N/A,TRUE,"Results";"P2 Summary",#N/A,TRUE,"Results"}</definedName>
    <definedName name="_kk2" hidden="1">{"Valuation",#N/A,TRUE,"Valuation Summary";"Financial Statements",#N/A,TRUE,"Results";"Results",#N/A,TRUE,"Results";"Ratios",#N/A,TRUE,"Results";"P2 Summary",#N/A,TRUE,"Results"}</definedName>
    <definedName name="_ll2" localSheetId="0" hidden="1">{"Valuation",#N/A,TRUE,"Valuation Summary";"Financial Statements",#N/A,TRUE,"Results";"Results",#N/A,TRUE,"Results";"Ratios",#N/A,TRUE,"Results";"P2 Summary",#N/A,TRUE,"Results";"Historical data",#N/A,TRUE,"Historical Data";"P1 Inputs",#N/A,TRUE,"Forecast Drivers";"P2 Inputs",#N/A,TRUE,"Forecast Drivers"}</definedName>
    <definedName name="_ll2" hidden="1">{"Valuation",#N/A,TRUE,"Valuation Summary";"Financial Statements",#N/A,TRUE,"Results";"Results",#N/A,TRUE,"Results";"Ratios",#N/A,TRUE,"Results";"P2 Summary",#N/A,TRUE,"Results";"Historical data",#N/A,TRUE,"Historical Data";"P1 Inputs",#N/A,TRUE,"Forecast Drivers";"P2 Inputs",#N/A,TRUE,"Forecast Drivers"}</definedName>
    <definedName name="_n2" localSheetId="0" hidden="1">{"adj95mult",#N/A,FALSE,"COMPCO";"adj95est",#N/A,FALSE,"COMPCO"}</definedName>
    <definedName name="_n2" hidden="1">{"adj95mult",#N/A,FALSE,"COMPCO";"adj95est",#N/A,FALSE,"COMPCO"}</definedName>
    <definedName name="_new1" localSheetId="0" hidden="1">{"adj95mult",#N/A,FALSE,"COMPCO";"adj95est",#N/A,FALSE,"COMPCO"}</definedName>
    <definedName name="_new1" hidden="1">{"adj95mult",#N/A,FALSE,"COMPCO";"adj95est",#N/A,FALSE,"COMPCO"}</definedName>
    <definedName name="_new10" localSheetId="0" hidden="1">{"adj95mult",#N/A,FALSE,"COMPCO";"adj95est",#N/A,FALSE,"COMPCO"}</definedName>
    <definedName name="_new10" hidden="1">{"adj95mult",#N/A,FALSE,"COMPCO";"adj95est",#N/A,FALSE,"COMPCO"}</definedName>
    <definedName name="_new11" localSheetId="0" hidden="1">{"adj95mult",#N/A,FALSE,"COMPCO";"adj95est",#N/A,FALSE,"COMPCO"}</definedName>
    <definedName name="_new11" hidden="1">{"adj95mult",#N/A,FALSE,"COMPCO";"adj95est",#N/A,FALSE,"COMPCO"}</definedName>
    <definedName name="_new2" localSheetId="0" hidden="1">{"adj95mult",#N/A,FALSE,"COMPCO";"adj95est",#N/A,FALSE,"COMPCO"}</definedName>
    <definedName name="_new2" hidden="1">{"adj95mult",#N/A,FALSE,"COMPCO";"adj95est",#N/A,FALSE,"COMPCO"}</definedName>
    <definedName name="_Order1" hidden="1">0</definedName>
    <definedName name="_Order2" hidden="1">0</definedName>
    <definedName name="_Regression_Int" hidden="1">1</definedName>
    <definedName name="_Regression_Out" hidden="1">#REF!</definedName>
    <definedName name="_Regression_X" hidden="1">#REF!</definedName>
    <definedName name="_Regression_Y" hidden="1">#REF!</definedName>
    <definedName name="_Sort" hidden="1">#REF!</definedName>
    <definedName name="aa" hidden="1">#REF!</definedName>
    <definedName name="aaaaa\" hidden="1">#REF!</definedName>
    <definedName name="AB" hidden="1">#REF!</definedName>
    <definedName name="abc" hidden="1">#REF!</definedName>
    <definedName name="abcd" hidden="1">#REF!</definedName>
    <definedName name="abcde" hidden="1">#REF!</definedName>
    <definedName name="abcdef" hidden="1">#REF!</definedName>
    <definedName name="abd" hidden="1">#REF!</definedName>
    <definedName name="ac" hidden="1">#REF!</definedName>
    <definedName name="ad" hidden="1">#REF!</definedName>
    <definedName name="ah" hidden="1">#REF!</definedName>
    <definedName name="anscount" hidden="1">1</definedName>
    <definedName name="aoko" hidden="1">#REF!</definedName>
    <definedName name="as" hidden="1">#REF!</definedName>
    <definedName name="AS2DocOpenMode" hidden="1">"AS2DocumentEdit"</definedName>
    <definedName name="assaadd" hidden="1">#REF!</definedName>
    <definedName name="asss" hidden="1">#REF!</definedName>
    <definedName name="be" hidden="1">#REF!</definedName>
    <definedName name="BOT" hidden="1">#REF!</definedName>
    <definedName name="cc" localSheetId="0" hidden="1">{"Valuation",#N/A,TRUE,"Valuation Summary";"Financial Statements",#N/A,TRUE,"Results";"Results",#N/A,TRUE,"Results";"Ratios",#N/A,TRUE,"Results";"P2 Summary",#N/A,TRUE,"Results"}</definedName>
    <definedName name="cc" hidden="1">{"Valuation",#N/A,TRUE,"Valuation Summary";"Financial Statements",#N/A,TRUE,"Results";"Results",#N/A,TRUE,"Results";"Ratios",#N/A,TRUE,"Results";"P2 Summary",#N/A,TRUE,"Results"}</definedName>
    <definedName name="ccc" localSheetId="0" hidden="1">{"Valuation",#N/A,TRUE,"Valuation Summary";"Financial Statements",#N/A,TRUE,"Results";"Results",#N/A,TRUE,"Results";"Ratios",#N/A,TRUE,"Results";"P2 Summary",#N/A,TRUE,"Results"}</definedName>
    <definedName name="ccc" hidden="1">{"Valuation",#N/A,TRUE,"Valuation Summary";"Financial Statements",#N/A,TRUE,"Results";"Results",#N/A,TRUE,"Results";"Ratios",#N/A,TRUE,"Results";"P2 Summary",#N/A,TRUE,"Results"}</definedName>
    <definedName name="CSP4HZ" hidden="1">#REF!</definedName>
    <definedName name="D" hidden="1">#REF!</definedName>
    <definedName name="DAFASDFA" hidden="1">#REF!</definedName>
    <definedName name="dami" hidden="1">#REF!</definedName>
    <definedName name="DD" hidden="1">#REF!</definedName>
    <definedName name="dddd" hidden="1">#REF!</definedName>
    <definedName name="de" hidden="1">#REF!</definedName>
    <definedName name="DETAIL" hidden="1">#REF!</definedName>
    <definedName name="dhhjhvgdha" hidden="1">#REF!</definedName>
    <definedName name="diana" hidden="1">#REF!</definedName>
    <definedName name="dkgjdkfadfa" hidden="1">#REF!</definedName>
    <definedName name="dnkfjkas" hidden="1">#REF!</definedName>
    <definedName name="dor" hidden="1">#REF!</definedName>
    <definedName name="e" hidden="1">#REF!</definedName>
    <definedName name="ee" hidden="1">#REF!</definedName>
    <definedName name="enr" hidden="1">#REF!</definedName>
    <definedName name="ESC" hidden="1">#REF!</definedName>
    <definedName name="f" hidden="1">#REF!</definedName>
    <definedName name="fil" hidden="1">#REF!</definedName>
    <definedName name="Fill" hidden="1">#REF!</definedName>
    <definedName name="FORM" hidden="1">#REF!</definedName>
    <definedName name="form3" hidden="1">#REF!</definedName>
    <definedName name="form31" hidden="1">#REF!</definedName>
    <definedName name="ggg" hidden="1">#REF!</definedName>
    <definedName name="giro" hidden="1">#REF!</definedName>
    <definedName name="gt" hidden="1">#REF!</definedName>
    <definedName name="h" hidden="1">#REF!</definedName>
    <definedName name="he" localSheetId="0" hidden="1">{"Valuation",#N/A,TRUE,"Valuation Summary";"Financial Statements",#N/A,TRUE,"Results";"Results",#N/A,TRUE,"Results";"Ratios",#N/A,TRUE,"Results";"P2 Summary",#N/A,TRUE,"Results";"Historical data",#N/A,TRUE,"Historical Data";"P1 Inputs",#N/A,TRUE,"Forecast Drivers";"P2 Inputs",#N/A,TRUE,"Forecast Drivers"}</definedName>
    <definedName name="he" hidden="1">{"Valuation",#N/A,TRUE,"Valuation Summary";"Financial Statements",#N/A,TRUE,"Results";"Results",#N/A,TRUE,"Results";"Ratios",#N/A,TRUE,"Results";"P2 Summary",#N/A,TRUE,"Results";"Historical data",#N/A,TRUE,"Historical Data";"P1 Inputs",#N/A,TRUE,"Forecast Drivers";"P2 Inputs",#N/A,TRUE,"Forecast Drivers"}</definedName>
    <definedName name="HET" hidden="1">#REF!</definedName>
    <definedName name="hj" localSheetId="0" hidden="1">{"mult96",#N/A,FALSE,"PETCOMP";"est96",#N/A,FALSE,"PETCOMP";"mult95",#N/A,FALSE,"PETCOMP";"est95",#N/A,FALSE,"PETCOMP";"multltm",#N/A,FALSE,"PETCOMP";"resultltm",#N/A,FALSE,"PETCOMP"}</definedName>
    <definedName name="hj" hidden="1">{"mult96",#N/A,FALSE,"PETCOMP";"est96",#N/A,FALSE,"PETCOMP";"mult95",#N/A,FALSE,"PETCOMP";"est95",#N/A,FALSE,"PETCOMP";"multltm",#N/A,FALSE,"PETCOMP";"resultltm",#N/A,FALSE,"PETCOMP"}</definedName>
    <definedName name="hk" localSheetId="0" hidden="1">{"EVA",#N/A,FALSE,"EVA";"WACC",#N/A,FALSE,"WACC"}</definedName>
    <definedName name="hk" hidden="1">{"EVA",#N/A,FALSE,"EVA";"WACC",#N/A,FALSE,"WACC"}</definedName>
    <definedName name="HTML_CodePage" hidden="1">1252</definedName>
    <definedName name="HTML_Description" hidden="1">""</definedName>
    <definedName name="HTML_Email" hidden="1">""</definedName>
    <definedName name="HTML_Header" hidden="1">"DashBoard (2)"</definedName>
    <definedName name="HTML_LastUpdate" hidden="1">"8/19/2002"</definedName>
    <definedName name="HTML_LineAfter" hidden="1">FALSE</definedName>
    <definedName name="HTML_LineBefore" hidden="1">FALSE</definedName>
    <definedName name="HTML_Name" hidden="1">"Scott Von Lutcken"</definedName>
    <definedName name="HTML_OBDlg2" hidden="1">TRUE</definedName>
    <definedName name="HTML_OBDlg4" hidden="1">TRUE</definedName>
    <definedName name="HTML_OS" hidden="1">0</definedName>
    <definedName name="HTML_PathFile" hidden="1">"D:\Scott Docs\Abilitat\Tracking\dash1.htm"</definedName>
    <definedName name="HTML_Title" hidden="1">"Diagnostics"</definedName>
    <definedName name="HTML1_1" hidden="1">"[FCFF3]Sheet1!$A$1:$L$34"</definedName>
    <definedName name="HTML1_10" hidden="1">""</definedName>
    <definedName name="HTML1_11" hidden="1">1</definedName>
    <definedName name="HTML1_12" hidden="1">"Aswath:Adobe SiteMill™ 1.0.2:MyHomePage:FCFF3.html"</definedName>
    <definedName name="HTML1_2" hidden="1">1</definedName>
    <definedName name="HTML1_3" hidden="1">"FCFF3"</definedName>
    <definedName name="HTML1_4" hidden="1">"Three-Stage FCFF Model"</definedName>
    <definedName name="HTML1_5" hidden="1">""</definedName>
    <definedName name="HTML1_6" hidden="1">-4146</definedName>
    <definedName name="HTML1_7" hidden="1">-4146</definedName>
    <definedName name="HTML1_8" hidden="1">"10/22/96"</definedName>
    <definedName name="HTML1_9" hidden="1">"Aswath Damodaran"</definedName>
    <definedName name="HTMLCount" hidden="1">1</definedName>
    <definedName name="IS" localSheetId="0" hidden="1">{"Valuation",#N/A,TRUE,"Valuation Summary";"Financial Statements",#N/A,TRUE,"Results";"Results",#N/A,TRUE,"Results";"Ratios",#N/A,TRUE,"Results";"P2 Summary",#N/A,TRUE,"Results";"Historical data",#N/A,TRUE,"Historical Data";"P1 Inputs",#N/A,TRUE,"Forecast Drivers";"P2 Inputs",#N/A,TRUE,"Forecast Drivers"}</definedName>
    <definedName name="IS" hidden="1">{"Valuation",#N/A,TRUE,"Valuation Summary";"Financial Statements",#N/A,TRUE,"Results";"Results",#N/A,TRUE,"Results";"Ratios",#N/A,TRUE,"Results";"P2 Summary",#N/A,TRUE,"Results";"Historical data",#N/A,TRUE,"Historical Data";"P1 Inputs",#N/A,TRUE,"Forecast Drivers";"P2 Inputs",#N/A,TRUE,"Forecast Drivers"}</definedName>
    <definedName name="itoy" localSheetId="0" hidden="1">{"Valuation",#N/A,TRUE,"Valuation Summary";"Financial Statements",#N/A,TRUE,"Results";"Results",#N/A,TRUE,"Results";"Ratios",#N/A,TRUE,"Results";"P2 Summary",#N/A,TRUE,"Results"}</definedName>
    <definedName name="itoy" hidden="1">{"Valuation",#N/A,TRUE,"Valuation Summary";"Financial Statements",#N/A,TRUE,"Results";"Results",#N/A,TRUE,"Results";"Ratios",#N/A,TRUE,"Results";"P2 Summary",#N/A,TRUE,"Results"}</definedName>
    <definedName name="itoy2" localSheetId="0" hidden="1">{"Valuation",#N/A,TRUE,"Valuation Summary";"Financial Statements",#N/A,TRUE,"Results";"Results",#N/A,TRUE,"Results";"Ratios",#N/A,TRUE,"Results";"P2 Summary",#N/A,TRUE,"Results"}</definedName>
    <definedName name="itoy2" hidden="1">{"Valuation",#N/A,TRUE,"Valuation Summary";"Financial Statements",#N/A,TRUE,"Results";"Results",#N/A,TRUE,"Results";"Ratios",#N/A,TRUE,"Results";"P2 Summary",#N/A,TRUE,"Results"}</definedName>
    <definedName name="key" hidden="1">#REF!</definedName>
    <definedName name="kj" localSheetId="0" hidden="1">{"mult96",#N/A,FALSE,"PETCOMP";"est96",#N/A,FALSE,"PETCOMP";"mult95",#N/A,FALSE,"PETCOMP";"est95",#N/A,FALSE,"PETCOMP";"multltm",#N/A,FALSE,"PETCOMP";"resultltm",#N/A,FALSE,"PETCOMP"}</definedName>
    <definedName name="kj" hidden="1">{"mult96",#N/A,FALSE,"PETCOMP";"est96",#N/A,FALSE,"PETCOMP";"mult95",#N/A,FALSE,"PETCOMP";"est95",#N/A,FALSE,"PETCOMP";"multltm",#N/A,FALSE,"PETCOMP";"resultltm",#N/A,FALSE,"PETCOMP"}</definedName>
    <definedName name="kk" localSheetId="0" hidden="1">{"Valuation",#N/A,TRUE,"Valuation Summary";"Financial Statements",#N/A,TRUE,"Results";"Results",#N/A,TRUE,"Results";"Ratios",#N/A,TRUE,"Results";"P2 Summary",#N/A,TRUE,"Results"}</definedName>
    <definedName name="kk" hidden="1">{"Valuation",#N/A,TRUE,"Valuation Summary";"Financial Statements",#N/A,TRUE,"Results";"Results",#N/A,TRUE,"Results";"Ratios",#N/A,TRUE,"Results";"P2 Summary",#N/A,TRUE,"Results"}</definedName>
    <definedName name="KM" hidden="1">#REF!</definedName>
    <definedName name="KOI" hidden="1">#REF!</definedName>
    <definedName name="KPI" hidden="1">#REF!</definedName>
    <definedName name="L" hidden="1">#REF!</definedName>
    <definedName name="lis" hidden="1">#REF!</definedName>
    <definedName name="ll" localSheetId="0" hidden="1">{"Valuation",#N/A,TRUE,"Valuation Summary";"Financial Statements",#N/A,TRUE,"Results";"Results",#N/A,TRUE,"Results";"Ratios",#N/A,TRUE,"Results";"P2 Summary",#N/A,TRUE,"Results";"Historical data",#N/A,TRUE,"Historical Data";"P1 Inputs",#N/A,TRUE,"Forecast Drivers";"P2 Inputs",#N/A,TRUE,"Forecast Drivers"}</definedName>
    <definedName name="ll" hidden="1">{"Valuation",#N/A,TRUE,"Valuation Summary";"Financial Statements",#N/A,TRUE,"Results";"Results",#N/A,TRUE,"Results";"Ratios",#N/A,TRUE,"Results";"P2 Summary",#N/A,TRUE,"Results";"Historical data",#N/A,TRUE,"Historical Data";"P1 Inputs",#N/A,TRUE,"Forecast Drivers";"P2 Inputs",#N/A,TRUE,"Forecast Drivers"}</definedName>
    <definedName name="masa8" hidden="1">#REF!</definedName>
    <definedName name="MK" hidden="1">#REF!</definedName>
    <definedName name="mmmmm" hidden="1">#REF!</definedName>
    <definedName name="n" localSheetId="0" hidden="1">{"adj95mult",#N/A,FALSE,"COMPCO";"adj95est",#N/A,FALSE,"COMPCO"}</definedName>
    <definedName name="n" hidden="1">{"adj95mult",#N/A,FALSE,"COMPCO";"adj95est",#N/A,FALSE,"COMPCO"}</definedName>
    <definedName name="nav" localSheetId="0" hidden="1">{"Valuation - Letter",#N/A,TRUE,"Valuation Summary";"Financial Statements - Letter",#N/A,TRUE,"Results";"Results - Letter",#N/A,TRUE,"Results";"Ratios - Letter",#N/A,TRUE,"Results";"P2 Summary - Letter",#N/A,TRUE,"Results"}</definedName>
    <definedName name="nav" hidden="1">{"Valuation - Letter",#N/A,TRUE,"Valuation Summary";"Financial Statements - Letter",#N/A,TRUE,"Results";"Results - Letter",#N/A,TRUE,"Results";"Ratios - Letter",#N/A,TRUE,"Results";"P2 Summary - Letter",#N/A,TRUE,"Results"}</definedName>
    <definedName name="new" hidden="1">#REF!</definedName>
    <definedName name="nnnnnn" localSheetId="0" hidden="1">{"EVA",#N/A,FALSE,"EVA";"WACC",#N/A,FALSE,"WACC"}</definedName>
    <definedName name="nnnnnn" hidden="1">{"EVA",#N/A,FALSE,"EVA";"WACC",#N/A,FALSE,"WACC"}</definedName>
    <definedName name="o" hidden="1">#REF!</definedName>
    <definedName name="OARTS" hidden="1">#REF!</definedName>
    <definedName name="oijguoaifjaods" hidden="1">#REF!</definedName>
    <definedName name="ooo" localSheetId="0" hidden="1">{"Valuation - Letter",#N/A,TRUE,"Valuation Summary";"Financial Statements - Letter",#N/A,TRUE,"Results";"Results - Letter",#N/A,TRUE,"Results";"Ratios - Letter",#N/A,TRUE,"Results";"P2 Summary - Letter",#N/A,TRUE,"Results"}</definedName>
    <definedName name="ooo" hidden="1">{"Valuation - Letter",#N/A,TRUE,"Valuation Summary";"Financial Statements - Letter",#N/A,TRUE,"Results";"Results - Letter",#N/A,TRUE,"Results";"Ratios - Letter",#N/A,TRUE,"Results";"P2 Summary - Letter",#N/A,TRUE,"Results"}</definedName>
    <definedName name="Opexne" hidden="1">#REF!</definedName>
    <definedName name="Pailit" localSheetId="0" hidden="1">{"Valuation",#N/A,TRUE,"Valuation Summary";"Financial Statements",#N/A,TRUE,"Results";"Results",#N/A,TRUE,"Results";"Ratios",#N/A,TRUE,"Results";"P2 Summary",#N/A,TRUE,"Results"}</definedName>
    <definedName name="Pailit" hidden="1">{"Valuation",#N/A,TRUE,"Valuation Summary";"Financial Statements",#N/A,TRUE,"Results";"Results",#N/A,TRUE,"Results";"Ratios",#N/A,TRUE,"Results";"P2 Summary",#N/A,TRUE,"Results"}</definedName>
    <definedName name="pembayaran" localSheetId="0" hidden="1">{"Valuation",#N/A,TRUE,"Valuation Summary";"Financial Statements",#N/A,TRUE,"Results";"Results",#N/A,TRUE,"Results";"Ratios",#N/A,TRUE,"Results";"P2 Summary",#N/A,TRUE,"Results"}</definedName>
    <definedName name="pembayaran" hidden="1">{"Valuation",#N/A,TRUE,"Valuation Summary";"Financial Statements",#N/A,TRUE,"Results";"Results",#N/A,TRUE,"Results";"Ratios",#N/A,TRUE,"Results";"P2 Summary",#N/A,TRUE,"Results"}</definedName>
    <definedName name="penawa" hidden="1">#REF!</definedName>
    <definedName name="penawaran" hidden="1">#REF!</definedName>
    <definedName name="POTT450" hidden="1">#REF!</definedName>
    <definedName name="Produk" hidden="1">#REF!</definedName>
    <definedName name="Project" hidden="1">#REF!</definedName>
    <definedName name="q" hidden="1">#REF!</definedName>
    <definedName name="qq" hidden="1">#REF!</definedName>
    <definedName name="qqqqqqqqqqq" hidden="1">#REF!</definedName>
    <definedName name="qw" hidden="1">#REF!</definedName>
    <definedName name="qwe" localSheetId="0" hidden="1">{"Valuation",#N/A,TRUE,"Valuation Summary";"Financial Statements",#N/A,TRUE,"Results";"Results",#N/A,TRUE,"Results";"Ratios",#N/A,TRUE,"Results";"P2 Summary",#N/A,TRUE,"Results"}</definedName>
    <definedName name="qwe" hidden="1">{"Valuation",#N/A,TRUE,"Valuation Summary";"Financial Statements",#N/A,TRUE,"Results";"Results",#N/A,TRUE,"Results";"Ratios",#N/A,TRUE,"Results";"P2 Summary",#N/A,TRUE,"Results"}</definedName>
    <definedName name="re" localSheetId="0" hidden="1">{"Valuation",#N/A,TRUE,"Valuation Summary";"Financial Statements",#N/A,TRUE,"Results";"Results",#N/A,TRUE,"Results";"Ratios",#N/A,TRUE,"Results";"P2 Summary",#N/A,TRUE,"Results";"Historical data",#N/A,TRUE,"Historical Data";"P1 Inputs",#N/A,TRUE,"Forecast Drivers";"P2 Inputs",#N/A,TRUE,"Forecast Drivers"}</definedName>
    <definedName name="re" hidden="1">{"Valuation",#N/A,TRUE,"Valuation Summary";"Financial Statements",#N/A,TRUE,"Results";"Results",#N/A,TRUE,"Results";"Ratios",#N/A,TRUE,"Results";"P2 Summary",#N/A,TRUE,"Results";"Historical data",#N/A,TRUE,"Historical Data";"P1 Inputs",#N/A,TRUE,"Forecast Drivers";"P2 Inputs",#N/A,TRUE,"Forecast Drivers"}</definedName>
    <definedName name="REKAP" hidden="1">#REF!</definedName>
    <definedName name="REKAP1" hidden="1">#REF!</definedName>
    <definedName name="RKP" hidden="1">#REF!</definedName>
    <definedName name="SAPBEXhrIndnt" hidden="1">"Wide"</definedName>
    <definedName name="SAPsysID" hidden="1">"708C5W7SBKP804JT78WJ0JNKI"</definedName>
    <definedName name="SAPwbID" hidden="1">"ARS"</definedName>
    <definedName name="sdf" localSheetId="0" hidden="1">{"Valuation",#N/A,TRUE,"Valuation Summary";"Financial Statements",#N/A,TRUE,"Results";"Results",#N/A,TRUE,"Results";"Ratios",#N/A,TRUE,"Results";"P2 Summary",#N/A,TRUE,"Results"}</definedName>
    <definedName name="sdf" hidden="1">{"Valuation",#N/A,TRUE,"Valuation Summary";"Financial Statements",#N/A,TRUE,"Results";"Results",#N/A,TRUE,"Results";"Ratios",#N/A,TRUE,"Results";"P2 Summary",#N/A,TRUE,"Results"}</definedName>
    <definedName name="sdgjykjl" hidden="1">#REF!</definedName>
    <definedName name="sencount" hidden="1">1</definedName>
    <definedName name="she" localSheetId="0" hidden="1">{"Valuation",#N/A,TRUE,"Valuation Summary";"Financial Statements",#N/A,TRUE,"Results";"Results",#N/A,TRUE,"Results";"Ratios",#N/A,TRUE,"Results";"P2 Summary",#N/A,TRUE,"Results";"Historical data",#N/A,TRUE,"Historical Data";"P1 Inputs",#N/A,TRUE,"Forecast Drivers";"P2 Inputs",#N/A,TRUE,"Forecast Drivers"}</definedName>
    <definedName name="she" hidden="1">{"Valuation",#N/A,TRUE,"Valuation Summary";"Financial Statements",#N/A,TRUE,"Results";"Results",#N/A,TRUE,"Results";"Ratios",#N/A,TRUE,"Results";"P2 Summary",#N/A,TRUE,"Results";"Historical data",#N/A,TRUE,"Historical Data";"P1 Inputs",#N/A,TRUE,"Forecast Drivers";"P2 Inputs",#N/A,TRUE,"Forecast Drivers"}</definedName>
    <definedName name="sheet" hidden="1">#REF!</definedName>
    <definedName name="SHEET3" hidden="1">#REF!</definedName>
    <definedName name="Slicer_Period_YMWD">#N/A</definedName>
    <definedName name="SORT" hidden="1">#REF!</definedName>
    <definedName name="SORTI" hidden="1">#REF!</definedName>
    <definedName name="ss" hidden="1">#REF!</definedName>
    <definedName name="sss" hidden="1">#REF!</definedName>
    <definedName name="Status_1">INDIRECT(#REF!)</definedName>
    <definedName name="Status_2">INDIRECT(#REF!)</definedName>
    <definedName name="Status_3">INDIRECT(#REF!)</definedName>
    <definedName name="Status_4">INDIRECT(#REF!)</definedName>
    <definedName name="Status_5">INDIRECT(#REF!)</definedName>
    <definedName name="Status_6">INDIRECT(#REF!)</definedName>
    <definedName name="summary2" hidden="1">#REF!</definedName>
    <definedName name="tesssss" localSheetId="0" hidden="1">{"mult96",#N/A,FALSE,"PETCOMP";"est96",#N/A,FALSE,"PETCOMP";"mult95",#N/A,FALSE,"PETCOMP";"est95",#N/A,FALSE,"PETCOMP";"multltm",#N/A,FALSE,"PETCOMP";"resultltm",#N/A,FALSE,"PETCOMP"}</definedName>
    <definedName name="tesssss" hidden="1">{"mult96",#N/A,FALSE,"PETCOMP";"est96",#N/A,FALSE,"PETCOMP";"mult95",#N/A,FALSE,"PETCOMP";"est95",#N/A,FALSE,"PETCOMP";"multltm",#N/A,FALSE,"PETCOMP";"resultltm",#N/A,FALSE,"PETCOMP"}</definedName>
    <definedName name="tessssss" localSheetId="0" hidden="1">{"mult96",#N/A,FALSE,"PETCOMP";"est96",#N/A,FALSE,"PETCOMP";"mult95",#N/A,FALSE,"PETCOMP";"est95",#N/A,FALSE,"PETCOMP";"multltm",#N/A,FALSE,"PETCOMP";"resultltm",#N/A,FALSE,"PETCOMP"}</definedName>
    <definedName name="tessssss" hidden="1">{"mult96",#N/A,FALSE,"PETCOMP";"est96",#N/A,FALSE,"PETCOMP";"mult95",#N/A,FALSE,"PETCOMP";"est95",#N/A,FALSE,"PETCOMP";"multltm",#N/A,FALSE,"PETCOMP";"resultltm",#N/A,FALSE,"PETCOMP"}</definedName>
    <definedName name="test" localSheetId="0" hidden="1">{"adj95mult",#N/A,FALSE,"COMPCO";"adj95est",#N/A,FALSE,"COMPCO"}</definedName>
    <definedName name="test" hidden="1">{"adj95mult",#N/A,FALSE,"COMPCO";"adj95est",#N/A,FALSE,"COMPCO"}</definedName>
    <definedName name="tgt" hidden="1">#REF!</definedName>
    <definedName name="Timeline_Dim_Period">#N/A</definedName>
    <definedName name="Timeline_Dim_Period11">CUBESET("10.50.1.53_olap14 SuperdashTab Model3","Filter({[Dim_Period].[Date].Levels(1).Members}, ([Dim_Period].[Date].CurrentMember.MemberValue&gt;=CDate(""2023-05-01"") AND [Dim_Period].[Date].CurrentMember.MemberValue&lt;CDate(""2023-05-20"")))")</definedName>
    <definedName name="Timeline_Dim_Period12">CUBESET("10.50.1.51_olap161 SuperdashTab Model","Filter({[Dim_Period].[Date].Levels(1).Members}, ([Dim_Period].[Date].CurrentMember.MemberValue&gt;=CDate(""2024-04-29"") AND [Dim_Period].[Date].CurrentMember.MemberValue&lt;CDate(""2024-05-30"")))")</definedName>
    <definedName name="Timeline_Dim_Period13">CUBESET("10.50.1.51_olap161 SuperdashTab Model","Filter({[Dim_Period].[Date].Levels(1).Members}, ([Dim_Period].[Date].CurrentMember.MemberValue&gt;=CDate(""2024-04-29"") AND [Dim_Period].[Date].CurrentMember.MemberValue&lt;CDate(""2024-05-30"")))")</definedName>
    <definedName name="Timeline_Dim_Period21">CUBESET("10.50.1.53_olap14 SuperdashTab Model4","Filter({[Dim_Period].[Date].Levels(1).Members}, ([Dim_Period].[Date].CurrentMember.MemberValue&gt;=CDate(""2023-03-01"") AND [Dim_Period].[Date].CurrentMember.MemberValue&lt;CDate(""2023-03-18"")))")</definedName>
    <definedName name="Timeline_Dim_Period22">CUBESET("10.50.1.51_olap161 SuperdashTab Model","Filter({[Dim_Period].[Date].Levels(1).Members}, ([Dim_Period].[Date].CurrentMember.MemberValue&gt;=CDate(""2023-01-01"") AND [Dim_Period].[Date].CurrentMember.MemberValue&lt;CDate(""2023-05-01"")))")</definedName>
    <definedName name="Timeline_Dim_Period23">CUBESET("10.50.1.51_olap161 SuperdashTab Model","Filter({[Dim_Period].[Date].Levels(1).Members}, ([Dim_Period].[Date].CurrentMember.MemberValue&gt;=CDate(""2023-01-01"") AND [Dim_Period].[Date].CurrentMember.MemberValue&lt;CDate(""2023-05-01"")))")</definedName>
    <definedName name="Timeline_Dim_Period41">CUBESET("10.50.1.53_olap14 SuperdashTab Model6","Filter({[Dim_Period].[Date].Levels(1).Members}, ([Dim_Period].[Date].CurrentMember.MemberValue&gt;=CDate(""2023-07-01"") AND [Dim_Period].[Date].CurrentMember.MemberValue&lt;CDate(""2023-07-12"")))")</definedName>
    <definedName name="Timeline_Dim_Period7">CUBESET("10.50.1.53_olap14 SuperdashTab Model","Filter({[Dim_Period].[Date].Levels(1).Members}, ([Dim_Period].[Date].CurrentMember.MemberValue&gt;=CDate(""2023-02-01"") AND [Dim_Period].[Date].CurrentMember.MemberValue&lt;CDate(""2023-02-26"")))")</definedName>
    <definedName name="Timeline_Dim_Period8">CUBESET("10.50.1.53_olap14 SuperdashTab Model","Filter({[Dim_Period].[Date].Levels(1).Members}, ([Dim_Period].[Date].CurrentMember.MemberValue&gt;=CDate(""2023-02-01"") AND [Dim_Period].[Date].CurrentMember.MemberValue&lt;CDate(""2023-02-26"")))")</definedName>
    <definedName name="TimeTable" hidden="1">#REF!</definedName>
    <definedName name="toyi" localSheetId="0" hidden="1">{"Valuation",#N/A,TRUE,"Valuation Summary";"Financial Statements",#N/A,TRUE,"Results";"Results",#N/A,TRUE,"Results";"Ratios",#N/A,TRUE,"Results";"P2 Summary",#N/A,TRUE,"Results"}</definedName>
    <definedName name="toyi" hidden="1">{"Valuation",#N/A,TRUE,"Valuation Summary";"Financial Statements",#N/A,TRUE,"Results";"Results",#N/A,TRUE,"Results";"Ratios",#N/A,TRUE,"Results";"P2 Summary",#N/A,TRUE,"Results"}</definedName>
    <definedName name="uu" localSheetId="0" hidden="1">{"Valuation",#N/A,TRUE,"Valuation Summary";"Financial Statements",#N/A,TRUE,"Results";"Results",#N/A,TRUE,"Results";"Ratios",#N/A,TRUE,"Results";"P2 Summary",#N/A,TRUE,"Results"}</definedName>
    <definedName name="uu" hidden="1">{"Valuation",#N/A,TRUE,"Valuation Summary";"Financial Statements",#N/A,TRUE,"Results";"Results",#N/A,TRUE,"Results";"Ratios",#N/A,TRUE,"Results";"P2 Summary",#N/A,TRUE,"Results"}</definedName>
    <definedName name="uuuu" localSheetId="0" hidden="1">{"Valuation",#N/A,TRUE,"Valuation Summary";"Financial Statements",#N/A,TRUE,"Results";"Results",#N/A,TRUE,"Results";"Ratios",#N/A,TRUE,"Results";"P2 Summary",#N/A,TRUE,"Results"}</definedName>
    <definedName name="uuuu" hidden="1">{"Valuation",#N/A,TRUE,"Valuation Summary";"Financial Statements",#N/A,TRUE,"Results";"Results",#N/A,TRUE,"Results";"Ratios",#N/A,TRUE,"Results";"P2 Summary",#N/A,TRUE,"Results"}</definedName>
    <definedName name="v" hidden="1">#REF!</definedName>
    <definedName name="vb" localSheetId="0" hidden="1">{"Valuation",#N/A,TRUE,"Valuation Summary";"Financial Statements",#N/A,TRUE,"Results";"Results",#N/A,TRUE,"Results";"Ratios",#N/A,TRUE,"Results";"P2 Summary",#N/A,TRUE,"Results"}</definedName>
    <definedName name="vb" hidden="1">{"Valuation",#N/A,TRUE,"Valuation Summary";"Financial Statements",#N/A,TRUE,"Results";"Results",#N/A,TRUE,"Results";"Ratios",#N/A,TRUE,"Results";"P2 Summary",#N/A,TRUE,"Results"}</definedName>
    <definedName name="vn" localSheetId="0" hidden="1">{"adj95mult",#N/A,FALSE,"COMPCO";"adj95est",#N/A,FALSE,"COMPCO"}</definedName>
    <definedName name="vn" hidden="1">{"adj95mult",#N/A,FALSE,"COMPCO";"adj95est",#N/A,FALSE,"COMPCO"}</definedName>
    <definedName name="w" hidden="1">#REF!</definedName>
    <definedName name="wafer" hidden="1">#REF!</definedName>
    <definedName name="wd" hidden="1">#REF!</definedName>
    <definedName name="we" hidden="1">#REF!</definedName>
    <definedName name="wrn.Accounts._.schedules." localSheetId="0" hidden="1">{#N/A,#N/A,FALSE,"Index";#N/A,#N/A,FALSE,"Cash";#N/A,#N/A,FALSE,"Debtors&amp;Retns";#N/A,#N/A,FALSE,"DoubtfulDebts";#N/A,#N/A,FALSE,"ODrsPrepays";#N/A,#N/A,FALSE,"EmpLoansSTDs";#N/A,#N/A,FALSE,"Inventories";#N/A,#N/A,FALSE,"Investments";#N/A,#N/A,FALSE,"SharesUnlisted";#N/A,#N/A,FALSE,"SharesListed";#N/A,#N/A,FALSE,"Depnschds";#N/A,#N/A,FALSE,"InvestAllow";#N/A,#N/A,FALSE,"BankOdraft";#N/A,#N/A,FALSE,"TradeCreds";#N/A,#N/A,FALSE,"OthCredsClr";#N/A,#N/A,FALSE,"Borrowings";#N/A,#N/A,FALSE,"Provisions";#N/A,#N/A,FALSE,"DeferredInc";#N/A,#N/A,FALSE,"STI_ACCOUNTS";#N/A,#N/A,FALSE,"FITB";#N/A,#N/A,FALSE,"PDIT";#N/A,#N/A,FALSE,"STITAX1";#N/A,#N/A,FALSE,"STITAX2";#N/A,#N/A,FALSE,"STITAX3";#N/A,#N/A,FALSE,"Income";#N/A,#N/A,FALSE,"Dividendsrecd";#N/A,#N/A,FALSE,"IntercoyInterest";#N/A,#N/A,FALSE,"ExemptIncome";#N/A,#N/A,FALSE,"Entertainment";#N/A,#N/A,FALSE,"BasicMethod";#N/A,#N/A,FALSE,"Prepayments";#N/A,#N/A,FALSE,"CGTIndex";#N/A,#N/A,FALSE,"CapGainLoss";#N/A,#N/A,FALSE,"Stock";#N/A,#N/A,FALSE,"Legals";#N/A,#N/A,FALSE,"SubsDonations";#N/A,#N/A,FALSE,"BadDebts";#N/A,#N/A,FALSE,"Repairs";#N/A,#N/A,FALSE,"Consulting";#N/A,#N/A,FALSE,"Borrowexps";#N/A,#N/A,FALSE,"Royalties";#N/A,#N/A,FALSE,"FinLeaseAdjs";#N/A,#N/A,FALSE,"ForeignExchg";#N/A,#N/A,FALSE,"Research";#N/A,#N/A,FALSE,"Extraordinary";#N/A,#N/A,FALSE,"Contingencies";#N/A,#N/A,FALSE,"CapitalComm";#N/A,#N/A,FALSE,"Dividendspaid"}</definedName>
    <definedName name="wrn.Accounts._.schedules." hidden="1">{#N/A,#N/A,FALSE,"Index";#N/A,#N/A,FALSE,"Cash";#N/A,#N/A,FALSE,"Debtors&amp;Retns";#N/A,#N/A,FALSE,"DoubtfulDebts";#N/A,#N/A,FALSE,"ODrsPrepays";#N/A,#N/A,FALSE,"EmpLoansSTDs";#N/A,#N/A,FALSE,"Inventories";#N/A,#N/A,FALSE,"Investments";#N/A,#N/A,FALSE,"SharesUnlisted";#N/A,#N/A,FALSE,"SharesListed";#N/A,#N/A,FALSE,"Depnschds";#N/A,#N/A,FALSE,"InvestAllow";#N/A,#N/A,FALSE,"BankOdraft";#N/A,#N/A,FALSE,"TradeCreds";#N/A,#N/A,FALSE,"OthCredsClr";#N/A,#N/A,FALSE,"Borrowings";#N/A,#N/A,FALSE,"Provisions";#N/A,#N/A,FALSE,"DeferredInc";#N/A,#N/A,FALSE,"STI_ACCOUNTS";#N/A,#N/A,FALSE,"FITB";#N/A,#N/A,FALSE,"PDIT";#N/A,#N/A,FALSE,"STITAX1";#N/A,#N/A,FALSE,"STITAX2";#N/A,#N/A,FALSE,"STITAX3";#N/A,#N/A,FALSE,"Income";#N/A,#N/A,FALSE,"Dividendsrecd";#N/A,#N/A,FALSE,"IntercoyInterest";#N/A,#N/A,FALSE,"ExemptIncome";#N/A,#N/A,FALSE,"Entertainment";#N/A,#N/A,FALSE,"BasicMethod";#N/A,#N/A,FALSE,"Prepayments";#N/A,#N/A,FALSE,"CGTIndex";#N/A,#N/A,FALSE,"CapGainLoss";#N/A,#N/A,FALSE,"Stock";#N/A,#N/A,FALSE,"Legals";#N/A,#N/A,FALSE,"SubsDonations";#N/A,#N/A,FALSE,"BadDebts";#N/A,#N/A,FALSE,"Repairs";#N/A,#N/A,FALSE,"Consulting";#N/A,#N/A,FALSE,"Borrowexps";#N/A,#N/A,FALSE,"Royalties";#N/A,#N/A,FALSE,"FinLeaseAdjs";#N/A,#N/A,FALSE,"ForeignExchg";#N/A,#N/A,FALSE,"Research";#N/A,#N/A,FALSE,"Extraordinary";#N/A,#N/A,FALSE,"Contingencies";#N/A,#N/A,FALSE,"CapitalComm";#N/A,#N/A,FALSE,"Dividendspaid"}</definedName>
    <definedName name="wrn.adj95." localSheetId="0" hidden="1">{"adj95mult",#N/A,FALSE,"COMPCO";"adj95est",#N/A,FALSE,"COMPCO"}</definedName>
    <definedName name="wrn.adj95." hidden="1">{"adj95mult",#N/A,FALSE,"COMPCO";"adj95est",#N/A,FALSE,"COMPCO"}</definedName>
    <definedName name="wrn.Aging._.and._.Trend._.Analysis." localSheetId="0" hidden="1">{#N/A,#N/A,FALSE,"Aging Summary";#N/A,#N/A,FALSE,"Ratio Analysis";#N/A,#N/A,FALSE,"Test 120 Day Accts";#N/A,#N/A,FALSE,"Tickmarks"}</definedName>
    <definedName name="wrn.Aging._.and._.Trend._.Analysis." hidden="1">{#N/A,#N/A,FALSE,"Aging Summary";#N/A,#N/A,FALSE,"Ratio Analysis";#N/A,#N/A,FALSE,"Test 120 Day Accts";#N/A,#N/A,FALSE,"Tickmarks"}</definedName>
    <definedName name="wrn.All._.schedules." localSheetId="0" hidden="1">{#N/A,#N/A,FALSE,"Index";#N/A,#N/A,FALSE,"STI1";#N/A,#N/A,FALSE,"STI2";#N/A,#N/A,FALSE,"STI3";#N/A,#N/A,FALSE,"Entertainment";#N/A,#N/A,FALSE,"Legals";#N/A,#N/A,FALSE,"Borrowing exps";#N/A,#N/A,FALSE,"Repairs";#N/A,#N/A,FALSE,"Research";#N/A,#N/A,FALSE,"Foreign exchg";#N/A,#N/A,FALSE,"Forex notice";#N/A,#N/A,FALSE,"Prepayments";#N/A,#N/A,FALSE,"Provisions";#N/A,#N/A,FALSE,"Stock";#N/A,#N/A,FALSE,"Assets cost";#N/A,#N/A,FALSE,"Assets NBV";#N/A,#N/A,FALSE,"Assets timing";#N/A,#N/A,FALSE,"Tax depn";#N/A,#N/A,FALSE,"Prime cost";#N/A,#N/A,FALSE,"Finance leases";#N/A,#N/A,FALSE,"Capital gains";#N/A,#N/A,FALSE,"Capital losses";#N/A,#N/A,FALSE,"Extraordinary";#N/A,#N/A,FALSE,"Exempt income";#N/A,#N/A,FALSE,"Total losses";#N/A,#N/A,FALSE,"Group losses in";#N/A,#N/A,FALSE,"Loss transfer";#N/A,#N/A,FALSE,"Foreign income";#N/A,#N/A,FALSE,"FIFs";#N/A,#N/A,FALSE,"Foreign tax crs";#N/A,#N/A,FALSE,"Royalties";#N/A,#N/A,FALSE,"Franking Acct";#N/A,#N/A,FALSE,"Dividends recd";#N/A,#N/A,FALSE,"Dividends paid";#N/A,#N/A,FALSE,"Int Div letter"}</definedName>
    <definedName name="wrn.All._.schedules." hidden="1">{#N/A,#N/A,FALSE,"Index";#N/A,#N/A,FALSE,"STI1";#N/A,#N/A,FALSE,"STI2";#N/A,#N/A,FALSE,"STI3";#N/A,#N/A,FALSE,"Entertainment";#N/A,#N/A,FALSE,"Legals";#N/A,#N/A,FALSE,"Borrowing exps";#N/A,#N/A,FALSE,"Repairs";#N/A,#N/A,FALSE,"Research";#N/A,#N/A,FALSE,"Foreign exchg";#N/A,#N/A,FALSE,"Forex notice";#N/A,#N/A,FALSE,"Prepayments";#N/A,#N/A,FALSE,"Provisions";#N/A,#N/A,FALSE,"Stock";#N/A,#N/A,FALSE,"Assets cost";#N/A,#N/A,FALSE,"Assets NBV";#N/A,#N/A,FALSE,"Assets timing";#N/A,#N/A,FALSE,"Tax depn";#N/A,#N/A,FALSE,"Prime cost";#N/A,#N/A,FALSE,"Finance leases";#N/A,#N/A,FALSE,"Capital gains";#N/A,#N/A,FALSE,"Capital losses";#N/A,#N/A,FALSE,"Extraordinary";#N/A,#N/A,FALSE,"Exempt income";#N/A,#N/A,FALSE,"Total losses";#N/A,#N/A,FALSE,"Group losses in";#N/A,#N/A,FALSE,"Loss transfer";#N/A,#N/A,FALSE,"Foreign income";#N/A,#N/A,FALSE,"FIFs";#N/A,#N/A,FALSE,"Foreign tax crs";#N/A,#N/A,FALSE,"Royalties";#N/A,#N/A,FALSE,"Franking Acct";#N/A,#N/A,FALSE,"Dividends recd";#N/A,#N/A,FALSE,"Dividends paid";#N/A,#N/A,FALSE,"Int Div letter"}</definedName>
    <definedName name="wrn.compco." localSheetId="0" hidden="1">{"mult96",#N/A,FALSE,"PETCOMP";"est96",#N/A,FALSE,"PETCOMP";"mult95",#N/A,FALSE,"PETCOMP";"est95",#N/A,FALSE,"PETCOMP";"multltm",#N/A,FALSE,"PETCOMP";"resultltm",#N/A,FALSE,"PETCOMP"}</definedName>
    <definedName name="wrn.compco." hidden="1">{"mult96",#N/A,FALSE,"PETCOMP";"est96",#N/A,FALSE,"PETCOMP";"mult95",#N/A,FALSE,"PETCOMP";"est95",#N/A,FALSE,"PETCOMP";"multltm",#N/A,FALSE,"PETCOMP";"resultltm",#N/A,FALSE,"PETCOMP"}</definedName>
    <definedName name="wrn.data." localSheetId="0" hidden="1">{#N/A,#N/A,FALSE,"DATA"}</definedName>
    <definedName name="wrn.data." hidden="1">{#N/A,#N/A,FALSE,"DATA"}</definedName>
    <definedName name="wrn.Economic._.Value._.Added._.Analysis." localSheetId="0" hidden="1">{"EVA",#N/A,FALSE,"EVA";"WACC",#N/A,FALSE,"WACC"}</definedName>
    <definedName name="wrn.Economic._.Value._.Added._.Analysis." hidden="1">{"EVA",#N/A,FALSE,"EVA";"WACC",#N/A,FALSE,"WACC"}</definedName>
    <definedName name="wrn.INPUT." localSheetId="0" hidden="1">{#N/A,#N/A,FALSE,"12MFC"}</definedName>
    <definedName name="wrn.INPUT." hidden="1">{#N/A,#N/A,FALSE,"12MFC"}</definedName>
    <definedName name="wrn.Landscape._.schs." localSheetId="0" hidden="1">{#N/A,#N/A,FALSE,"Sch10A-C";#N/A,#N/A,FALSE,"Sch10D-F";#N/A,#N/A,FALSE,"Sch10G";#N/A,#N/A,FALSE,"Sch11A";#N/A,#N/A,FALSE,"Sch11B";#N/A,#N/A,FALSE,"FinLeases";#N/A,#N/A,FALSE,"OpLeases";#N/A,#N/A,FALSE,"IntercoyAssets";#N/A,#N/A,FALSE,"IntercoyLiab";#N/A,#N/A,FALSE,"Oseaswsheet";#N/A,#N/A,FALSE,"CGTWsheet"}</definedName>
    <definedName name="wrn.Landscape._.schs." hidden="1">{#N/A,#N/A,FALSE,"Sch10A-C";#N/A,#N/A,FALSE,"Sch10D-F";#N/A,#N/A,FALSE,"Sch10G";#N/A,#N/A,FALSE,"Sch11A";#N/A,#N/A,FALSE,"Sch11B";#N/A,#N/A,FALSE,"FinLeases";#N/A,#N/A,FALSE,"OpLeases";#N/A,#N/A,FALSE,"IntercoyAssets";#N/A,#N/A,FALSE,"IntercoyLiab";#N/A,#N/A,FALSE,"Oseaswsheet";#N/A,#N/A,FALSE,"CGTWsheet"}</definedName>
    <definedName name="wrn.OUTPUT." localSheetId="0" hidden="1">{"DCF","UPSIDE CASE",FALSE,"Sheet1";"DCF","BASE CASE",FALSE,"Sheet1";"DCF","DOWNSIDE CASE",FALSE,"Sheet1"}</definedName>
    <definedName name="wrn.OUTPUT." hidden="1">{"DCF","UPSIDE CASE",FALSE,"Sheet1";"DCF","BASE CASE",FALSE,"Sheet1";"DCF","DOWNSIDE CASE",FALSE,"Sheet1"}</definedName>
    <definedName name="wrn.Print._.All._.A4." localSheetId="0" hidden="1">{"Valuation",#N/A,TRUE,"Valuation Summary";"Financial Statements",#N/A,TRUE,"Results";"Results",#N/A,TRUE,"Results";"Ratios",#N/A,TRUE,"Results";"P2 Summary",#N/A,TRUE,"Results";"Historical data",#N/A,TRUE,"Historical Data";"P1 Inputs",#N/A,TRUE,"Forecast Drivers";"P2 Inputs",#N/A,TRUE,"Forecast Drivers"}</definedName>
    <definedName name="wrn.Print._.All._.A4." hidden="1">{"Valuation",#N/A,TRUE,"Valuation Summary";"Financial Statements",#N/A,TRUE,"Results";"Results",#N/A,TRUE,"Results";"Ratios",#N/A,TRUE,"Results";"P2 Summary",#N/A,TRUE,"Results";"Historical data",#N/A,TRUE,"Historical Data";"P1 Inputs",#N/A,TRUE,"Forecast Drivers";"P2 Inputs",#N/A,TRUE,"Forecast Drivers"}</definedName>
    <definedName name="wrn.Print._.All._.Letter." localSheetId="0" hidden="1">{"Valuation - Letter",#N/A,TRUE,"Valuation Summary";"Financial Statements - Letter",#N/A,TRUE,"Results";"Results - Letter",#N/A,TRUE,"Results";"Ratios - Letter",#N/A,TRUE,"Results";"P2 Summary - Letter",#N/A,TRUE,"Results";"Historical Data - Letter",#N/A,TRUE,"Historical Data";"P1 Inputs - Letter",#N/A,TRUE,"Forecast Drivers";"P2 Inputs - Letter",#N/A,TRUE,"Forecast Drivers"}</definedName>
    <definedName name="wrn.Print._.All._.Letter." hidden="1">{"Valuation - Letter",#N/A,TRUE,"Valuation Summary";"Financial Statements - Letter",#N/A,TRUE,"Results";"Results - Letter",#N/A,TRUE,"Results";"Ratios - Letter",#N/A,TRUE,"Results";"P2 Summary - Letter",#N/A,TRUE,"Results";"Historical Data - Letter",#N/A,TRUE,"Historical Data";"P1 Inputs - Letter",#N/A,TRUE,"Forecast Drivers";"P2 Inputs - Letter",#N/A,TRUE,"Forecast Drivers"}</definedName>
    <definedName name="wrn.Print._.Results._.A4." localSheetId="0" hidden="1">{"Valuation",#N/A,TRUE,"Valuation Summary";"Financial Statements",#N/A,TRUE,"Results";"Results",#N/A,TRUE,"Results";"Ratios",#N/A,TRUE,"Results";"P2 Summary",#N/A,TRUE,"Results"}</definedName>
    <definedName name="wrn.Print._.Results._.A4." hidden="1">{"Valuation",#N/A,TRUE,"Valuation Summary";"Financial Statements",#N/A,TRUE,"Results";"Results",#N/A,TRUE,"Results";"Ratios",#N/A,TRUE,"Results";"P2 Summary",#N/A,TRUE,"Results"}</definedName>
    <definedName name="wrn.Print._.Results._.Letter." localSheetId="0" hidden="1">{"Valuation - Letter",#N/A,TRUE,"Valuation Summary";"Financial Statements - Letter",#N/A,TRUE,"Results";"Results - Letter",#N/A,TRUE,"Results";"Ratios - Letter",#N/A,TRUE,"Results";"P2 Summary - Letter",#N/A,TRUE,"Results"}</definedName>
    <definedName name="wrn.Print._.Results._.Letter." hidden="1">{"Valuation - Letter",#N/A,TRUE,"Valuation Summary";"Financial Statements - Letter",#N/A,TRUE,"Results";"Results - Letter",#N/A,TRUE,"Results";"Ratios - Letter",#N/A,TRUE,"Results";"P2 Summary - Letter",#N/A,TRUE,"Results"}</definedName>
    <definedName name="wrn.tax._.schedules." localSheetId="0" hidden="1">{#N/A,#N/A,FALSE,"Header";#N/A,#N/A,FALSE,"AssetsCost";#N/A,#N/A,FALSE,"AssetsNBV";#N/A,#N/A,FALSE,"AssetsTiming";#N/A,#N/A,FALSE,"TaxDepn";#N/A,#N/A,FALSE,"InvestAllow";#N/A,#N/A,FALSE,"PrimeCost";#N/A,#N/A,FALSE,"Provisions";#N/A,#N/A,FALSE,"DeferredInc";#N/A,#N/A,FALSE,"FITB";#N/A,#N/A,FALSE,"PDIT";#N/A,#N/A,FALSE,"STITAX1";#N/A,#N/A,FALSE,"STITAX2";#N/A,#N/A,FALSE,"STITAX3";#N/A,#N/A,FALSE,"Income";#N/A,#N/A,FALSE,"Dividendsrecd";#N/A,#N/A,FALSE,"IntercoyInterest";#N/A,#N/A,FALSE,"ExemptIncome";#N/A,#N/A,FALSE,"Entertainment";#N/A,#N/A,FALSE,"BasicMethod";#N/A,#N/A,FALSE,"Prepayments";#N/A,#N/A,FALSE,"CGTIndex";#N/A,#N/A,FALSE,"CGTWsheet";#N/A,#N/A,FALSE,"CapGainLoss";#N/A,#N/A,FALSE,"TrfCapLoss";#N/A,#N/A,FALSE,"Stock";#N/A,#N/A,FALSE,"Legals";#N/A,#N/A,FALSE,"SubsDonations";#N/A,#N/A,FALSE,"BadDebts";#N/A,#N/A,FALSE,"Repairs";#N/A,#N/A,FALSE,"Repairs";#N/A,#N/A,FALSE,"Consulting";#N/A,#N/A,FALSE,"Borrowexps";#N/A,#N/A,FALSE,"Royalties";#N/A,#N/A,FALSE,"FinLeaseAdjs";#N/A,#N/A,FALSE,"ForeignExchg";#N/A,#N/A,FALSE,"ForexNotice";#N/A,#N/A,FALSE,"Research";#N/A,#N/A,FALSE,"Extraordinary";#N/A,#N/A,FALSE,"ForeignIncome";#N/A,#N/A,FALSE,"Foreigntaxcrs";#N/A,#N/A,FALSE,"Dividendspaid";#N/A,#N/A,FALSE,"FIFunds";#N/A,#N/A,FALSE,"FrankingAcct";#N/A,#N/A,FALSE,"IntDivletter"}</definedName>
    <definedName name="wrn.tax._.schedules." hidden="1">{#N/A,#N/A,FALSE,"Header";#N/A,#N/A,FALSE,"AssetsCost";#N/A,#N/A,FALSE,"AssetsNBV";#N/A,#N/A,FALSE,"AssetsTiming";#N/A,#N/A,FALSE,"TaxDepn";#N/A,#N/A,FALSE,"InvestAllow";#N/A,#N/A,FALSE,"PrimeCost";#N/A,#N/A,FALSE,"Provisions";#N/A,#N/A,FALSE,"DeferredInc";#N/A,#N/A,FALSE,"FITB";#N/A,#N/A,FALSE,"PDIT";#N/A,#N/A,FALSE,"STITAX1";#N/A,#N/A,FALSE,"STITAX2";#N/A,#N/A,FALSE,"STITAX3";#N/A,#N/A,FALSE,"Income";#N/A,#N/A,FALSE,"Dividendsrecd";#N/A,#N/A,FALSE,"IntercoyInterest";#N/A,#N/A,FALSE,"ExemptIncome";#N/A,#N/A,FALSE,"Entertainment";#N/A,#N/A,FALSE,"BasicMethod";#N/A,#N/A,FALSE,"Prepayments";#N/A,#N/A,FALSE,"CGTIndex";#N/A,#N/A,FALSE,"CGTWsheet";#N/A,#N/A,FALSE,"CapGainLoss";#N/A,#N/A,FALSE,"TrfCapLoss";#N/A,#N/A,FALSE,"Stock";#N/A,#N/A,FALSE,"Legals";#N/A,#N/A,FALSE,"SubsDonations";#N/A,#N/A,FALSE,"BadDebts";#N/A,#N/A,FALSE,"Repairs";#N/A,#N/A,FALSE,"Repairs";#N/A,#N/A,FALSE,"Consulting";#N/A,#N/A,FALSE,"Borrowexps";#N/A,#N/A,FALSE,"Royalties";#N/A,#N/A,FALSE,"FinLeaseAdjs";#N/A,#N/A,FALSE,"ForeignExchg";#N/A,#N/A,FALSE,"ForexNotice";#N/A,#N/A,FALSE,"Research";#N/A,#N/A,FALSE,"Extraordinary";#N/A,#N/A,FALSE,"ForeignIncome";#N/A,#N/A,FALSE,"Foreigntaxcrs";#N/A,#N/A,FALSE,"Dividendspaid";#N/A,#N/A,FALSE,"FIFunds";#N/A,#N/A,FALSE,"FrankingAcct";#N/A,#N/A,FALSE,"IntDivletter"}</definedName>
    <definedName name="wrn.Valuation._.LB." localSheetId="0" hidden="1">{"Assumptions",#N/A,FALSE,"ASSUMPTION";"Cash Minimum",#N/A,FALSE,"ASSUMPTION"}</definedName>
    <definedName name="wrn.Valuation._.LB." hidden="1">{"Assumptions",#N/A,FALSE,"ASSUMPTION";"Cash Minimum",#N/A,FALSE,"ASSUMPTION"}</definedName>
    <definedName name="ww" hidden="1">#REF!</definedName>
    <definedName name="wwwww" localSheetId="0" hidden="1">{"Valuation",#N/A,TRUE,"Valuation Summary";"Financial Statements",#N/A,TRUE,"Results";"Results",#N/A,TRUE,"Results";"Ratios",#N/A,TRUE,"Results";"P2 Summary",#N/A,TRUE,"Results"}</definedName>
    <definedName name="wwwww" hidden="1">{"Valuation",#N/A,TRUE,"Valuation Summary";"Financial Statements",#N/A,TRUE,"Results";"Results",#N/A,TRUE,"Results";"Ratios",#N/A,TRUE,"Results";"P2 Summary",#N/A,TRUE,"Results"}</definedName>
    <definedName name="yy" hidden="1">#REF!</definedName>
    <definedName name="zz" hidden="1">#REF!</definedName>
  </definedNames>
  <calcPr calcId="162913"/>
  <pivotCaches>
    <pivotCache cacheId="14" r:id="rId11"/>
    <pivotCache cacheId="17" r:id="rId12"/>
    <pivotCache cacheId="20" r:id="rId13"/>
    <pivotCache cacheId="23" r:id="rId14"/>
    <pivotCache cacheId="26" r:id="rId15"/>
    <pivotCache cacheId="29" r:id="rId16"/>
    <pivotCache cacheId="32" r:id="rId17"/>
    <pivotCache cacheId="35" r:id="rId18"/>
    <pivotCache cacheId="39" r:id="rId19"/>
  </pivotCaches>
  <extLst>
    <ext xmlns:x14="http://schemas.microsoft.com/office/spreadsheetml/2009/9/main" uri="{876F7934-8845-4945-9796-88D515C7AA90}">
      <x14:pivotCaches>
        <pivotCache cacheId="38" r:id="rId20"/>
      </x14:pivotCaches>
    </ext>
    <ext xmlns:x14="http://schemas.microsoft.com/office/spreadsheetml/2009/9/main" uri="{BBE1A952-AA13-448e-AADC-164F8A28A991}">
      <x14:slicerCaches>
        <x14:slicerCache r:id="rId21"/>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13" r:id="rId22"/>
      </x15:timelineCachePivotCaches>
    </ext>
    <ext xmlns:x15="http://schemas.microsoft.com/office/spreadsheetml/2010/11/main" uri="{D0CA8CA8-9F24-4464-BF8E-62219DCF47F9}">
      <x15:timelineCacheRefs>
        <x15:timelineCacheRef r:id="rId23"/>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24" i="9" l="1"/>
  <c r="A23" i="9"/>
  <c r="A22" i="9"/>
  <c r="A21" i="9"/>
  <c r="A20" i="9"/>
  <c r="A19" i="9"/>
  <c r="A18" i="9"/>
  <c r="A17" i="9"/>
  <c r="A16" i="9"/>
  <c r="A15" i="9"/>
  <c r="A14" i="9"/>
  <c r="A13" i="9"/>
  <c r="A12" i="9"/>
  <c r="A11" i="9"/>
  <c r="A10" i="9"/>
  <c r="A9" i="9"/>
  <c r="A8" i="9"/>
  <c r="A7" i="9"/>
  <c r="A6" i="9"/>
  <c r="A5" i="9"/>
  <c r="A4" i="9"/>
  <c r="A3" i="9"/>
  <c r="A2" i="9"/>
  <c r="B2" i="9"/>
  <c r="C2" i="9"/>
  <c r="D2" i="9"/>
  <c r="B3" i="9"/>
  <c r="C3" i="9"/>
  <c r="D3" i="9"/>
  <c r="B4" i="9"/>
  <c r="C4" i="9"/>
  <c r="D4" i="9"/>
  <c r="B5" i="9"/>
  <c r="C5" i="9"/>
  <c r="D5" i="9"/>
  <c r="B6" i="9"/>
  <c r="C6" i="9"/>
  <c r="D6" i="9"/>
  <c r="B7" i="9"/>
  <c r="C7" i="9"/>
  <c r="D7" i="9"/>
  <c r="B8" i="9"/>
  <c r="C8" i="9"/>
  <c r="D8" i="9"/>
  <c r="B9" i="9"/>
  <c r="C9" i="9"/>
  <c r="D9" i="9"/>
  <c r="B10" i="9"/>
  <c r="C10" i="9"/>
  <c r="D10" i="9"/>
  <c r="B11" i="9"/>
  <c r="C11" i="9"/>
  <c r="D11" i="9"/>
  <c r="B12" i="9"/>
  <c r="C12" i="9"/>
  <c r="D12" i="9"/>
  <c r="B13" i="9"/>
  <c r="C13" i="9"/>
  <c r="D13" i="9"/>
  <c r="B14" i="9"/>
  <c r="C14" i="9"/>
  <c r="D14" i="9"/>
  <c r="B15" i="9"/>
  <c r="C15" i="9"/>
  <c r="D15" i="9"/>
  <c r="B16" i="9"/>
  <c r="C16" i="9"/>
  <c r="D16" i="9"/>
  <c r="B17" i="9"/>
  <c r="C17" i="9"/>
  <c r="D17" i="9"/>
  <c r="B18" i="9"/>
  <c r="C18" i="9"/>
  <c r="D18" i="9"/>
  <c r="B19" i="9"/>
  <c r="C19" i="9"/>
  <c r="D19" i="9"/>
  <c r="B20" i="9"/>
  <c r="C20" i="9"/>
  <c r="D20" i="9"/>
  <c r="B21" i="9"/>
  <c r="C21" i="9"/>
  <c r="D21" i="9"/>
  <c r="B22" i="9"/>
  <c r="C22" i="9"/>
  <c r="D22" i="9"/>
  <c r="B23" i="9"/>
  <c r="C23" i="9"/>
  <c r="D23" i="9"/>
  <c r="B24" i="9"/>
  <c r="C24" i="9"/>
  <c r="D24" i="9"/>
  <c r="B6" i="4"/>
  <c r="B7" i="4"/>
  <c r="B5" i="4"/>
  <c r="B4" i="4"/>
  <c r="B3" i="4"/>
  <c r="B2" i="4"/>
  <c r="B7" i="3"/>
  <c r="B6" i="3"/>
  <c r="B5" i="3"/>
  <c r="B4" i="3"/>
  <c r="B3" i="3"/>
  <c r="B2" i="3"/>
  <c r="AM7" i="4"/>
  <c r="AM6" i="4"/>
  <c r="AM5" i="4"/>
  <c r="AM4" i="4"/>
  <c r="AM3" i="4"/>
  <c r="AM2" i="4"/>
  <c r="AJ3" i="4"/>
  <c r="AJ4" i="4"/>
  <c r="AJ5" i="4"/>
  <c r="AJ6" i="4"/>
  <c r="AJ7" i="4"/>
  <c r="AJ2" i="4"/>
  <c r="AF7" i="4"/>
  <c r="AE7" i="4"/>
  <c r="AF6" i="4"/>
  <c r="AE6" i="4"/>
  <c r="AF5" i="4"/>
  <c r="AE5" i="4"/>
  <c r="AF4" i="4"/>
  <c r="AE4" i="4"/>
  <c r="AF3" i="4"/>
  <c r="AE3" i="4"/>
  <c r="AF2" i="4"/>
  <c r="AE2" i="4"/>
  <c r="AC7" i="4"/>
  <c r="AB7" i="4"/>
  <c r="AC6" i="4"/>
  <c r="AB6" i="4"/>
  <c r="AC5" i="4"/>
  <c r="AB5" i="4"/>
  <c r="AC4" i="4"/>
  <c r="AB4" i="4"/>
  <c r="AC3" i="4"/>
  <c r="AB3" i="4"/>
  <c r="AC2" i="4"/>
  <c r="AB2" i="4"/>
  <c r="Z7" i="4"/>
  <c r="Y7" i="4"/>
  <c r="Z6" i="4"/>
  <c r="Y6" i="4"/>
  <c r="Z5" i="4"/>
  <c r="Y5" i="4"/>
  <c r="Z4" i="4"/>
  <c r="Y4" i="4"/>
  <c r="Z3" i="4"/>
  <c r="Y3" i="4"/>
  <c r="Z2" i="4"/>
  <c r="Y2" i="4"/>
  <c r="W7" i="4"/>
  <c r="W6" i="4"/>
  <c r="W5" i="4"/>
  <c r="W4" i="4"/>
  <c r="W3" i="4"/>
  <c r="W2" i="4"/>
  <c r="T7" i="4"/>
  <c r="T6" i="4"/>
  <c r="T5" i="4"/>
  <c r="T4" i="4"/>
  <c r="T3" i="4"/>
  <c r="T2" i="4"/>
  <c r="Q7" i="4"/>
  <c r="Q6" i="4"/>
  <c r="Q5" i="4"/>
  <c r="Q4" i="4"/>
  <c r="Q3" i="4"/>
  <c r="Q2" i="4"/>
  <c r="N3" i="4"/>
  <c r="N4" i="4"/>
  <c r="N5" i="4"/>
  <c r="N6" i="4"/>
  <c r="N7" i="4"/>
  <c r="N2" i="4"/>
  <c r="K7" i="4"/>
  <c r="K6" i="4"/>
  <c r="K5" i="4"/>
  <c r="K4" i="4"/>
  <c r="K3" i="4"/>
  <c r="K2" i="4"/>
  <c r="H7" i="4"/>
  <c r="H6" i="4"/>
  <c r="H5" i="4"/>
  <c r="H4" i="4"/>
  <c r="H3" i="4"/>
  <c r="H2" i="4"/>
  <c r="F7" i="4"/>
  <c r="F6" i="4"/>
  <c r="F5" i="4"/>
  <c r="F4" i="4"/>
  <c r="F3" i="4"/>
  <c r="F2" i="4"/>
  <c r="F5" i="8"/>
  <c r="F4" i="8"/>
  <c r="E7" i="8"/>
  <c r="F7" i="8" s="1"/>
  <c r="E6" i="8"/>
  <c r="F6" i="8" s="1"/>
  <c r="E5" i="8"/>
  <c r="E4" i="8"/>
  <c r="E3" i="8"/>
  <c r="F3" i="8" s="1"/>
  <c r="C2" i="8"/>
  <c r="E2" i="8" s="1"/>
  <c r="F2" i="8" s="1"/>
  <c r="D7" i="4"/>
  <c r="J7" i="4" s="1"/>
  <c r="D6" i="4"/>
  <c r="J6" i="4" s="1"/>
  <c r="D5" i="4"/>
  <c r="J5" i="4" s="1"/>
  <c r="D4" i="4"/>
  <c r="E4" i="4" s="1"/>
  <c r="D3" i="4"/>
  <c r="J3" i="4" s="1"/>
  <c r="D2" i="4"/>
  <c r="E2" i="4" s="1"/>
  <c r="J49" i="7"/>
  <c r="J48" i="7"/>
  <c r="J47" i="7"/>
  <c r="J46" i="7"/>
  <c r="J45" i="7"/>
  <c r="J44" i="7"/>
  <c r="J43" i="7"/>
  <c r="J42" i="7"/>
  <c r="J41" i="7"/>
  <c r="J40" i="7"/>
  <c r="J39" i="7"/>
  <c r="J38" i="7"/>
  <c r="J37" i="7"/>
  <c r="J36" i="7"/>
  <c r="J35" i="7"/>
  <c r="J34" i="7"/>
  <c r="J33" i="7"/>
  <c r="J32" i="7"/>
  <c r="J31" i="7"/>
  <c r="J30" i="7"/>
  <c r="J29" i="7"/>
  <c r="J28" i="7"/>
  <c r="J27" i="7"/>
  <c r="J26" i="7"/>
  <c r="J25" i="7"/>
  <c r="J24" i="7"/>
  <c r="J23" i="7"/>
  <c r="J22" i="7"/>
  <c r="J21" i="7"/>
  <c r="J20" i="7"/>
  <c r="J19" i="7"/>
  <c r="J18" i="7"/>
  <c r="J17" i="7"/>
  <c r="J16" i="7"/>
  <c r="J15" i="7"/>
  <c r="J14" i="7"/>
  <c r="J13" i="7"/>
  <c r="J12" i="7"/>
  <c r="J11" i="7"/>
  <c r="J10" i="7"/>
  <c r="J9" i="7"/>
  <c r="J8" i="7"/>
  <c r="J7" i="7"/>
  <c r="J6" i="7"/>
  <c r="J5" i="7"/>
  <c r="J4" i="7"/>
  <c r="J3" i="7"/>
  <c r="J2" i="7"/>
  <c r="H49" i="7"/>
  <c r="H48" i="7"/>
  <c r="H47" i="7"/>
  <c r="H46" i="7"/>
  <c r="H45" i="7"/>
  <c r="H44" i="7"/>
  <c r="H43" i="7"/>
  <c r="H42" i="7"/>
  <c r="H41" i="7"/>
  <c r="H40" i="7"/>
  <c r="H39" i="7"/>
  <c r="H38" i="7"/>
  <c r="H37" i="7"/>
  <c r="H36" i="7"/>
  <c r="H35" i="7"/>
  <c r="H34" i="7"/>
  <c r="H33" i="7"/>
  <c r="H32" i="7"/>
  <c r="H31" i="7"/>
  <c r="H30" i="7"/>
  <c r="H29" i="7"/>
  <c r="H28" i="7"/>
  <c r="H27" i="7"/>
  <c r="H26" i="7"/>
  <c r="H25" i="7"/>
  <c r="H24" i="7"/>
  <c r="H23" i="7"/>
  <c r="H22" i="7"/>
  <c r="H21" i="7"/>
  <c r="H20" i="7"/>
  <c r="H19" i="7"/>
  <c r="H18" i="7"/>
  <c r="H17" i="7"/>
  <c r="H16" i="7"/>
  <c r="H15" i="7"/>
  <c r="H14" i="7"/>
  <c r="H13" i="7"/>
  <c r="H12" i="7"/>
  <c r="H11" i="7"/>
  <c r="H10" i="7"/>
  <c r="H9" i="7"/>
  <c r="H8" i="7"/>
  <c r="H7" i="7"/>
  <c r="H6" i="7"/>
  <c r="H5" i="7"/>
  <c r="H4" i="7"/>
  <c r="H3" i="7"/>
  <c r="H2" i="7"/>
  <c r="F7" i="3"/>
  <c r="F6" i="3"/>
  <c r="F5" i="3"/>
  <c r="F4" i="3"/>
  <c r="F3" i="3"/>
  <c r="F2" i="3"/>
  <c r="E7" i="3"/>
  <c r="E6" i="3"/>
  <c r="E5" i="3"/>
  <c r="E4" i="3"/>
  <c r="E3" i="3"/>
  <c r="E2" i="3"/>
  <c r="P43" i="5"/>
  <c r="N43" i="5"/>
  <c r="P42" i="5"/>
  <c r="N42" i="5"/>
  <c r="P41" i="5"/>
  <c r="N41" i="5"/>
  <c r="P40" i="5"/>
  <c r="N40" i="5"/>
  <c r="P39" i="5"/>
  <c r="N39" i="5"/>
  <c r="P38" i="5"/>
  <c r="N38" i="5"/>
  <c r="P37" i="5"/>
  <c r="N37" i="5"/>
  <c r="P36" i="5"/>
  <c r="N36" i="5"/>
  <c r="P35" i="5"/>
  <c r="N35" i="5"/>
  <c r="P34" i="5"/>
  <c r="N34" i="5"/>
  <c r="P33" i="5"/>
  <c r="N33" i="5"/>
  <c r="P32" i="5"/>
  <c r="N32" i="5"/>
  <c r="P31" i="5"/>
  <c r="N31" i="5"/>
  <c r="P30" i="5"/>
  <c r="N30" i="5"/>
  <c r="P29" i="5"/>
  <c r="N29" i="5"/>
  <c r="P28" i="5"/>
  <c r="N28" i="5"/>
  <c r="P27" i="5"/>
  <c r="N27" i="5"/>
  <c r="P26" i="5"/>
  <c r="N26" i="5"/>
  <c r="P25" i="5"/>
  <c r="N25" i="5"/>
  <c r="P24" i="5"/>
  <c r="N24" i="5"/>
  <c r="P23" i="5"/>
  <c r="N23" i="5"/>
  <c r="P22" i="5"/>
  <c r="N22" i="5"/>
  <c r="P21" i="5"/>
  <c r="N21" i="5"/>
  <c r="P20" i="5"/>
  <c r="N20" i="5"/>
  <c r="P19" i="5"/>
  <c r="N19" i="5"/>
  <c r="P18" i="5"/>
  <c r="N18" i="5"/>
  <c r="P17" i="5"/>
  <c r="N17" i="5"/>
  <c r="P16" i="5"/>
  <c r="N16" i="5"/>
  <c r="P15" i="5"/>
  <c r="N15" i="5"/>
  <c r="P14" i="5"/>
  <c r="N14" i="5"/>
  <c r="P13" i="5"/>
  <c r="N13" i="5"/>
  <c r="P12" i="5"/>
  <c r="N12" i="5"/>
  <c r="P11" i="5"/>
  <c r="N11" i="5"/>
  <c r="P10" i="5"/>
  <c r="N10" i="5"/>
  <c r="P9" i="5"/>
  <c r="N9" i="5"/>
  <c r="P8" i="5"/>
  <c r="N8" i="5"/>
  <c r="P7" i="5"/>
  <c r="N7" i="5"/>
  <c r="P6" i="5"/>
  <c r="N6" i="5"/>
  <c r="P5" i="5"/>
  <c r="N5" i="5"/>
  <c r="P4" i="5"/>
  <c r="N4" i="5"/>
  <c r="P3" i="5"/>
  <c r="I22" i="7" s="1"/>
  <c r="N3" i="5"/>
  <c r="P2" i="5"/>
  <c r="I28" i="7" s="1"/>
  <c r="N2" i="5"/>
  <c r="I5" i="7" l="1"/>
  <c r="I7" i="7"/>
  <c r="I15" i="7"/>
  <c r="I23" i="7"/>
  <c r="I31" i="7"/>
  <c r="I21" i="7"/>
  <c r="K21" i="7" s="1"/>
  <c r="I14" i="7"/>
  <c r="I8" i="7"/>
  <c r="K8" i="7" s="1"/>
  <c r="I9" i="7"/>
  <c r="I17" i="7"/>
  <c r="I25" i="7"/>
  <c r="I13" i="7"/>
  <c r="I29" i="7"/>
  <c r="I30" i="7"/>
  <c r="K30" i="7" s="1"/>
  <c r="I16" i="7"/>
  <c r="I2" i="7"/>
  <c r="I10" i="7"/>
  <c r="I18" i="7"/>
  <c r="I26" i="7"/>
  <c r="I24" i="7"/>
  <c r="I3" i="7"/>
  <c r="I11" i="7"/>
  <c r="K11" i="7" s="1"/>
  <c r="I19" i="7"/>
  <c r="I27" i="7"/>
  <c r="K27" i="7" s="1"/>
  <c r="I6" i="7"/>
  <c r="I4" i="7"/>
  <c r="I12" i="7"/>
  <c r="K12" i="7" s="1"/>
  <c r="I20" i="7"/>
  <c r="AG5" i="4"/>
  <c r="I35" i="7"/>
  <c r="K35" i="7" s="1"/>
  <c r="I37" i="7"/>
  <c r="K37" i="7" s="1"/>
  <c r="K4" i="7"/>
  <c r="K20" i="7"/>
  <c r="K28" i="7"/>
  <c r="I46" i="7"/>
  <c r="K46" i="7" s="1"/>
  <c r="AG7" i="4"/>
  <c r="AD2" i="4"/>
  <c r="AA2" i="4"/>
  <c r="AA6" i="4"/>
  <c r="AG6" i="4"/>
  <c r="K16" i="7"/>
  <c r="K24" i="7"/>
  <c r="I34" i="7"/>
  <c r="K34" i="7" s="1"/>
  <c r="I42" i="7"/>
  <c r="K42" i="7" s="1"/>
  <c r="I45" i="7"/>
  <c r="K45" i="7" s="1"/>
  <c r="I38" i="7"/>
  <c r="K38" i="7" s="1"/>
  <c r="I39" i="7"/>
  <c r="K39" i="7" s="1"/>
  <c r="I47" i="7"/>
  <c r="K47" i="7" s="1"/>
  <c r="L7" i="7"/>
  <c r="L15" i="7"/>
  <c r="L23" i="7"/>
  <c r="L31" i="7"/>
  <c r="L39" i="7"/>
  <c r="L47" i="7"/>
  <c r="AG3" i="4"/>
  <c r="I32" i="7"/>
  <c r="K32" i="7" s="1"/>
  <c r="I40" i="7"/>
  <c r="K40" i="7" s="1"/>
  <c r="I48" i="7"/>
  <c r="K48" i="7" s="1"/>
  <c r="L8" i="7"/>
  <c r="L16" i="7"/>
  <c r="L24" i="7"/>
  <c r="L32" i="7"/>
  <c r="L48" i="7"/>
  <c r="AA4" i="4"/>
  <c r="AD6" i="4"/>
  <c r="I33" i="7"/>
  <c r="K33" i="7" s="1"/>
  <c r="I41" i="7"/>
  <c r="K41" i="7" s="1"/>
  <c r="I49" i="7"/>
  <c r="K49" i="7" s="1"/>
  <c r="L9" i="7"/>
  <c r="L17" i="7"/>
  <c r="L25" i="7"/>
  <c r="L33" i="7"/>
  <c r="AG4" i="4"/>
  <c r="L34" i="7"/>
  <c r="L42" i="7"/>
  <c r="AD3" i="4"/>
  <c r="AD7" i="4"/>
  <c r="L37" i="7"/>
  <c r="I43" i="7"/>
  <c r="K43" i="7" s="1"/>
  <c r="L3" i="7"/>
  <c r="L11" i="7"/>
  <c r="L19" i="7"/>
  <c r="L27" i="7"/>
  <c r="L35" i="7"/>
  <c r="L43" i="7"/>
  <c r="AD5" i="4"/>
  <c r="I36" i="7"/>
  <c r="K36" i="7" s="1"/>
  <c r="I44" i="7"/>
  <c r="K44" i="7" s="1"/>
  <c r="L4" i="7"/>
  <c r="L12" i="7"/>
  <c r="L20" i="7"/>
  <c r="L28" i="7"/>
  <c r="AD4" i="4"/>
  <c r="K5" i="7"/>
  <c r="K13" i="7"/>
  <c r="K29" i="7"/>
  <c r="K6" i="7"/>
  <c r="K14" i="7"/>
  <c r="K22" i="7"/>
  <c r="K2" i="7"/>
  <c r="K10" i="7"/>
  <c r="K18" i="7"/>
  <c r="K26" i="7"/>
  <c r="L36" i="7"/>
  <c r="L44" i="7"/>
  <c r="K25" i="7"/>
  <c r="K17" i="7"/>
  <c r="K9" i="7"/>
  <c r="L5" i="7"/>
  <c r="L13" i="7"/>
  <c r="L21" i="7"/>
  <c r="L29" i="7"/>
  <c r="L45" i="7"/>
  <c r="L6" i="7"/>
  <c r="L14" i="7"/>
  <c r="L22" i="7"/>
  <c r="L30" i="7"/>
  <c r="L38" i="7"/>
  <c r="L46" i="7"/>
  <c r="K31" i="7"/>
  <c r="K23" i="7"/>
  <c r="K15" i="7"/>
  <c r="K7" i="7"/>
  <c r="L40" i="7"/>
  <c r="L41" i="7"/>
  <c r="L49" i="7"/>
  <c r="L2" i="7"/>
  <c r="L10" i="7"/>
  <c r="L18" i="7"/>
  <c r="L26" i="7"/>
  <c r="K19" i="7"/>
  <c r="K3" i="7"/>
  <c r="AI4" i="4"/>
  <c r="AK4" i="4" s="1"/>
  <c r="AL6" i="4"/>
  <c r="AN6" i="4" s="1"/>
  <c r="AA5" i="4"/>
  <c r="AI5" i="4"/>
  <c r="AK5" i="4" s="1"/>
  <c r="AL7" i="4"/>
  <c r="AN7" i="4" s="1"/>
  <c r="AI6" i="4"/>
  <c r="AK6" i="4" s="1"/>
  <c r="AI7" i="4"/>
  <c r="AK7" i="4" s="1"/>
  <c r="AL2" i="4"/>
  <c r="AN2" i="4" s="1"/>
  <c r="AA3" i="4"/>
  <c r="AA7" i="4"/>
  <c r="AL3" i="4"/>
  <c r="AN3" i="4" s="1"/>
  <c r="AI2" i="4"/>
  <c r="AK2" i="4" s="1"/>
  <c r="AL4" i="4"/>
  <c r="AN4" i="4" s="1"/>
  <c r="AI3" i="4"/>
  <c r="AK3" i="4" s="1"/>
  <c r="AL5" i="4"/>
  <c r="AN5" i="4" s="1"/>
  <c r="AG2" i="4"/>
  <c r="I4" i="4"/>
  <c r="L3" i="4"/>
  <c r="L5" i="4"/>
  <c r="G2" i="4"/>
  <c r="L6" i="4"/>
  <c r="L7" i="4"/>
  <c r="I6" i="4"/>
  <c r="I7" i="4"/>
  <c r="I2" i="4"/>
  <c r="I5" i="4"/>
  <c r="I3" i="4"/>
  <c r="G4" i="4"/>
  <c r="M6" i="4"/>
  <c r="O6" i="4" s="1"/>
  <c r="S2" i="4"/>
  <c r="U2" i="4" s="1"/>
  <c r="V4" i="4"/>
  <c r="X4" i="4" s="1"/>
  <c r="M7" i="4"/>
  <c r="O7" i="4" s="1"/>
  <c r="S3" i="4"/>
  <c r="U3" i="4" s="1"/>
  <c r="V5" i="4"/>
  <c r="X5" i="4" s="1"/>
  <c r="P2" i="4"/>
  <c r="R2" i="4" s="1"/>
  <c r="S4" i="4"/>
  <c r="U4" i="4" s="1"/>
  <c r="V6" i="4"/>
  <c r="X6" i="4" s="1"/>
  <c r="E3" i="4"/>
  <c r="G3" i="4" s="1"/>
  <c r="P3" i="4"/>
  <c r="R3" i="4" s="1"/>
  <c r="S5" i="4"/>
  <c r="U5" i="4" s="1"/>
  <c r="V7" i="4"/>
  <c r="X7" i="4" s="1"/>
  <c r="M2" i="4"/>
  <c r="O2" i="4" s="1"/>
  <c r="P4" i="4"/>
  <c r="R4" i="4" s="1"/>
  <c r="S6" i="4"/>
  <c r="U6" i="4" s="1"/>
  <c r="M3" i="4"/>
  <c r="O3" i="4" s="1"/>
  <c r="P5" i="4"/>
  <c r="R5" i="4" s="1"/>
  <c r="S7" i="4"/>
  <c r="U7" i="4" s="1"/>
  <c r="M5" i="4"/>
  <c r="O5" i="4" s="1"/>
  <c r="P7" i="4"/>
  <c r="R7" i="4" s="1"/>
  <c r="M4" i="4"/>
  <c r="O4" i="4" s="1"/>
  <c r="P6" i="4"/>
  <c r="R6" i="4" s="1"/>
  <c r="V2" i="4"/>
  <c r="X2" i="4" s="1"/>
  <c r="V3" i="4"/>
  <c r="X3" i="4" s="1"/>
  <c r="E5" i="4"/>
  <c r="G5" i="4" s="1"/>
  <c r="E6" i="4"/>
  <c r="G6" i="4" s="1"/>
  <c r="E7" i="4"/>
  <c r="G7" i="4" s="1"/>
  <c r="J2" i="4"/>
  <c r="L2" i="4" s="1"/>
  <c r="J4" i="4"/>
  <c r="L4" i="4" s="1"/>
  <c r="AH2" i="4" l="1"/>
  <c r="AH6" i="4"/>
  <c r="AH3" i="4"/>
  <c r="AH4" i="4"/>
  <c r="AH7" i="4"/>
  <c r="AH5" i="4"/>
  <c r="D7" i="3" l="1"/>
  <c r="D6" i="3"/>
  <c r="D5" i="3"/>
  <c r="D4" i="3"/>
  <c r="D3" i="3"/>
  <c r="D2" i="3"/>
  <c r="G9" i="1"/>
  <c r="F9" i="1"/>
  <c r="G8" i="1"/>
  <c r="F8" i="1"/>
  <c r="G7" i="1"/>
  <c r="F7" i="1"/>
  <c r="G6" i="1"/>
  <c r="F6" i="1"/>
  <c r="G5" i="1"/>
  <c r="F5" i="1"/>
  <c r="G4" i="1"/>
  <c r="F4" i="1"/>
  <c r="G3" i="1"/>
  <c r="F3" i="1"/>
  <c r="G2" i="1"/>
  <c r="F2" i="1"/>
  <c r="D9" i="1"/>
  <c r="D8" i="1"/>
  <c r="D7" i="1"/>
  <c r="D6" i="1"/>
  <c r="D5" i="1"/>
  <c r="D4" i="1"/>
  <c r="D3" i="1"/>
  <c r="D2" i="1"/>
  <c r="E9" i="1"/>
  <c r="E8" i="1"/>
  <c r="E7" i="1"/>
  <c r="E6" i="1"/>
  <c r="E5" i="1"/>
  <c r="E4" i="1"/>
  <c r="E3" i="1"/>
  <c r="E2" i="1"/>
  <c r="C9" i="1"/>
  <c r="C8" i="1"/>
  <c r="C7" i="1"/>
  <c r="C6" i="1"/>
  <c r="C5" i="1"/>
  <c r="C4" i="1"/>
  <c r="C3" i="1"/>
  <c r="C2" i="1"/>
  <c r="L5" i="1" l="1"/>
  <c r="K5" i="1"/>
  <c r="K9" i="1"/>
  <c r="L9" i="1"/>
  <c r="L2" i="1"/>
  <c r="K2" i="1"/>
  <c r="K6" i="1"/>
  <c r="L6" i="1"/>
  <c r="K3" i="1"/>
  <c r="L3" i="1"/>
  <c r="K7" i="1"/>
  <c r="L7" i="1"/>
  <c r="K4" i="1"/>
  <c r="L4" i="1"/>
  <c r="K8" i="1"/>
  <c r="L8" i="1"/>
  <c r="F10" i="1"/>
  <c r="E10" i="1"/>
  <c r="G10" i="1"/>
  <c r="C10" i="1"/>
  <c r="D10" i="1"/>
  <c r="J5" i="1"/>
  <c r="I3" i="1"/>
  <c r="I4" i="1"/>
  <c r="I8" i="1"/>
  <c r="J8" i="1"/>
  <c r="I5" i="1"/>
  <c r="I2" i="1"/>
  <c r="I6" i="1"/>
  <c r="I7" i="1"/>
  <c r="I9" i="1"/>
  <c r="H6" i="1"/>
  <c r="H2" i="3"/>
  <c r="G2" i="3"/>
  <c r="H3" i="3"/>
  <c r="G3" i="3"/>
  <c r="H4" i="3"/>
  <c r="G4" i="3"/>
  <c r="G5" i="3"/>
  <c r="H5" i="3"/>
  <c r="H6" i="3"/>
  <c r="G6" i="3"/>
  <c r="H7" i="3"/>
  <c r="G7" i="3"/>
  <c r="J3" i="1"/>
  <c r="J7" i="1"/>
  <c r="H4" i="1"/>
  <c r="H5" i="1"/>
  <c r="H8" i="1"/>
  <c r="J6" i="1"/>
  <c r="J4" i="1"/>
  <c r="J9" i="1"/>
  <c r="H7" i="1"/>
  <c r="H9" i="1"/>
  <c r="H2" i="1"/>
  <c r="H3" i="1"/>
  <c r="J2" i="1"/>
  <c r="L10" i="1" l="1"/>
  <c r="K10" i="1"/>
  <c r="J10" i="1"/>
  <c r="I10" i="1"/>
  <c r="H10" i="1"/>
  <c r="I7" i="3"/>
  <c r="I5" i="3"/>
  <c r="I6" i="3"/>
  <c r="I4" i="3"/>
  <c r="I3" i="3"/>
  <c r="I2" i="3"/>
</calcChain>
</file>

<file path=xl/connections.xml><?xml version="1.0" encoding="utf-8"?>
<connections xmlns="http://schemas.openxmlformats.org/spreadsheetml/2006/main">
  <connection id="1" keepAlive="1" name="10.40.30.204 SuperdashTab Model" type="5" refreshedVersion="6" saveData="1">
    <dbPr connection="Provider=MSOLAP.8;Integrated Security=SSPI;Persist Security Info=True;Initial Catalog=SuperdashTab;Data Source=Superdash1.garudafood.co.id;MDX Compatibility=1;Safety Options=2;MDX Missing Member Mode=Error;Update Isolation Level=2" command="Model" commandType="1"/>
    <olapPr sendLocale="1" rowDrillCount="1000"/>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9">
    <s v="10.40.30.204 SuperdashTab Model"/>
    <s v="{[Dim_Region].[Workplace Office].&amp;[Depo Tanjung]}"/>
    <s v="{[Dim_Period].[Period YMWD].[All]}"/>
    <s v="{[Dim_Period].[Period YMWD].[Year].&amp;[2025].&amp;[Jun 2025]}"/>
    <s v="{[NewGroupChannel].[BPC_Channel].[All]}"/>
    <s v="{[NewGroupChannel].[BPC_Channel].&amp;[WHOLESALER]}"/>
    <s v="{[NewGroupChannel].[BPC_Channel].&amp;[Others],[NewGroupChannel].[BPC_Channel].&amp;[RETAIL]}"/>
    <s v="{[NewGroupChannel].[BPC_Channel].&amp;[MTI]}"/>
    <s v="{[Dim_Product].[Product].[All]}"/>
  </metadataStrings>
  <mdxMetadata count="8">
    <mdx n="0" f="s">
      <ms ns="1" c="0"/>
    </mdx>
    <mdx n="0" f="s">
      <ms ns="2" c="0"/>
    </mdx>
    <mdx n="0" f="s">
      <ms ns="3" c="0"/>
    </mdx>
    <mdx n="0" f="s">
      <ms ns="4" c="0"/>
    </mdx>
    <mdx n="0" f="s">
      <ms ns="5" c="0"/>
    </mdx>
    <mdx n="0" f="s">
      <ms ns="6" c="0"/>
    </mdx>
    <mdx n="0" f="s">
      <ms ns="7" c="0"/>
    </mdx>
    <mdx n="0" f="s">
      <ms ns="8" c="0"/>
    </mdx>
  </mdxMetadata>
  <valueMetadata count="8">
    <bk>
      <rc t="1" v="0"/>
    </bk>
    <bk>
      <rc t="1" v="1"/>
    </bk>
    <bk>
      <rc t="1" v="2"/>
    </bk>
    <bk>
      <rc t="1" v="3"/>
    </bk>
    <bk>
      <rc t="1" v="4"/>
    </bk>
    <bk>
      <rc t="1" v="5"/>
    </bk>
    <bk>
      <rc t="1" v="6"/>
    </bk>
    <bk>
      <rc t="1" v="7"/>
    </bk>
  </valueMetadata>
</metadata>
</file>

<file path=xl/sharedStrings.xml><?xml version="1.0" encoding="utf-8"?>
<sst xmlns="http://schemas.openxmlformats.org/spreadsheetml/2006/main" count="1681" uniqueCount="189">
  <si>
    <t>LOB</t>
  </si>
  <si>
    <t>LY</t>
  </si>
  <si>
    <t>LM</t>
  </si>
  <si>
    <t>3LM</t>
  </si>
  <si>
    <t>BP</t>
  </si>
  <si>
    <t>Actual</t>
  </si>
  <si>
    <t>Workplace Office</t>
  </si>
  <si>
    <t>Depo Tanjung</t>
  </si>
  <si>
    <t>Period YMWD</t>
  </si>
  <si>
    <t>All</t>
  </si>
  <si>
    <t>Row Labels</t>
  </si>
  <si>
    <t>Total targetExValue</t>
  </si>
  <si>
    <t>NetSalesPKD</t>
  </si>
  <si>
    <t>GPPJ</t>
  </si>
  <si>
    <t>GEN</t>
  </si>
  <si>
    <t>GBS</t>
  </si>
  <si>
    <t>MBR</t>
  </si>
  <si>
    <t>HGJ</t>
  </si>
  <si>
    <t>RANS</t>
  </si>
  <si>
    <t>GSJ</t>
  </si>
  <si>
    <t>ABBOTT</t>
  </si>
  <si>
    <t>Grand Total</t>
  </si>
  <si>
    <t>Jun 2025</t>
  </si>
  <si>
    <t>AVG NetSalesPKD L3M</t>
  </si>
  <si>
    <t>Column Labels</t>
  </si>
  <si>
    <t>2024</t>
  </si>
  <si>
    <t>2025</t>
  </si>
  <si>
    <t>BE</t>
  </si>
  <si>
    <t>Gap</t>
  </si>
  <si>
    <t>vs LY</t>
  </si>
  <si>
    <t>vs 3LM</t>
  </si>
  <si>
    <t>vs LM</t>
  </si>
  <si>
    <t>vs BP</t>
  </si>
  <si>
    <t>Nama Salesman</t>
  </si>
  <si>
    <t>Target</t>
  </si>
  <si>
    <t>Ach</t>
  </si>
  <si>
    <t>Rank</t>
  </si>
  <si>
    <t>Asman</t>
  </si>
  <si>
    <t>Hindra</t>
  </si>
  <si>
    <t>Muhammad Tamrin</t>
  </si>
  <si>
    <t>Rahmani</t>
  </si>
  <si>
    <t>Robianor</t>
  </si>
  <si>
    <t>Sopian Sauri</t>
  </si>
  <si>
    <t>szDepartment_Desc</t>
  </si>
  <si>
    <t>(Multiple Items)</t>
  </si>
  <si>
    <t>Tipe Salesman</t>
  </si>
  <si>
    <t>Sales Representative Mix Yudistira</t>
  </si>
  <si>
    <t>Sales Representative Retailer Yudistira</t>
  </si>
  <si>
    <t>szName</t>
  </si>
  <si>
    <t>Kalimantan</t>
  </si>
  <si>
    <t>0172</t>
  </si>
  <si>
    <t>017200519965</t>
  </si>
  <si>
    <t>Kisman Pidu</t>
  </si>
  <si>
    <t>017210032876</t>
  </si>
  <si>
    <t>ADD</t>
  </si>
  <si>
    <t>OTHERS</t>
  </si>
  <si>
    <t>GPPJ-B</t>
  </si>
  <si>
    <t>GPPJ-A</t>
  </si>
  <si>
    <t>017210036369</t>
  </si>
  <si>
    <t>017210037632</t>
  </si>
  <si>
    <t>017210037713</t>
  </si>
  <si>
    <t>017210037897</t>
  </si>
  <si>
    <t>017210038077</t>
  </si>
  <si>
    <t>ACV</t>
  </si>
  <si>
    <t>90101223201100</t>
  </si>
  <si>
    <t>CREAM8</t>
  </si>
  <si>
    <t>90103211170100</t>
  </si>
  <si>
    <t>OKKY MAXX</t>
  </si>
  <si>
    <t>90101111607100</t>
  </si>
  <si>
    <t>ORBM</t>
  </si>
  <si>
    <t>90101232167101</t>
  </si>
  <si>
    <t>WCG2L</t>
  </si>
  <si>
    <t>96201511601103</t>
  </si>
  <si>
    <t>SKMB50</t>
  </si>
  <si>
    <t>Principle</t>
  </si>
  <si>
    <t>CR</t>
  </si>
  <si>
    <t>CA</t>
  </si>
  <si>
    <t>EC</t>
  </si>
  <si>
    <t>PC</t>
  </si>
  <si>
    <t>T.AvgSKU</t>
  </si>
  <si>
    <t>Mtd ActualCR</t>
  </si>
  <si>
    <t>Effective Call</t>
  </si>
  <si>
    <t>Avg PC per Day</t>
  </si>
  <si>
    <t>Avg EC per Day</t>
  </si>
  <si>
    <t>Avg SKU Per Customer</t>
  </si>
  <si>
    <t>Tipe</t>
  </si>
  <si>
    <t>Sales Representative Wholesaler Arjuna</t>
  </si>
  <si>
    <t>Sales Representative Wholesaler Bima</t>
  </si>
  <si>
    <t>Sales Representative Retail Arjuna</t>
  </si>
  <si>
    <t>Sales Representative Retail Bima</t>
  </si>
  <si>
    <t>AC</t>
  </si>
  <si>
    <t>ET</t>
  </si>
  <si>
    <t>A.CR</t>
  </si>
  <si>
    <t>T.CR</t>
  </si>
  <si>
    <t>A.CA</t>
  </si>
  <si>
    <t>Ach_CA</t>
  </si>
  <si>
    <t>T.PC</t>
  </si>
  <si>
    <t>A.PC</t>
  </si>
  <si>
    <t>T.EC</t>
  </si>
  <si>
    <t>A.EC</t>
  </si>
  <si>
    <t>Ach_EC</t>
  </si>
  <si>
    <t>A.AvgSKU</t>
  </si>
  <si>
    <t>Ach_AvgSKU</t>
  </si>
  <si>
    <t>Ach_PC</t>
  </si>
  <si>
    <t>T.AC</t>
  </si>
  <si>
    <t>A.AC</t>
  </si>
  <si>
    <t>Ach_AC</t>
  </si>
  <si>
    <t>T.ET</t>
  </si>
  <si>
    <t>A.ET</t>
  </si>
  <si>
    <t>Ach_ET</t>
  </si>
  <si>
    <t>AvgSKU</t>
  </si>
  <si>
    <t>GP_GPPJ+GEN</t>
  </si>
  <si>
    <t>GP_GBS+OTHERS</t>
  </si>
  <si>
    <t>Ach_CR</t>
  </si>
  <si>
    <t>Avg AC per Day</t>
  </si>
  <si>
    <t>Effective Transaksi</t>
  </si>
  <si>
    <t>CA1000K</t>
  </si>
  <si>
    <t>BPC_Channel</t>
  </si>
  <si>
    <t>WHOLESALER</t>
  </si>
  <si>
    <t>CA 200K</t>
  </si>
  <si>
    <t>CA500K</t>
  </si>
  <si>
    <t>MTI</t>
  </si>
  <si>
    <t>T.CAProdW</t>
  </si>
  <si>
    <t>A.CAProdW</t>
  </si>
  <si>
    <t>Ach_CAProdW</t>
  </si>
  <si>
    <t>T.CAProdR</t>
  </si>
  <si>
    <t>A.CAProdR</t>
  </si>
  <si>
    <t>Ach_CAProdR</t>
  </si>
  <si>
    <t>T.CAProdM</t>
  </si>
  <si>
    <t>A.CAProdM</t>
  </si>
  <si>
    <t>Ach_CAProdM</t>
  </si>
  <si>
    <t>Ach_CAProdAll</t>
  </si>
  <si>
    <t>T.GPFood</t>
  </si>
  <si>
    <t>T.GPOthers</t>
  </si>
  <si>
    <t>A.GPOthers</t>
  </si>
  <si>
    <t>Ach_GPFood</t>
  </si>
  <si>
    <t>A.GPFood</t>
  </si>
  <si>
    <t>Ach_GPOthers</t>
  </si>
  <si>
    <t>Actual GP</t>
  </si>
  <si>
    <t>PwC_Grp4</t>
  </si>
  <si>
    <t>GBS &amp; OTHERS</t>
  </si>
  <si>
    <t>GPPJ &amp; GEN</t>
  </si>
  <si>
    <t>NIK</t>
  </si>
  <si>
    <t>Dept</t>
  </si>
  <si>
    <t>Nama Depo</t>
  </si>
  <si>
    <t>NIK SAC</t>
  </si>
  <si>
    <t>Nama SAC</t>
  </si>
  <si>
    <t>Region</t>
  </si>
  <si>
    <t>Kode Depo</t>
  </si>
  <si>
    <t>CR JKS</t>
  </si>
  <si>
    <t>NPN</t>
  </si>
  <si>
    <t>SKU</t>
  </si>
  <si>
    <t>T.POM</t>
  </si>
  <si>
    <t>T.POMAdj</t>
  </si>
  <si>
    <t>T.Sales</t>
  </si>
  <si>
    <t>T.SalesAdj</t>
  </si>
  <si>
    <t>MaxSales</t>
  </si>
  <si>
    <t>GrSales</t>
  </si>
  <si>
    <t>TOTAL</t>
  </si>
  <si>
    <t>Others</t>
  </si>
  <si>
    <t>Product</t>
  </si>
  <si>
    <t>6/2/2025</t>
  </si>
  <si>
    <t>6/3/2025</t>
  </si>
  <si>
    <t>6/4/2025</t>
  </si>
  <si>
    <t>6/5/2025</t>
  </si>
  <si>
    <t>6/7/2025</t>
  </si>
  <si>
    <t>6/9/2025</t>
  </si>
  <si>
    <t>6/10/2025</t>
  </si>
  <si>
    <t>6/11/2025</t>
  </si>
  <si>
    <t>6/12/2025</t>
  </si>
  <si>
    <t>6/13/2025</t>
  </si>
  <si>
    <t>6/14/2025</t>
  </si>
  <si>
    <t>6/16/2025</t>
  </si>
  <si>
    <t>6/17/2025</t>
  </si>
  <si>
    <t>6/18/2025</t>
  </si>
  <si>
    <t>6/19/2025</t>
  </si>
  <si>
    <t>6/20/2025</t>
  </si>
  <si>
    <t>6/21/2025</t>
  </si>
  <si>
    <t>6/23/2025</t>
  </si>
  <si>
    <t>6/24/2025</t>
  </si>
  <si>
    <t>6/25/2025</t>
  </si>
  <si>
    <t>6/26/2025</t>
  </si>
  <si>
    <t>6/28/2025</t>
  </si>
  <si>
    <t>6/30/2025</t>
  </si>
  <si>
    <t>SalesOrderValue</t>
  </si>
  <si>
    <t>Tgl</t>
  </si>
  <si>
    <t>SO</t>
  </si>
  <si>
    <t>DO</t>
  </si>
  <si>
    <t>6/27/2025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</si>
</sst>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43" formatCode="_(* #,##0.00_);_(* \(#,##0.00\);_(* &quot;-&quot;??_);_(@_)"/>
    <numFmt numFmtId="164" formatCode="_(* #,##0_);_(* \(#,##0\);_(* &quot;-&quot;??_);_(@_)"/>
  </numFmts>
  <fonts count="3" x14ac:knownFonts="1">
    <font>
      <sz val="11"/>
      <color theme="1"/>
      <name val="Calibri"/>
      <family val="2"/>
    </font>
    <font>
      <sz val="11"/>
      <color theme="1"/>
      <name val="Calibri"/>
      <family val="2"/>
    </font>
    <font>
      <sz val="10"/>
      <color theme="1"/>
      <name val="Calibri"/>
      <family val="2"/>
    </font>
  </fonts>
  <fills count="2">
    <fill>
      <patternFill patternType="none"/>
    </fill>
    <fill>
      <patternFill patternType="gray125"/>
    </fill>
  </fills>
  <borders count="1">
    <border>
      <left/>
      <right/>
      <top/>
      <bottom/>
      <diagonal/>
    </border>
  </borders>
  <cellStyleXfs count="3">
    <xf numFmtId="0" fontId="0" fillId="0" borderId="0"/>
    <xf numFmtId="43" fontId="1" fillId="0" borderId="0" applyFont="0" applyFill="0" applyBorder="0" applyAlignment="0" applyProtection="0"/>
    <xf numFmtId="9" fontId="1" fillId="0" borderId="0" applyFont="0" applyFill="0" applyBorder="0" applyAlignment="0" applyProtection="0"/>
  </cellStyleXfs>
  <cellXfs count="16">
    <xf numFmtId="0" fontId="0" fillId="0" borderId="0" xfId="0"/>
    <xf numFmtId="0" fontId="2" fillId="0" borderId="0" xfId="0" applyFont="1"/>
    <xf numFmtId="0" fontId="2" fillId="0" borderId="0" xfId="0" applyFont="1" applyAlignment="1">
      <alignment horizontal="left"/>
    </xf>
    <xf numFmtId="3" fontId="2" fillId="0" borderId="0" xfId="0" applyNumberFormat="1" applyFont="1"/>
    <xf numFmtId="0" fontId="2" fillId="0" borderId="0" xfId="0" pivotButton="1" applyFont="1"/>
    <xf numFmtId="43" fontId="0" fillId="0" borderId="0" xfId="1" applyFont="1"/>
    <xf numFmtId="164" fontId="0" fillId="0" borderId="0" xfId="1" applyNumberFormat="1" applyFont="1"/>
    <xf numFmtId="0" fontId="0" fillId="0" borderId="0" xfId="0" applyAlignment="1">
      <alignment horizontal="center"/>
    </xf>
    <xf numFmtId="164" fontId="0" fillId="0" borderId="0" xfId="1" applyNumberFormat="1" applyFont="1" applyAlignment="1">
      <alignment horizontal="center"/>
    </xf>
    <xf numFmtId="164" fontId="0" fillId="0" borderId="0" xfId="0" applyNumberFormat="1"/>
    <xf numFmtId="9" fontId="0" fillId="0" borderId="0" xfId="2" applyFont="1"/>
    <xf numFmtId="164" fontId="2" fillId="0" borderId="0" xfId="1" applyNumberFormat="1" applyFont="1"/>
    <xf numFmtId="164" fontId="2" fillId="0" borderId="0" xfId="0" applyNumberFormat="1" applyFont="1"/>
    <xf numFmtId="9" fontId="0" fillId="0" borderId="0" xfId="0" applyNumberFormat="1"/>
    <xf numFmtId="0" fontId="0" fillId="0" borderId="0" xfId="0" applyAlignment="1">
      <alignment horizontal="left"/>
    </xf>
    <xf numFmtId="43" fontId="0" fillId="0" borderId="0" xfId="0" applyNumberFormat="1"/>
  </cellXfs>
  <cellStyles count="3">
    <cellStyle name="Comma" xfId="1" builtinId="3"/>
    <cellStyle name="Normal" xfId="0" builtinId="0"/>
    <cellStyle name="Percent" xfId="2" builtinId="5"/>
  </cellStyles>
  <dxfs count="48">
    <dxf>
      <numFmt numFmtId="164" formatCode="_(* #,##0_);_(* \(#,##0\);_(* &quot;-&quot;??_);_(@_)"/>
    </dxf>
    <dxf>
      <numFmt numFmtId="164" formatCode="_(* #,##0_);_(* \(#,##0\);_(* &quot;-&quot;??_);_(@_)"/>
    </dxf>
    <dxf>
      <font>
        <sz val="10"/>
      </font>
    </dxf>
    <dxf>
      <font>
        <sz val="10"/>
      </font>
    </dxf>
    <dxf>
      <font>
        <sz val="10"/>
      </font>
    </dxf>
    <dxf>
      <numFmt numFmtId="164" formatCode="_(* #,##0_);_(* \(#,##0\);_(* &quot;-&quot;??_);_(@_)"/>
    </dxf>
    <dxf>
      <numFmt numFmtId="164" formatCode="_(* #,##0_);_(* \(#,##0\);_(* &quot;-&quot;??_);_(@_)"/>
    </dxf>
    <dxf>
      <font>
        <sz val="10"/>
      </font>
    </dxf>
    <dxf>
      <font>
        <sz val="10"/>
      </font>
    </dxf>
    <dxf>
      <font>
        <sz val="10"/>
      </font>
    </dxf>
    <dxf>
      <numFmt numFmtId="164" formatCode="_(* #,##0_);_(* \(#,##0\);_(* &quot;-&quot;??_);_(@_)"/>
    </dxf>
    <dxf>
      <font>
        <sz val="10"/>
      </font>
    </dxf>
    <dxf>
      <font>
        <sz val="10"/>
      </font>
    </dxf>
    <dxf>
      <font>
        <sz val="10"/>
      </font>
    </dxf>
    <dxf>
      <font>
        <sz val="10"/>
      </font>
    </dxf>
    <dxf>
      <font>
        <sz val="10"/>
      </font>
    </dxf>
    <dxf>
      <font>
        <sz val="10"/>
      </font>
    </dxf>
    <dxf>
      <font>
        <sz val="10"/>
      </font>
    </dxf>
    <dxf>
      <font>
        <sz val="10"/>
      </font>
    </dxf>
    <dxf>
      <font>
        <sz val="10"/>
      </font>
    </dxf>
    <dxf>
      <numFmt numFmtId="164" formatCode="_(* #,##0_);_(* \(#,##0\);_(* &quot;-&quot;??_);_(@_)"/>
    </dxf>
    <dxf>
      <numFmt numFmtId="164" formatCode="_(* #,##0_);_(* \(#,##0\);_(* &quot;-&quot;??_);_(@_)"/>
    </dxf>
    <dxf>
      <font>
        <sz val="10"/>
      </font>
    </dxf>
    <dxf>
      <font>
        <sz val="10"/>
      </font>
    </dxf>
    <dxf>
      <font>
        <sz val="10"/>
      </font>
    </dxf>
    <dxf>
      <font>
        <sz val="10"/>
      </font>
    </dxf>
    <dxf>
      <font>
        <sz val="10"/>
      </font>
    </dxf>
    <dxf>
      <font>
        <sz val="10"/>
      </font>
    </dxf>
    <dxf>
      <font>
        <sz val="10"/>
      </font>
    </dxf>
    <dxf>
      <font>
        <sz val="10"/>
      </font>
    </dxf>
    <dxf>
      <font>
        <sz val="10"/>
      </font>
    </dxf>
    <dxf>
      <numFmt numFmtId="164" formatCode="_(* #,##0_);_(* \(#,##0\);_(* &quot;-&quot;??_);_(@_)"/>
    </dxf>
    <dxf>
      <numFmt numFmtId="164" formatCode="_(* #,##0_);_(* \(#,##0\);_(* &quot;-&quot;??_);_(@_)"/>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3.xml"/><Relationship Id="rId18" Type="http://schemas.openxmlformats.org/officeDocument/2006/relationships/pivotCacheDefinition" Target="pivotCache/pivotCacheDefinition8.xml"/><Relationship Id="rId26" Type="http://schemas.openxmlformats.org/officeDocument/2006/relationships/styles" Target="styles.xml"/><Relationship Id="rId3" Type="http://schemas.openxmlformats.org/officeDocument/2006/relationships/worksheet" Target="worksheets/sheet3.xml"/><Relationship Id="rId21" Type="http://schemas.microsoft.com/office/2007/relationships/slicerCache" Target="slicerCaches/slicerCache1.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openxmlformats.org/officeDocument/2006/relationships/pivotCacheDefinition" Target="pivotCache/pivotCacheDefinition7.xml"/><Relationship Id="rId25"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pivotCacheDefinition" Target="pivotCache/pivotCacheDefinition6.xml"/><Relationship Id="rId20" Type="http://schemas.openxmlformats.org/officeDocument/2006/relationships/pivotCacheDefinition" Target="pivotCache/pivotCacheDefinition10.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pivotCacheDefinition" Target="pivotCache/pivotCacheDefinition5.xml"/><Relationship Id="rId23" Type="http://schemas.microsoft.com/office/2011/relationships/timelineCache" Target="timelineCaches/timelineCache1.xml"/><Relationship Id="rId28"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pivotCacheDefinition" Target="pivotCache/pivotCacheDefinition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4.xml"/><Relationship Id="rId22" Type="http://schemas.openxmlformats.org/officeDocument/2006/relationships/pivotCacheDefinition" Target="pivotCache/pivotCacheDefinition11.xml"/><Relationship Id="rId27"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10</xdr:col>
      <xdr:colOff>346654</xdr:colOff>
      <xdr:row>0</xdr:row>
      <xdr:rowOff>101600</xdr:rowOff>
    </xdr:from>
    <xdr:to>
      <xdr:col>18</xdr:col>
      <xdr:colOff>151063</xdr:colOff>
      <xdr:row>13</xdr:row>
      <xdr:rowOff>35738</xdr:rowOff>
    </xdr:to>
    <xdr:pic>
      <xdr:nvPicPr>
        <xdr:cNvPr id="2" name="Picture 1">
          <a:extLst>
            <a:ext uri="{FF2B5EF4-FFF2-40B4-BE49-F238E27FC236}">
              <a16:creationId xmlns:a16="http://schemas.microsoft.com/office/drawing/2014/main" id="{DB16D813-8135-2B36-5801-4895AFA87217}"/>
            </a:ext>
          </a:extLst>
        </xdr:cNvPr>
        <xdr:cNvPicPr>
          <a:picLocks noChangeAspect="1"/>
        </xdr:cNvPicPr>
      </xdr:nvPicPr>
      <xdr:blipFill>
        <a:blip xmlns:r="http://schemas.openxmlformats.org/officeDocument/2006/relationships" r:embed="rId1"/>
        <a:stretch>
          <a:fillRect/>
        </a:stretch>
      </xdr:blipFill>
      <xdr:spPr>
        <a:xfrm>
          <a:off x="8233354" y="101600"/>
          <a:ext cx="4681209" cy="232808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152400</xdr:colOff>
      <xdr:row>15</xdr:row>
      <xdr:rowOff>6350</xdr:rowOff>
    </xdr:from>
    <xdr:to>
      <xdr:col>7</xdr:col>
      <xdr:colOff>88900</xdr:colOff>
      <xdr:row>22</xdr:row>
      <xdr:rowOff>88900</xdr:rowOff>
    </xdr:to>
    <mc:AlternateContent xmlns:mc="http://schemas.openxmlformats.org/markup-compatibility/2006" xmlns:tsle="http://schemas.microsoft.com/office/drawing/2012/timeslicer">
      <mc:Choice Requires="tsle">
        <xdr:graphicFrame macro="">
          <xdr:nvGraphicFramePr>
            <xdr:cNvPr id="4" name="Date">
              <a:extLst>
                <a:ext uri="{FF2B5EF4-FFF2-40B4-BE49-F238E27FC236}">
                  <a16:creationId xmlns:a16="http://schemas.microsoft.com/office/drawing/2014/main" id="{A3138973-8EB1-4436-A32F-EF45CA34156F}"/>
                </a:ext>
              </a:extLst>
            </xdr:cNvPr>
            <xdr:cNvGraphicFramePr/>
          </xdr:nvGraphicFramePr>
          <xdr:xfrm>
            <a:off x="0" y="0"/>
            <a:ext cx="0" cy="0"/>
          </xdr:xfrm>
          <a:graphic>
            <a:graphicData uri="http://schemas.microsoft.com/office/drawing/2012/timeslicer">
              <tsle:timeslicer name="Date"/>
            </a:graphicData>
          </a:graphic>
        </xdr:graphicFrame>
      </mc:Choice>
      <mc:Fallback xmlns="">
        <xdr:sp macro="" textlink="">
          <xdr:nvSpPr>
            <xdr:cNvPr id="0" name=""/>
            <xdr:cNvSpPr>
              <a:spLocks noTextEdit="1"/>
            </xdr:cNvSpPr>
          </xdr:nvSpPr>
          <xdr:spPr>
            <a:xfrm>
              <a:off x="3683000" y="2768600"/>
              <a:ext cx="3333750" cy="13716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0</xdr:col>
      <xdr:colOff>165100</xdr:colOff>
      <xdr:row>14</xdr:row>
      <xdr:rowOff>50801</xdr:rowOff>
    </xdr:from>
    <xdr:to>
      <xdr:col>2</xdr:col>
      <xdr:colOff>314325</xdr:colOff>
      <xdr:row>20</xdr:row>
      <xdr:rowOff>139700</xdr:rowOff>
    </xdr:to>
    <mc:AlternateContent xmlns:mc="http://schemas.openxmlformats.org/markup-compatibility/2006" xmlns:a14="http://schemas.microsoft.com/office/drawing/2010/main">
      <mc:Choice Requires="a14">
        <xdr:graphicFrame macro="">
          <xdr:nvGraphicFramePr>
            <xdr:cNvPr id="5" name="Year">
              <a:extLst>
                <a:ext uri="{FF2B5EF4-FFF2-40B4-BE49-F238E27FC236}">
                  <a16:creationId xmlns:a16="http://schemas.microsoft.com/office/drawing/2014/main" id="{9807D2BA-BD0D-9F92-8F6D-8CD930BCC298}"/>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65100" y="2628901"/>
              <a:ext cx="2101850" cy="11937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152400</xdr:colOff>
      <xdr:row>21</xdr:row>
      <xdr:rowOff>12700</xdr:rowOff>
    </xdr:from>
    <xdr:to>
      <xdr:col>2</xdr:col>
      <xdr:colOff>295275</xdr:colOff>
      <xdr:row>34</xdr:row>
      <xdr:rowOff>142875</xdr:rowOff>
    </xdr:to>
    <mc:AlternateContent xmlns:mc="http://schemas.openxmlformats.org/markup-compatibility/2006" xmlns:a14="http://schemas.microsoft.com/office/drawing/2010/main">
      <mc:Choice Requires="a14">
        <xdr:graphicFrame macro="">
          <xdr:nvGraphicFramePr>
            <xdr:cNvPr id="6" name="Month">
              <a:extLst>
                <a:ext uri="{FF2B5EF4-FFF2-40B4-BE49-F238E27FC236}">
                  <a16:creationId xmlns:a16="http://schemas.microsoft.com/office/drawing/2014/main" id="{BD0F6267-0631-5720-9B75-46B248A91F40}"/>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152400" y="3879850"/>
              <a:ext cx="20955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saveData="0" refreshedBy="Kisman Pidu" refreshedDate="45836.221953356478" createdVersion="8" refreshedVersion="6" minRefreshableVersion="3" recordCount="0" supportSubquery="1" supportAdvancedDrill="1">
  <cacheSource type="external" connectionId="1"/>
  <cacheFields count="12">
    <cacheField name="[Dim_Region].[Workplace Office].[Workplace Office]" caption="Workplace Office" numFmtId="0" hierarchy="323" level="1">
      <sharedItems containsSemiMixedTypes="0" containsString="0"/>
    </cacheField>
    <cacheField name="[Dim_Period].[Period YMWD].[Year]" caption="Year" numFmtId="0" hierarchy="213" level="1">
      <sharedItems containsSemiMixedTypes="0" containsString="0"/>
    </cacheField>
    <cacheField name="[Dim_Period].[Period YMWD].[Month]" caption="Month" numFmtId="0" hierarchy="213" level="2">
      <sharedItems containsSemiMixedTypes="0" containsString="0"/>
    </cacheField>
    <cacheField name="[Dim_Period].[Period YMWD].[Week]" caption="Week" numFmtId="0" hierarchy="213" level="3">
      <sharedItems containsSemiMixedTypes="0" containsString="0"/>
    </cacheField>
    <cacheField name="[Dim_Period].[Period YMWD].[Date]" caption="Date" numFmtId="0" hierarchy="213" level="4">
      <sharedItems containsSemiMixedTypes="0" containsString="0"/>
    </cacheField>
    <cacheField name="[Dim_Period].[Period YMWD].[Day]" caption="Day" numFmtId="0" hierarchy="213" level="5">
      <sharedItems containsSemiMixedTypes="0" containsString="0"/>
    </cacheField>
    <cacheField name="[Dim_Period].[Date].[Date]" caption="Date" numFmtId="0" hierarchy="200" level="1">
      <sharedItems containsSemiMixedTypes="0" containsString="0"/>
    </cacheField>
    <cacheField name="[Dim_Salesmen].[szName].[szName]" caption="szName" numFmtId="0" hierarchy="335" level="1">
      <sharedItems count="6">
        <s v="[Dim_Salesmen].[szName].&amp;[Asman]" c="Asman"/>
        <s v="[Dim_Salesmen].[szName].&amp;[Hindra]" c="Hindra"/>
        <s v="[Dim_Salesmen].[szName].&amp;[Muhammad Tamrin]" c="Muhammad Tamrin"/>
        <s v="[Dim_Salesmen].[szName].&amp;[Rahmani]" c="Rahmani"/>
        <s v="[Dim_Salesmen].[szName].&amp;[Robianor]" c="Robianor"/>
        <s v="[Dim_Salesmen].[szName].&amp;[Sopian Sauri]" c="Sopian Sauri"/>
      </sharedItems>
    </cacheField>
    <cacheField name="[Dim_Salesmen].[szDepartment_Desc].[szDepartment_Desc]" caption="szDepartment_Desc" numFmtId="0" hierarchy="329" level="1">
      <sharedItems count="2">
        <s v="[Dim_Salesmen].[szDepartment_Desc].&amp;[Sales Representative Mix Yudistira]" c="Sales Representative Mix Yudistira"/>
        <s v="[Dim_Salesmen].[szDepartment_Desc].&amp;[Sales Representative Retailer Yudistira]" c="Sales Representative Retailer Yudistira"/>
      </sharedItems>
    </cacheField>
    <cacheField name="[NewGroupChannel].[BPC_Channel].[BPC_Channel]" caption="BPC_Channel" numFmtId="0" hierarchy="466" level="1">
      <sharedItems containsSemiMixedTypes="0" containsString="0"/>
    </cacheField>
    <cacheField name="[Measures].[Actual GP]" caption="Actual GP" numFmtId="0" hierarchy="2541" level="32767"/>
    <cacheField name="[Dim_Product].[Product Group4 (PWC)].[PwC_Grp4]" caption="PwC_Grp4" numFmtId="0" hierarchy="262" level="1">
      <sharedItems count="2">
        <s v="[Dim_Product].[Product Group4 (PWC)].[PwC_Grp4].&amp;[GBS &amp; OTHERS]" c="GBS &amp; OTHERS"/>
        <s v="[Dim_Product].[Product Group4 (PWC)].[PwC_Grp4].&amp;[GPPJ &amp; GEN]" c="GPPJ &amp; GEN"/>
      </sharedItems>
    </cacheField>
  </cacheFields>
  <cacheHierarchies count="2719">
    <cacheHierarchy uniqueName="[Actual_POM].[Periode]" caption="Periode" attribute="1" defaultMemberUniqueName="[Actual_POM].[Periode].[All]" allUniqueName="[Actual_POM].[Periode].[All]" dimensionUniqueName="[Actual_POM]" displayFolder="" count="0" unbalanced="0"/>
    <cacheHierarchy uniqueName="[Actual_POM].[point]" caption="point" attribute="1" defaultMemberUniqueName="[Actual_POM].[point].[All]" allUniqueName="[Actual_POM].[point].[All]" dimensionUniqueName="[Actual_POM]" displayFolder="" count="0" unbalanced="0"/>
    <cacheHierarchy uniqueName="[Actual_POM].[Salesman_Key]" caption="Salesman_Key" attribute="1" defaultMemberUniqueName="[Actual_POM].[Salesman_Key].[All]" allUniqueName="[Actual_POM].[Salesman_Key].[All]" dimensionUniqueName="[Actual_POM]" displayFolder="" count="0" unbalanced="0"/>
    <cacheHierarchy uniqueName="[Actual_POM].[SzCustId]" caption="SzCustId" attribute="1" defaultMemberUniqueName="[Actual_POM].[SzCustId].[All]" allUniqueName="[Actual_POM].[SzCustId].[All]" dimensionUniqueName="[Actual_POM]" displayFolder="" count="0" unbalanced="0"/>
    <cacheHierarchy uniqueName="[Actual_POM].[szEmployeeId]" caption="szEmployeeId" attribute="1" defaultMemberUniqueName="[Actual_POM].[szEmployeeId].[All]" allUniqueName="[Actual_POM].[szEmployeeId].[All]" dimensionUniqueName="[Actual_POM]" displayFolder="" count="0" unbalanced="0"/>
    <cacheHierarchy uniqueName="[Actual_POM].[szProductid]" caption="szProductid" attribute="1" defaultMemberUniqueName="[Actual_POM].[szProductid].[All]" allUniqueName="[Actual_POM].[szProductid].[All]" dimensionUniqueName="[Actual_POM]" displayFolder="" count="0" unbalanced="0"/>
    <cacheHierarchy uniqueName="[Actual_POM].[szworkplaceid]" caption="szworkplaceid" attribute="1" defaultMemberUniqueName="[Actual_POM].[szworkplaceid].[All]" allUniqueName="[Actual_POM].[szworkplaceid].[All]" dimensionUniqueName="[Actual_POM]" displayFolder="" count="0" unbalanced="0"/>
    <cacheHierarchy uniqueName="[ActualGP].[Periode]" caption="Periode" attribute="1" defaultMemberUniqueName="[ActualGP].[Periode].[All]" allUniqueName="[ActualGP].[Periode].[All]" dimensionUniqueName="[ActualGP]" displayFolder="" count="0" unbalanced="0"/>
    <cacheHierarchy uniqueName="[ActualGP].[point]" caption="point" attribute="1" defaultMemberUniqueName="[ActualGP].[point].[All]" allUniqueName="[ActualGP].[point].[All]" dimensionUniqueName="[ActualGP]" displayFolder="" count="0" unbalanced="0"/>
    <cacheHierarchy uniqueName="[ActualGP].[Salesman_Key]" caption="Salesman_Key" attribute="1" defaultMemberUniqueName="[ActualGP].[Salesman_Key].[All]" allUniqueName="[ActualGP].[Salesman_Key].[All]" dimensionUniqueName="[ActualGP]" displayFolder="" count="0" unbalanced="0"/>
    <cacheHierarchy uniqueName="[ActualGP].[SzCustId]" caption="SzCustId" attribute="1" defaultMemberUniqueName="[ActualGP].[SzCustId].[All]" allUniqueName="[ActualGP].[SzCustId].[All]" dimensionUniqueName="[ActualGP]" displayFolder="" count="0" unbalanced="0"/>
    <cacheHierarchy uniqueName="[ActualGP].[szEmployeeId]" caption="szEmployeeId" attribute="1" defaultMemberUniqueName="[ActualGP].[szEmployeeId].[All]" allUniqueName="[ActualGP].[szEmployeeId].[All]" dimensionUniqueName="[ActualGP]" displayFolder="" count="0" unbalanced="0"/>
    <cacheHierarchy uniqueName="[ActualGP].[szProductid]" caption="szProductid" attribute="1" defaultMemberUniqueName="[ActualGP].[szProductid].[All]" allUniqueName="[ActualGP].[szProductid].[All]" dimensionUniqueName="[ActualGP]" displayFolder="" count="0" unbalanced="0"/>
    <cacheHierarchy uniqueName="[ActualGP].[szWorkplaceid]" caption="szWorkplaceid" attribute="1" defaultMemberUniqueName="[ActualGP].[szWorkplaceid].[All]" allUniqueName="[ActualGP].[szWorkplaceid].[All]" dimensionUniqueName="[ActualGP]" displayFolder="" count="0" unbalanced="0"/>
    <cacheHierarchy uniqueName="[ARAging].[decAmount]" caption="decAmount" attribute="1" defaultMemberUniqueName="[ARAging].[decAmount].[All]" allUniqueName="[ARAging].[decAmount].[All]" dimensionUniqueName="[ARAging]" displayFolder="" count="0" unbalanced="0"/>
    <cacheHierarchy uniqueName="[ARAging].[decCountInv]" caption="decCountInv" attribute="1" defaultMemberUniqueName="[ARAging].[decCountInv].[All]" allUniqueName="[ARAging].[decCountInv].[All]" dimensionUniqueName="[ARAging]" displayFolder="" count="0" unbalanced="0"/>
    <cacheHierarchy uniqueName="[ARAging].[dtmClosed]" caption="dtmClosed" attribute="1" defaultMemberUniqueName="[ARAging].[dtmClosed].[All]" allUniqueName="[ARAging].[dtmClosed].[All]" dimensionUniqueName="[ARAging]" displayFolder="" count="0" unbalanced="0"/>
    <cacheHierarchy uniqueName="[ARAging].[szAgingDueId]" caption="szAgingDueId" attribute="1" defaultMemberUniqueName="[ARAging].[szAgingDueId].[All]" allUniqueName="[ARAging].[szAgingDueId].[All]" dimensionUniqueName="[ARAging]" displayFolder="" count="0" unbalanced="0"/>
    <cacheHierarchy uniqueName="[ARAging].[szAgingId]" caption="szAgingId" attribute="1" defaultMemberUniqueName="[ARAging].[szAgingId].[All]" allUniqueName="[ARAging].[szAgingId].[All]" dimensionUniqueName="[ARAging]" displayFolder="" count="0" unbalanced="0"/>
    <cacheHierarchy uniqueName="[ARAging].[szArClassId]" caption="szArClassId" attribute="1" defaultMemberUniqueName="[ARAging].[szArClassId].[All]" allUniqueName="[ARAging].[szArClassId].[All]" dimensionUniqueName="[ARAging]" displayFolder="" count="0" unbalanced="0"/>
    <cacheHierarchy uniqueName="[ARAging].[szcustid]" caption="szcustid" attribute="1" defaultMemberUniqueName="[ARAging].[szcustid].[All]" allUniqueName="[ARAging].[szcustid].[All]" dimensionUniqueName="[ARAging]" displayFolder="" count="0" unbalanced="0"/>
    <cacheHierarchy uniqueName="[ARAging].[szfinvoiceid]" caption="szfinvoiceid" attribute="1" defaultMemberUniqueName="[ARAging].[szfinvoiceid].[All]" allUniqueName="[ARAging].[szfinvoiceid].[All]" dimensionUniqueName="[ARAging]" displayFolder="" count="0" unbalanced="0"/>
    <cacheHierarchy uniqueName="[ARAging].[szproductid]" caption="szproductid" attribute="1" defaultMemberUniqueName="[ARAging].[szproductid].[All]" allUniqueName="[ARAging].[szproductid].[All]" dimensionUniqueName="[ARAging]" displayFolder="" count="0" unbalanced="0"/>
    <cacheHierarchy uniqueName="[ARAging].[szsalesid]" caption="szsalesid" attribute="1" defaultMemberUniqueName="[ARAging].[szsalesid].[All]" allUniqueName="[ARAging].[szsalesid].[All]" dimensionUniqueName="[ARAging]" displayFolder="" count="0" unbalanced="0"/>
    <cacheHierarchy uniqueName="[ARAging].[szWorkplaceId]" caption="szWorkplaceId" attribute="1" defaultMemberUniqueName="[ARAging].[szWorkplaceId].[All]" allUniqueName="[ARAging].[szWorkplaceId].[All]" dimensionUniqueName="[ARAging]" displayFolder="" count="0" unbalanced="0"/>
    <cacheHierarchy uniqueName="[ARAging].[TipeAR]" caption="TipeAR" attribute="1" defaultMemberUniqueName="[ARAging].[TipeAR].[All]" allUniqueName="[ARAging].[TipeAR].[All]" dimensionUniqueName="[ARAging]" displayFolder="" count="0" unbalanced="0"/>
    <cacheHierarchy uniqueName="[B2B].[Attribute]" caption="Attribute" attribute="1" defaultMemberUniqueName="[B2B].[Attribute].[All]" allUniqueName="[B2B].[Attribute].[All]" dimensionUniqueName="[B2B]" displayFolder="" count="0" unbalanced="0"/>
    <cacheHierarchy uniqueName="[B2B].[Chainstore]" caption="Chainstore" attribute="1" defaultMemberUniqueName="[B2B].[Chainstore].[All]" allUniqueName="[B2B].[Chainstore].[All]" dimensionUniqueName="[B2B]" displayFolder="" count="0" unbalanced="0"/>
    <cacheHierarchy uniqueName="[BE_DF].[BEVertion]" caption="BEVertion" attribute="1" defaultMemberUniqueName="[BE_DF].[BEVertion].[All]" allUniqueName="[BE_DF].[BEVertion].[All]" dimensionUniqueName="[BE_DF]" displayFolder="" count="0" unbalanced="0"/>
    <cacheHierarchy uniqueName="[BE_DF].[CC0]" caption="CC0" attribute="1" defaultMemberUniqueName="[BE_DF].[CC0].[All]" allUniqueName="[BE_DF].[CC0].[All]" dimensionUniqueName="[BE_DF]" displayFolder="" count="0" unbalanced="0"/>
    <cacheHierarchy uniqueName="[BE_DF].[NewCC0]" caption="NewCC0" attribute="1" defaultMemberUniqueName="[BE_DF].[NewCC0].[All]" allUniqueName="[BE_DF].[NewCC0].[All]" dimensionUniqueName="[BE_DF]" displayFolder="" count="0" unbalanced="0"/>
    <cacheHierarchy uniqueName="[BEVertion].[be_qty]" caption="be_qty" attribute="1" defaultMemberUniqueName="[BEVertion].[be_qty].[All]" allUniqueName="[BEVertion].[be_qty].[All]" dimensionUniqueName="[BEVertion]" displayFolder="" count="0" unbalanced="0"/>
    <cacheHierarchy uniqueName="[BEVertion].[be_value]" caption="be_value" attribute="1" defaultMemberUniqueName="[BEVertion].[be_value].[All]" allUniqueName="[BEVertion].[be_value].[All]" dimensionUniqueName="[BEVertion]" displayFolder="" count="0" unbalanced="0"/>
    <cacheHierarchy uniqueName="[BEVertion].[BE_Vertion]" caption="BE_Vertion" attribute="1" defaultMemberUniqueName="[BEVertion].[BE_Vertion].[All]" allUniqueName="[BEVertion].[BE_Vertion].[All]" dimensionUniqueName="[BEVertion]" displayFolder="" count="0" unbalanced="0"/>
    <cacheHierarchy uniqueName="[BEVertion].[MATERIAL]" caption="MATERIAL" attribute="1" defaultMemberUniqueName="[BEVertion].[MATERIAL].[All]" allUniqueName="[BEVertion].[MATERIAL].[All]" dimensionUniqueName="[BEVertion]" displayFolder="" count="0" unbalanced="0"/>
    <cacheHierarchy uniqueName="[BEVertion].[periode]" caption="periode" attribute="1" defaultMemberUniqueName="[BEVertion].[periode].[All]" allUniqueName="[BEVertion].[periode].[All]" dimensionUniqueName="[BEVertion]" displayFolder="" count="0" unbalanced="0"/>
    <cacheHierarchy uniqueName="[BEVertion].[sku]" caption="sku" attribute="1" defaultMemberUniqueName="[BEVertion].[sku].[All]" allUniqueName="[BEVertion].[sku].[All]" dimensionUniqueName="[BEVertion]" displayFolder="" count="0" unbalanced="0"/>
    <cacheHierarchy uniqueName="[BP_GP].[JmlBulan]" caption="JmlBulan" attribute="1" defaultMemberUniqueName="[BP_GP].[JmlBulan].[All]" allUniqueName="[BP_GP].[JmlBulan].[All]" dimensionUniqueName="[BP_GP]" displayFolder="" count="0" unbalanced="0"/>
    <cacheHierarchy uniqueName="[BP_GP].[pengali]" caption="pengali" attribute="1" defaultMemberUniqueName="[BP_GP].[pengali].[All]" allUniqueName="[BP_GP].[pengali].[All]" dimensionUniqueName="[BP_GP]" displayFolder="" count="0" unbalanced="0"/>
    <cacheHierarchy uniqueName="[BP_GP].[periode]" caption="periode" attribute="1" defaultMemberUniqueName="[BP_GP].[periode].[All]" allUniqueName="[BP_GP].[periode].[All]" dimensionUniqueName="[BP_GP]" displayFolder="" count="0" unbalanced="0"/>
    <cacheHierarchy uniqueName="[BP_GP].[RBasePoint]" caption="RBasePoint" attribute="1" defaultMemberUniqueName="[BP_GP].[RBasePoint].[All]" allUniqueName="[BP_GP].[RBasePoint].[All]" dimensionUniqueName="[BP_GP]" displayFolder="" count="0" unbalanced="0"/>
    <cacheHierarchy uniqueName="[BP_GP].[Salesman_Key]" caption="Salesman_Key" attribute="1" defaultMemberUniqueName="[BP_GP].[Salesman_Key].[All]" allUniqueName="[BP_GP].[Salesman_Key].[All]" dimensionUniqueName="[BP_GP]" displayFolder="" count="0" unbalanced="0"/>
    <cacheHierarchy uniqueName="[BP_GP].[szCustid]" caption="szCustid" attribute="1" defaultMemberUniqueName="[BP_GP].[szCustid].[All]" allUniqueName="[BP_GP].[szCustid].[All]" dimensionUniqueName="[BP_GP]" displayFolder="" count="0" unbalanced="0"/>
    <cacheHierarchy uniqueName="[BP_GP].[szProductid]" caption="szProductid" attribute="1" defaultMemberUniqueName="[BP_GP].[szProductid].[All]" allUniqueName="[BP_GP].[szProductid].[All]" dimensionUniqueName="[BP_GP]" displayFolder="" count="0" unbalanced="0"/>
    <cacheHierarchy uniqueName="[BP_GP].[szsalesid]" caption="szsalesid" attribute="1" defaultMemberUniqueName="[BP_GP].[szsalesid].[All]" allUniqueName="[BP_GP].[szsalesid].[All]" dimensionUniqueName="[BP_GP]" displayFolder="" count="0" unbalanced="0"/>
    <cacheHierarchy uniqueName="[BP_GP].[szworkplaceid]" caption="szworkplaceid" attribute="1" defaultMemberUniqueName="[BP_GP].[szworkplaceid].[All]" allUniqueName="[BP_GP].[szworkplaceid].[All]" dimensionUniqueName="[BP_GP]" displayFolder="" count="0" unbalanced="0"/>
    <cacheHierarchy uniqueName="[BP_GP].[TotalPoint]" caption="TotalPoint" attribute="1" defaultMemberUniqueName="[BP_GP].[TotalPoint].[All]" allUniqueName="[BP_GP].[TotalPoint].[All]" dimensionUniqueName="[BP_GP]" displayFolder="" count="0" unbalanced="0"/>
    <cacheHierarchy uniqueName="[BP_SIP].[audittrail]" caption="audittrail" attribute="1" defaultMemberUniqueName="[BP_SIP].[audittrail].[All]" allUniqueName="[BP_SIP].[audittrail].[All]" dimensionUniqueName="[BP_SIP]" displayFolder="" count="0" unbalanced="0"/>
    <cacheHierarchy uniqueName="[BP_SIP].[entity]" caption="entity" attribute="1" defaultMemberUniqueName="[BP_SIP].[entity].[All]" allUniqueName="[BP_SIP].[entity].[All]" dimensionUniqueName="[BP_SIP]" displayFolder="" count="0" unbalanced="0"/>
    <cacheHierarchy uniqueName="[BP_SIP].[periode]" caption="periode" attribute="1" defaultMemberUniqueName="[BP_SIP].[periode].[All]" allUniqueName="[BP_SIP].[periode].[All]" dimensionUniqueName="[BP_SIP]" displayFolder="" count="0" unbalanced="0"/>
    <cacheHierarchy uniqueName="[BP_SIP].[product]" caption="product" attribute="1" defaultMemberUniqueName="[BP_SIP].[product].[All]" allUniqueName="[BP_SIP].[product].[All]" dimensionUniqueName="[BP_SIP]" displayFolder="" count="0" unbalanced="0"/>
    <cacheHierarchy uniqueName="[BP_SIP].[RPTcurrency]" caption="RPTcurrency" attribute="1" defaultMemberUniqueName="[BP_SIP].[RPTcurrency].[All]" allUniqueName="[BP_SIP].[RPTcurrency].[All]" dimensionUniqueName="[BP_SIP]" displayFolder="" count="0" unbalanced="0"/>
    <cacheHierarchy uniqueName="[BP_SIP].[scenario]" caption="scenario" attribute="1" defaultMemberUniqueName="[BP_SIP].[scenario].[All]" allUniqueName="[BP_SIP].[scenario].[All]" dimensionUniqueName="[BP_SIP]" displayFolder="" count="0" unbalanced="0"/>
    <cacheHierarchy uniqueName="[BP_SIP].[signeddata]" caption="signeddata" attribute="1" defaultMemberUniqueName="[BP_SIP].[signeddata].[All]" allUniqueName="[BP_SIP].[signeddata].[All]" dimensionUniqueName="[BP_SIP]" displayFolder="" count="0" unbalanced="0"/>
    <cacheHierarchy uniqueName="[BP_SIP].[sls_account]" caption="sls_account" attribute="1" defaultMemberUniqueName="[BP_SIP].[sls_account].[All]" allUniqueName="[BP_SIP].[sls_account].[All]" dimensionUniqueName="[BP_SIP]" displayFolder="" count="0" unbalanced="0"/>
    <cacheHierarchy uniqueName="[BP_SIP].[sls_area]" caption="sls_area" attribute="1" defaultMemberUniqueName="[BP_SIP].[sls_area].[All]" allUniqueName="[BP_SIP].[sls_area].[All]" dimensionUniqueName="[BP_SIP]" displayFolder="" count="0" unbalanced="0"/>
    <cacheHierarchy uniqueName="[BP_SIP].[sls_channel]" caption="sls_channel" attribute="1" defaultMemberUniqueName="[BP_SIP].[sls_channel].[All]" allUniqueName="[BP_SIP].[sls_channel].[All]" dimensionUniqueName="[BP_SIP]" displayFolder="" count="0" unbalanced="0"/>
    <cacheHierarchy uniqueName="[BP_SIP].[szproductid]" caption="szproductid" attribute="1" defaultMemberUniqueName="[BP_SIP].[szproductid].[All]" allUniqueName="[BP_SIP].[szproductid].[All]" dimensionUniqueName="[BP_SIP]" displayFolder="" count="0" unbalanced="0"/>
    <cacheHierarchy uniqueName="[BP_SIP].[time]" caption="time" attribute="1" defaultMemberUniqueName="[BP_SIP].[time].[All]" allUniqueName="[BP_SIP].[time].[All]" dimensionUniqueName="[BP_SIP]" displayFolder="" count="0" unbalanced="0"/>
    <cacheHierarchy uniqueName="[CM_History].[AP]" caption="AP" attribute="1" defaultMemberUniqueName="[CM_History].[AP].[All]" allUniqueName="[CM_History].[AP].[All]" dimensionUniqueName="[CM_History]" displayFolder="" count="0" unbalanced="0"/>
    <cacheHierarchy uniqueName="[CM_History].[COGSSellout]" caption="COGSSellout" attribute="1" defaultMemberUniqueName="[CM_History].[COGSSellout].[All]" allUniqueName="[CM_History].[COGSSellout].[All]" dimensionUniqueName="[CM_History]" displayFolder="" count="0" unbalanced="0"/>
    <cacheHierarchy uniqueName="[CM_History].[ContMargin]" caption="ContMargin" attribute="1" defaultMemberUniqueName="[CM_History].[ContMargin].[All]" allUniqueName="[CM_History].[ContMargin].[All]" dimensionUniqueName="[CM_History]" displayFolder="" count="0" unbalanced="0"/>
    <cacheHierarchy uniqueName="[CM_History].[Flag]" caption="Flag" attribute="1" defaultMemberUniqueName="[CM_History].[Flag].[All]" allUniqueName="[CM_History].[Flag].[All]" dimensionUniqueName="[CM_History]" displayFolder="" count="0" unbalanced="0"/>
    <cacheHierarchy uniqueName="[CM_History].[OAGPPJ]" caption="OAGPPJ" attribute="1" defaultMemberUniqueName="[CM_History].[OAGPPJ].[All]" allUniqueName="[CM_History].[OAGPPJ].[All]" dimensionUniqueName="[CM_History]" displayFolder="" count="0" unbalanced="0"/>
    <cacheHierarchy uniqueName="[CM_History].[periode]" caption="periode" attribute="1" defaultMemberUniqueName="[CM_History].[periode].[All]" allUniqueName="[CM_History].[periode].[All]" dimensionUniqueName="[CM_History]" displayFolder="" count="0" unbalanced="0"/>
    <cacheHierarchy uniqueName="[CM_History].[SellIn]" caption="SellIn" attribute="1" defaultMemberUniqueName="[CM_History].[SellIn].[All]" allUniqueName="[CM_History].[SellIn].[All]" dimensionUniqueName="[CM_History]" displayFolder="" count="0" unbalanced="0"/>
    <cacheHierarchy uniqueName="[CM_History].[SellInGP]" caption="SellInGP" attribute="1" defaultMemberUniqueName="[CM_History].[SellInGP].[All]" allUniqueName="[CM_History].[SellInGP].[All]" dimensionUniqueName="[CM_History]" displayFolder="" count="0" unbalanced="0"/>
    <cacheHierarchy uniqueName="[CM_History].[SellOut]" caption="SellOut" attribute="1" defaultMemberUniqueName="[CM_History].[SellOut].[All]" allUniqueName="[CM_History].[SellOut].[All]" dimensionUniqueName="[CM_History]" displayFolder="" count="0" unbalanced="0"/>
    <cacheHierarchy uniqueName="[CM_History].[SellOutGP]" caption="SellOutGP" attribute="1" defaultMemberUniqueName="[CM_History].[SellOutGP].[All]" allUniqueName="[CM_History].[SellOutGP].[All]" dimensionUniqueName="[CM_History]" displayFolder="" count="0" unbalanced="0"/>
    <cacheHierarchy uniqueName="[CM_History].[sznickname]" caption="sznickname" attribute="1" defaultMemberUniqueName="[CM_History].[sznickname].[All]" allUniqueName="[CM_History].[sznickname].[All]" dimensionUniqueName="[CM_History]" displayFolder="" count="0" unbalanced="0"/>
    <cacheHierarchy uniqueName="[CM_History].[szproductid]" caption="szproductid" attribute="1" defaultMemberUniqueName="[CM_History].[szproductid].[All]" allUniqueName="[CM_History].[szproductid].[All]" dimensionUniqueName="[CM_History]" displayFolder="" count="0" unbalanced="0"/>
    <cacheHierarchy uniqueName="[CM_History].[TCSNS]" caption="TCSNS" attribute="1" defaultMemberUniqueName="[CM_History].[TCSNS].[All]" allUniqueName="[CM_History].[TCSNS].[All]" dimensionUniqueName="[CM_History]" displayFolder="" count="0" unbalanced="0"/>
    <cacheHierarchy uniqueName="[CM_History].[UnrealizeGP]" caption="UnrealizeGP" attribute="1" defaultMemberUniqueName="[CM_History].[UnrealizeGP].[All]" allUniqueName="[CM_History].[UnrealizeGP].[All]" dimensionUniqueName="[CM_History]" displayFolder="" count="0" unbalanced="0"/>
    <cacheHierarchy uniqueName="[COGS_SNSNew].[AccountName]" caption="AccountName" attribute="1" defaultMemberUniqueName="[COGS_SNSNew].[AccountName].[All]" allUniqueName="[COGS_SNSNew].[AccountName].[All]" dimensionUniqueName="[COGS_SNSNew]" displayFolder="" count="0" unbalanced="0"/>
    <cacheHierarchy uniqueName="[Cost_Centre].[CostCtr_Name]" caption="CostCtr_Name" attribute="1" defaultMemberUniqueName="[Cost_Centre].[CostCtr_Name].[All]" allUniqueName="[Cost_Centre].[CostCtr_Name].[All]" dimensionUniqueName="[Cost_Centre]" displayFolder="" count="0" unbalanced="0"/>
    <cacheHierarchy uniqueName="[Cost_Centre].[CostCtrGroup]" caption="CostCtrGroup" attribute="1" defaultMemberUniqueName="[Cost_Centre].[CostCtrGroup].[All]" allUniqueName="[Cost_Centre].[CostCtrGroup].[All]" dimensionUniqueName="[Cost_Centre]" displayFolder="" count="0" unbalanced="0"/>
    <cacheHierarchy uniqueName="[Cost_Centre].[Departement]" caption="Departement" attribute="1" defaultMemberUniqueName="[Cost_Centre].[Departement].[All]" allUniqueName="[Cost_Centre].[Departement].[All]" dimensionUniqueName="[Cost_Centre]" displayFolder="" count="0" unbalanced="0"/>
    <cacheHierarchy uniqueName="[Cost_Centre].[Directorat]" caption="Directorat" attribute="1" defaultMemberUniqueName="[Cost_Centre].[Directorat].[All]" allUniqueName="[Cost_Centre].[Directorat].[All]" dimensionUniqueName="[Cost_Centre]" displayFolder="" count="0" unbalanced="0"/>
    <cacheHierarchy uniqueName="[Cost_Centre].[Division]" caption="Division" attribute="1" defaultMemberUniqueName="[Cost_Centre].[Division].[All]" allUniqueName="[Cost_Centre].[Division].[All]" dimensionUniqueName="[Cost_Centre]" displayFolder="" count="0" unbalanced="0"/>
    <cacheHierarchy uniqueName="[CustMapTypeMM].[AccountName]" caption="AccountName" attribute="1" defaultMemberUniqueName="[CustMapTypeMM].[AccountName].[All]" allUniqueName="[CustMapTypeMM].[AccountName].[All]" dimensionUniqueName="[CustMapTypeMM]" displayFolder="" count="0" unbalanced="0"/>
    <cacheHierarchy uniqueName="[CustMapTypeMM].[CC7]" caption="CC7" attribute="1" defaultMemberUniqueName="[CustMapTypeMM].[CC7].[All]" allUniqueName="[CustMapTypeMM].[CC7].[All]" dimensionUniqueName="[CustMapTypeMM]" displayFolder="" count="0" unbalanced="0"/>
    <cacheHierarchy uniqueName="[CustMapTypeMM].[CC7Desc]" caption="CC7Desc" attribute="1" defaultMemberUniqueName="[CustMapTypeMM].[CC7Desc].[All]" allUniqueName="[CustMapTypeMM].[CC7Desc].[All]" dimensionUniqueName="[CustMapTypeMM]" displayFolder="" count="0" unbalanced="0"/>
    <cacheHierarchy uniqueName="[CustMapTypeMM].[GroupCS]" caption="GroupCS" attribute="1" defaultMemberUniqueName="[CustMapTypeMM].[GroupCS].[All]" allUniqueName="[CustMapTypeMM].[GroupCS].[All]" dimensionUniqueName="[CustMapTypeMM]" displayFolder="" count="0" unbalanced="0"/>
    <cacheHierarchy uniqueName="[CustomerLayer].[Area]" caption="Area" attribute="1" defaultMemberUniqueName="[CustomerLayer].[Area].[All]" allUniqueName="[CustomerLayer].[Area].[All]" dimensionUniqueName="[CustomerLayer]" displayFolder="" count="0" unbalanced="0"/>
    <cacheHierarchy uniqueName="[CustomerLayer].[CR]" caption="CR" attribute="1" defaultMemberUniqueName="[CustomerLayer].[CR].[All]" allUniqueName="[CustomerLayer].[CR].[All]" dimensionUniqueName="[CustomerLayer]" displayFolder="" count="0" unbalanced="0"/>
    <cacheHierarchy uniqueName="[CustomerLayer].[Maxs]" caption="Maxs" attribute="1" defaultMemberUniqueName="[CustomerLayer].[Maxs].[All]" allUniqueName="[CustomerLayer].[Maxs].[All]" dimensionUniqueName="[CustomerLayer]" displayFolder="" count="0" unbalanced="0"/>
    <cacheHierarchy uniqueName="[CustomerLayer].[Mins]" caption="Mins" attribute="1" defaultMemberUniqueName="[CustomerLayer].[Mins].[All]" allUniqueName="[CustomerLayer].[Mins].[All]" dimensionUniqueName="[CustomerLayer]" displayFolder="" count="0" unbalanced="0"/>
    <cacheHierarchy uniqueName="[CustomerLayer].[Region]" caption="Region" attribute="1" defaultMemberUniqueName="[CustomerLayer].[Region].[All]" allUniqueName="[CustomerLayer].[Region].[All]" dimensionUniqueName="[CustomerLayer]" displayFolder="" count="0" unbalanced="0"/>
    <cacheHierarchy uniqueName="[CustomerLayer].[Segmen]" caption="Segmen" attribute="1" defaultMemberUniqueName="[CustomerLayer].[Segmen].[All]" allUniqueName="[CustomerLayer].[Segmen].[All]" dimensionUniqueName="[CustomerLayer]" displayFolder="" count="0" unbalanced="0"/>
    <cacheHierarchy uniqueName="[CustomerLayer].[szcustid]" caption="szcustid" attribute="1" defaultMemberUniqueName="[CustomerLayer].[szcustid].[All]" allUniqueName="[CustomerLayer].[szcustid].[All]" dimensionUniqueName="[CustomerLayer]" displayFolder="" count="0" unbalanced="0"/>
    <cacheHierarchy uniqueName="[CustomerLayer].[szWorkplaceId]" caption="szWorkplaceId" attribute="1" defaultMemberUniqueName="[CustomerLayer].[szWorkplaceId].[All]" allUniqueName="[CustomerLayer].[szWorkplaceId].[All]" dimensionUniqueName="[CustomerLayer]" displayFolder="" count="0" unbalanced="0"/>
    <cacheHierarchy uniqueName="[CustomerLayer].[szWorkplaceid2]" caption="szWorkplaceid2" attribute="1" defaultMemberUniqueName="[CustomerLayer].[szWorkplaceid2].[All]" allUniqueName="[CustomerLayer].[szWorkplaceid2].[All]" dimensionUniqueName="[CustomerLayer]" displayFolder="" count="0" unbalanced="0"/>
    <cacheHierarchy uniqueName="[CustomerLayer].[totalsales]" caption="totalsales" attribute="1" defaultMemberUniqueName="[CustomerLayer].[totalsales].[All]" allUniqueName="[CustomerLayer].[totalsales].[All]" dimensionUniqueName="[CustomerLayer]" displayFolder="" count="0" unbalanced="0"/>
    <cacheHierarchy uniqueName="[CustomerLayer].[Workplace Office]" caption="Workplace Office" attribute="1" defaultMemberUniqueName="[CustomerLayer].[Workplace Office].[All]" allUniqueName="[CustomerLayer].[Workplace Office].[All]" dimensionUniqueName="[CustomerLayer]" displayFolder="" count="0" unbalanced="0"/>
    <cacheHierarchy uniqueName="[CustomerPareto].[Keterangan]" caption="Keterangan" attribute="1" defaultMemberUniqueName="[CustomerPareto].[Keterangan].[All]" allUniqueName="[CustomerPareto].[Keterangan].[All]" dimensionUniqueName="[CustomerPareto]" displayFolder="" count="0" unbalanced="0"/>
    <cacheHierarchy uniqueName="[CustomerPareto].[szCust_Name]" caption="szCust_Name" attribute="1" defaultMemberUniqueName="[CustomerPareto].[szCust_Name].[All]" allUniqueName="[CustomerPareto].[szCust_Name].[All]" dimensionUniqueName="[CustomerPareto]" displayFolder="" count="0" unbalanced="0"/>
    <cacheHierarchy uniqueName="[CustomerPareto].[SzCustId]" caption="SzCustId" attribute="1" defaultMemberUniqueName="[CustomerPareto].[SzCustId].[All]" allUniqueName="[CustomerPareto].[SzCustId].[All]" dimensionUniqueName="[CustomerPareto]" displayFolder="" count="0" unbalanced="0"/>
    <cacheHierarchy uniqueName="[d_4Pilar].[COA_Name]" caption="COA_Name" attribute="1" defaultMemberUniqueName="[d_4Pilar].[COA_Name].[All]" allUniqueName="[d_4Pilar].[COA_Name].[All]" dimensionUniqueName="[d_4Pilar]" displayFolder="" count="0" unbalanced="0"/>
    <cacheHierarchy uniqueName="[d_4Pilar].[CostCtr_Name]" caption="CostCtr_Name" attribute="1" defaultMemberUniqueName="[d_4Pilar].[CostCtr_Name].[All]" allUniqueName="[d_4Pilar].[CostCtr_Name].[All]" dimensionUniqueName="[d_4Pilar]" displayFolder="" count="0" unbalanced="0"/>
    <cacheHierarchy uniqueName="[d_4Pilar].[Pilar]" caption="Pilar" attribute="1" defaultMemberUniqueName="[d_4Pilar].[Pilar].[All]" allUniqueName="[d_4Pilar].[Pilar].[All]" dimensionUniqueName="[d_4Pilar]" displayFolder="" count="0" unbalanced="0"/>
    <cacheHierarchy uniqueName="[d_4Pilar].[PilarID]" caption="PilarID" attribute="1" defaultMemberUniqueName="[d_4Pilar].[PilarID].[All]" allUniqueName="[d_4Pilar].[PilarID].[All]" dimensionUniqueName="[d_4Pilar]" displayFolder="" count="0" unbalanced="0"/>
    <cacheHierarchy uniqueName="[d_4Pilar].[Str_Cost]" caption="Str_Cost" attribute="1" defaultMemberUniqueName="[d_4Pilar].[Str_Cost].[All]" allUniqueName="[d_4Pilar].[Str_Cost].[All]" dimensionUniqueName="[d_4Pilar]" displayFolder="" count="0" unbalanced="0"/>
    <cacheHierarchy uniqueName="[Dim_AccountDesc].[Account_Desc]" caption="Account_Desc" attribute="1" defaultMemberUniqueName="[Dim_AccountDesc].[Account_Desc].[All]" allUniqueName="[Dim_AccountDesc].[Account_Desc].[All]" dimensionUniqueName="[Dim_AccountDesc]" displayFolder="" count="0" unbalanced="0"/>
    <cacheHierarchy uniqueName="[Dim_AccountDesc].[szAccountId]" caption="szAccountId" attribute="1" defaultMemberUniqueName="[Dim_AccountDesc].[szAccountId].[All]" allUniqueName="[Dim_AccountDesc].[szAccountId].[All]" dimensionUniqueName="[Dim_AccountDesc]" displayFolder="" count="0" unbalanced="0"/>
    <cacheHierarchy uniqueName="[Dim_Aging].[szAgingId]" caption="szAgingId" attribute="1" defaultMemberUniqueName="[Dim_Aging].[szAgingId].[All]" allUniqueName="[Dim_Aging].[szAgingId].[All]" dimensionUniqueName="[Dim_Aging]" displayFolder="" count="0" unbalanced="0"/>
    <cacheHierarchy uniqueName="[Dim_Aging].[szAgingStrata]" caption="szAgingStrata" attribute="1" defaultMemberUniqueName="[Dim_Aging].[szAgingStrata].[All]" allUniqueName="[Dim_Aging].[szAgingStrata].[All]" dimensionUniqueName="[Dim_Aging]" displayFolder="" count="0" unbalanced="0"/>
    <cacheHierarchy uniqueName="[Dim_Aging].[szAgingStrataId]" caption="szAgingStrataId" attribute="1" defaultMemberUniqueName="[Dim_Aging].[szAgingStrataId].[All]" allUniqueName="[Dim_Aging].[szAgingStrataId].[All]" dimensionUniqueName="[Dim_Aging]" displayFolder="" count="0" unbalanced="0"/>
    <cacheHierarchy uniqueName="[Dim_Aging].[szStatusDue]" caption="szStatusDue" attribute="1" defaultMemberUniqueName="[Dim_Aging].[szStatusDue].[All]" allUniqueName="[Dim_Aging].[szStatusDue].[All]" dimensionUniqueName="[Dim_Aging]" displayFolder="" count="0" unbalanced="0"/>
    <cacheHierarchy uniqueName="[Dim_ARType].[ArType]" caption="ArType" attribute="1" defaultMemberUniqueName="[Dim_ARType].[ArType].[All]" allUniqueName="[Dim_ARType].[ArType].[All]" dimensionUniqueName="[Dim_ARType]" displayFolder="" count="0" unbalanced="0"/>
    <cacheHierarchy uniqueName="[Dim_CallType].[CallType]" caption="CallType" attribute="1" defaultMemberUniqueName="[Dim_CallType].[CallType].[All]" allUniqueName="[Dim_CallType].[CallType].[All]" dimensionUniqueName="[Dim_CallType]" displayFolder="" count="0" unbalanced="0"/>
    <cacheHierarchy uniqueName="[Dim_CallType].[ID]" caption="ID" attribute="1" defaultMemberUniqueName="[Dim_CallType].[ID].[All]" allUniqueName="[Dim_CallType].[ID].[All]" dimensionUniqueName="[Dim_CallType]" displayFolder="" count="0" unbalanced="0"/>
    <cacheHierarchy uniqueName="[Dim_CatSIP].[szCategorySIP]" caption="szCategorySIP" attribute="1" defaultMemberUniqueName="[Dim_CatSIP].[szCategorySIP].[All]" allUniqueName="[Dim_CatSIP].[szCategorySIP].[All]" dimensionUniqueName="[Dim_CatSIP]" displayFolder="" count="0" unbalanced="0"/>
    <cacheHierarchy uniqueName="[Dim_CatSIP].[szNickname]" caption="szNickname" attribute="1" defaultMemberUniqueName="[Dim_CatSIP].[szNickname].[All]" allUniqueName="[Dim_CatSIP].[szNickname].[All]" dimensionUniqueName="[Dim_CatSIP]" displayFolder="" count="0" unbalanced="0"/>
    <cacheHierarchy uniqueName="[Dim_CatSIP].[szProductID]" caption="szProductID" attribute="1" defaultMemberUniqueName="[Dim_CatSIP].[szProductID].[All]" allUniqueName="[Dim_CatSIP].[szProductID].[All]" dimensionUniqueName="[Dim_CatSIP]" displayFolder="" count="0" unbalanced="0"/>
    <cacheHierarchy uniqueName="[Dim_CustAfiliasi].[szCustId]" caption="szCustId" attribute="1" defaultMemberUniqueName="[Dim_CustAfiliasi].[szCustId].[All]" allUniqueName="[Dim_CustAfiliasi].[szCustId].[All]" dimensionUniqueName="[Dim_CustAfiliasi]" displayFolder="" count="0" unbalanced="0"/>
    <cacheHierarchy uniqueName="[Dim_CustAfiliasi].[szNameAfiliasi]" caption="szNameAfiliasi" attribute="1" defaultMemberUniqueName="[Dim_CustAfiliasi].[szNameAfiliasi].[All]" allUniqueName="[Dim_CustAfiliasi].[szNameAfiliasi].[All]" dimensionUniqueName="[Dim_CustAfiliasi]" displayFolder="" count="0" unbalanced="0"/>
    <cacheHierarchy uniqueName="[Dim_CustAfiliasi].[szNPWP]" caption="szNPWP" attribute="1" defaultMemberUniqueName="[Dim_CustAfiliasi].[szNPWP].[All]" allUniqueName="[Dim_CustAfiliasi].[szNPWP].[All]" dimensionUniqueName="[Dim_CustAfiliasi]" displayFolder="" count="0" unbalanced="0"/>
    <cacheHierarchy uniqueName="[Dim_Customer].[ARChainStore]" caption="ARChainStore" attribute="1" defaultMemberUniqueName="[Dim_Customer].[ARChainStore].[All]" allUniqueName="[Dim_Customer].[ARChainStore].[All]" dimensionUniqueName="[Dim_Customer]" displayFolder="" count="0" unbalanced="0"/>
    <cacheHierarchy uniqueName="[Dim_Customer].[ARChannel]" caption="ARChannel" attribute="1" defaultMemberUniqueName="[Dim_Customer].[ARChannel].[All]" allUniqueName="[Dim_Customer].[ARChannel].[All]" dimensionUniqueName="[Dim_Customer]" displayFolder="" count="0" unbalanced="0"/>
    <cacheHierarchy uniqueName="[Dim_Customer].[cc2x]" caption="cc2x" attribute="1" defaultMemberUniqueName="[Dim_Customer].[cc2x].[All]" allUniqueName="[Dim_Customer].[cc2x].[All]" dimensionUniqueName="[Dim_Customer]" displayFolder="" count="0" unbalanced="0"/>
    <cacheHierarchy uniqueName="[Dim_Customer].[ChannelSS]" caption="ChannelSS" attribute="1" defaultMemberUniqueName="[Dim_Customer].[ChannelSS].[All]" allUniqueName="[Dim_Customer].[ChannelSS].[All]" dimensionUniqueName="[Dim_Customer]" displayFolder="" count="0" unbalanced="0"/>
    <cacheHierarchy uniqueName="[Dim_Customer].[CUST_AFILI_NAME]" caption="CUST_AFILI_NAME" attribute="1" defaultMemberUniqueName="[Dim_Customer].[CUST_AFILI_NAME].[All]" allUniqueName="[Dim_Customer].[CUST_AFILI_NAME].[All]" dimensionUniqueName="[Dim_Customer]" displayFolder="" count="0" unbalanced="0"/>
    <cacheHierarchy uniqueName="[Dim_Customer].[CUST_NPWP]" caption="CUST_NPWP" attribute="1" defaultMemberUniqueName="[Dim_Customer].[CUST_NPWP].[All]" allUniqueName="[Dim_Customer].[CUST_NPWP].[All]" dimensionUniqueName="[Dim_Customer]" displayFolder="" count="0" unbalanced="0"/>
    <cacheHierarchy uniqueName="[Dim_Customer].[Cust_TakeOut]" caption="Cust_TakeOut" attribute="1" defaultMemberUniqueName="[Dim_Customer].[Cust_TakeOut].[All]" allUniqueName="[Dim_Customer].[Cust_TakeOut].[All]" dimensionUniqueName="[Dim_Customer]" displayFolder="" count="0" unbalanced="0"/>
    <cacheHierarchy uniqueName="[Dim_Customer].[Customer Category]" caption="Customer Category" defaultMemberUniqueName="[Dim_Customer].[Customer Category].[All]" allUniqueName="[Dim_Customer].[Customer Category].[All]" dimensionUniqueName="[Dim_Customer]" displayFolder="" count="0" unbalanced="0"/>
    <cacheHierarchy uniqueName="[Dim_Customer].[Customer ChainStore]" caption="Customer ChainStore" defaultMemberUniqueName="[Dim_Customer].[Customer ChainStore].[All]" allUniqueName="[Dim_Customer].[Customer ChainStore].[All]" dimensionUniqueName="[Dim_Customer]" displayFolder="" count="0" unbalanced="0"/>
    <cacheHierarchy uniqueName="[Dim_Customer].[Customer Channel]" caption="Customer Channel" defaultMemberUniqueName="[Dim_Customer].[Customer Channel].[All]" allUniqueName="[Dim_Customer].[Customer Channel].[All]" dimensionUniqueName="[Dim_Customer]" displayFolder="" count="0" unbalanced="0"/>
    <cacheHierarchy uniqueName="[Dim_Customer].[Customer Detail]" caption="Customer Detail" defaultMemberUniqueName="[Dim_Customer].[Customer Detail].[All]" allUniqueName="[Dim_Customer].[Customer Detail].[All]" dimensionUniqueName="[Dim_Customer]" displayFolder="" count="0" unbalanced="0"/>
    <cacheHierarchy uniqueName="[Dim_Customer].[Customer Layer All]" caption="Customer Layer All" defaultMemberUniqueName="[Dim_Customer].[Customer Layer All].[All]" allUniqueName="[Dim_Customer].[Customer Layer All].[All]" dimensionUniqueName="[Dim_Customer]" displayFolder="" count="0" unbalanced="0"/>
    <cacheHierarchy uniqueName="[Dim_Customer].[Customer Layer GPPJ]" caption="Customer Layer GPPJ" defaultMemberUniqueName="[Dim_Customer].[Customer Layer GPPJ].[All]" allUniqueName="[Dim_Customer].[Customer Layer GPPJ].[All]" dimensionUniqueName="[Dim_Customer]" displayFolder="" count="0" unbalanced="0"/>
    <cacheHierarchy uniqueName="[Dim_Customer].[Customer Type]" caption="Customer Type" attribute="1" defaultMemberUniqueName="[Dim_Customer].[Customer Type].[All]" allUniqueName="[Dim_Customer].[Customer Type].[All]" dimensionUniqueName="[Dim_Customer]" displayFolder="" count="0" unbalanced="0"/>
    <cacheHierarchy uniqueName="[Dim_Customer].[CustomerTier]" caption="CustomerTier" attribute="1" defaultMemberUniqueName="[Dim_Customer].[CustomerTier].[All]" allUniqueName="[Dim_Customer].[CustomerTier].[All]" dimensionUniqueName="[Dim_Customer]" displayFolder="" count="0" unbalanced="0"/>
    <cacheHierarchy uniqueName="[Dim_Customer].[CustParetoTipe]" caption="CustParetoTipe" attribute="1" defaultMemberUniqueName="[Dim_Customer].[CustParetoTipe].[All]" allUniqueName="[Dim_Customer].[CustParetoTipe].[All]" dimensionUniqueName="[Dim_Customer]" displayFolder="" count="0" unbalanced="0"/>
    <cacheHierarchy uniqueName="[Dim_Customer].[Cutomer Type]" caption="Cutomer Type" defaultMemberUniqueName="[Dim_Customer].[Cutomer Type].[All]" allUniqueName="[Dim_Customer].[Cutomer Type].[All]" dimensionUniqueName="[Dim_Customer]" displayFolder="" count="0" unbalanced="0"/>
    <cacheHierarchy uniqueName="[Dim_Customer].[decCreditLimit]" caption="decCreditLimit" attribute="1" defaultMemberUniqueName="[Dim_Customer].[decCreditLimit].[All]" allUniqueName="[Dim_Customer].[decCreditLimit].[All]" dimensionUniqueName="[Dim_Customer]" displayFolder="" count="0" unbalanced="0"/>
    <cacheHierarchy uniqueName="[Dim_Customer].[DtmStart]" caption="DtmStart" attribute="1" defaultMemberUniqueName="[Dim_Customer].[DtmStart].[All]" allUniqueName="[Dim_Customer].[DtmStart].[All]" dimensionUniqueName="[Dim_Customer]" displayFolder="" count="0" unbalanced="0"/>
    <cacheHierarchy uniqueName="[Dim_Customer].[group_collection]" caption="group_collection" attribute="1" defaultMemberUniqueName="[Dim_Customer].[group_collection].[All]" allUniqueName="[Dim_Customer].[group_collection].[All]" dimensionUniqueName="[Dim_Customer]" displayFolder="" count="0" unbalanced="0"/>
    <cacheHierarchy uniqueName="[Dim_Customer].[IDCS]" caption="IDCS" attribute="1" defaultMemberUniqueName="[Dim_Customer].[IDCS].[All]" allUniqueName="[Dim_Customer].[IDCS].[All]" dimensionUniqueName="[Dim_Customer]" displayFolder="" count="0" unbalanced="0"/>
    <cacheHierarchy uniqueName="[Dim_Customer].[IDORegister]" caption="IDORegister" attribute="1" defaultMemberUniqueName="[Dim_Customer].[IDORegister].[All]" allUniqueName="[Dim_Customer].[IDORegister].[All]" dimensionUniqueName="[Dim_Customer]" displayFolder="" count="0" unbalanced="0"/>
    <cacheHierarchy uniqueName="[Dim_Customer].[kategoriMM]" caption="kategoriMM" attribute="1" defaultMemberUniqueName="[Dim_Customer].[kategoriMM].[All]" allUniqueName="[Dim_Customer].[kategoriMM].[All]" dimensionUniqueName="[Dim_Customer]" displayFolder="" count="0" unbalanced="0"/>
    <cacheHierarchy uniqueName="[Dim_Customer].[NEW_BPC_CHANNEL]" caption="NEW_BPC_CHANNEL" attribute="1" defaultMemberUniqueName="[Dim_Customer].[NEW_BPC_CHANNEL].[All]" allUniqueName="[Dim_Customer].[NEW_BPC_CHANNEL].[All]" dimensionUniqueName="[Dim_Customer]" displayFolder="" count="0" unbalanced="0"/>
    <cacheHierarchy uniqueName="[Dim_Customer].[NewCC0]" caption="NewCC0" attribute="1" defaultMemberUniqueName="[Dim_Customer].[NewCC0].[All]" allUniqueName="[Dim_Customer].[NewCC0].[All]" dimensionUniqueName="[Dim_Customer]" displayFolder="" count="0" unbalanced="0"/>
    <cacheHierarchy uniqueName="[Dim_Customer].[NewCC2]" caption="NewCC2" attribute="1" defaultMemberUniqueName="[Dim_Customer].[NewCC2].[All]" allUniqueName="[Dim_Customer].[NewCC2].[All]" dimensionUniqueName="[Dim_Customer]" displayFolder="" count="0" unbalanced="0"/>
    <cacheHierarchy uniqueName="[Dim_Customer].[NewCC27]" caption="NewCC27" attribute="1" defaultMemberUniqueName="[Dim_Customer].[NewCC27].[All]" allUniqueName="[Dim_Customer].[NewCC27].[All]" dimensionUniqueName="[Dim_Customer]" displayFolder="" count="0" unbalanced="0"/>
    <cacheHierarchy uniqueName="[Dim_Customer].[NewChainStore]" caption="NewChainStore" attribute="1" defaultMemberUniqueName="[Dim_Customer].[NewChainStore].[All]" allUniqueName="[Dim_Customer].[NewChainStore].[All]" dimensionUniqueName="[Dim_Customer]" displayFolder="" count="0" unbalanced="0"/>
    <cacheHierarchy uniqueName="[Dim_Customer].[PET]" caption="PET" attribute="1" defaultMemberUniqueName="[Dim_Customer].[PET].[All]" allUniqueName="[Dim_Customer].[PET].[All]" dimensionUniqueName="[Dim_Customer]" displayFolder="" count="0" unbalanced="0"/>
    <cacheHierarchy uniqueName="[Dim_Customer].[size_market]" caption="size_market" attribute="1" defaultMemberUniqueName="[Dim_Customer].[size_market].[All]" allUniqueName="[Dim_Customer].[size_market].[All]" dimensionUniqueName="[Dim_Customer]" displayFolder="" count="0" unbalanced="0"/>
    <cacheHierarchy uniqueName="[Dim_Customer].[szAllowToCredit]" caption="szAllowToCredit" attribute="1" defaultMemberUniqueName="[Dim_Customer].[szAllowToCredit].[All]" allUniqueName="[Dim_Customer].[szAllowToCredit].[All]" dimensionUniqueName="[Dim_Customer]" displayFolder="" count="0" unbalanced="0"/>
    <cacheHierarchy uniqueName="[Dim_Customer].[szBarcodeId]" caption="szBarcodeId" attribute="1" defaultMemberUniqueName="[Dim_Customer].[szBarcodeId].[All]" allUniqueName="[Dim_Customer].[szBarcodeId].[All]" dimensionUniqueName="[Dim_Customer]" displayFolder="" count="0" unbalanced="0"/>
    <cacheHierarchy uniqueName="[Dim_Customer].[szCategory_1]" caption="szCategory_1" attribute="1" defaultMemberUniqueName="[Dim_Customer].[szCategory_1].[All]" allUniqueName="[Dim_Customer].[szCategory_1].[All]" dimensionUniqueName="[Dim_Customer]" displayFolder="" count="0" unbalanced="0"/>
    <cacheHierarchy uniqueName="[Dim_Customer].[szCategory_2]" caption="szCategory_2" attribute="1" defaultMemberUniqueName="[Dim_Customer].[szCategory_2].[All]" allUniqueName="[Dim_Customer].[szCategory_2].[All]" dimensionUniqueName="[Dim_Customer]" displayFolder="" count="0" unbalanced="0"/>
    <cacheHierarchy uniqueName="[Dim_Customer].[szCategory_3]" caption="szCategory_3" attribute="1" defaultMemberUniqueName="[Dim_Customer].[szCategory_3].[All]" allUniqueName="[Dim_Customer].[szCategory_3].[All]" dimensionUniqueName="[Dim_Customer]" displayFolder="" count="0" unbalanced="0"/>
    <cacheHierarchy uniqueName="[Dim_Customer].[szCategory_4]" caption="szCategory_4" attribute="1" defaultMemberUniqueName="[Dim_Customer].[szCategory_4].[All]" allUniqueName="[Dim_Customer].[szCategory_4].[All]" dimensionUniqueName="[Dim_Customer]" displayFolder="" count="0" unbalanced="0"/>
    <cacheHierarchy uniqueName="[Dim_Customer].[szCategory_5]" caption="szCategory_5" attribute="1" defaultMemberUniqueName="[Dim_Customer].[szCategory_5].[All]" allUniqueName="[Dim_Customer].[szCategory_5].[All]" dimensionUniqueName="[Dim_Customer]" displayFolder="" count="0" unbalanced="0"/>
    <cacheHierarchy uniqueName="[Dim_Customer].[szCategory_6]" caption="szCategory_6" attribute="1" defaultMemberUniqueName="[Dim_Customer].[szCategory_6].[All]" allUniqueName="[Dim_Customer].[szCategory_6].[All]" dimensionUniqueName="[Dim_Customer]" displayFolder="" count="0" unbalanced="0"/>
    <cacheHierarchy uniqueName="[Dim_Customer].[szCategory_7]" caption="szCategory_7" attribute="1" defaultMemberUniqueName="[Dim_Customer].[szCategory_7].[All]" allUniqueName="[Dim_Customer].[szCategory_7].[All]" dimensionUniqueName="[Dim_Customer]" displayFolder="" count="0" unbalanced="0"/>
    <cacheHierarchy uniqueName="[Dim_Customer].[szCategory_8]" caption="szCategory_8" attribute="1" defaultMemberUniqueName="[Dim_Customer].[szCategory_8].[All]" allUniqueName="[Dim_Customer].[szCategory_8].[All]" dimensionUniqueName="[Dim_Customer]" displayFolder="" count="0" unbalanced="0"/>
    <cacheHierarchy uniqueName="[Dim_Customer].[szCategory_TT]" caption="szCategory_TT" attribute="1" defaultMemberUniqueName="[Dim_Customer].[szCategory_TT].[All]" allUniqueName="[Dim_Customer].[szCategory_TT].[All]" dimensionUniqueName="[Dim_Customer]" displayFolder="" count="0" unbalanced="0"/>
    <cacheHierarchy uniqueName="[Dim_Customer].[szContactPerson]" caption="szContactPerson" attribute="1" defaultMemberUniqueName="[Dim_Customer].[szContactPerson].[All]" allUniqueName="[Dim_Customer].[szContactPerson].[All]" dimensionUniqueName="[Dim_Customer]" displayFolder="" count="0" unbalanced="0"/>
    <cacheHierarchy uniqueName="[Dim_Customer].[szCust_Name]" caption="szCust_Name" attribute="1" defaultMemberUniqueName="[Dim_Customer].[szCust_Name].[All]" allUniqueName="[Dim_Customer].[szCust_Name].[All]" dimensionUniqueName="[Dim_Customer]" displayFolder="" count="0" unbalanced="0"/>
    <cacheHierarchy uniqueName="[Dim_Customer].[SzCustId]" caption="SzCustId" attribute="1" defaultMemberUniqueName="[Dim_Customer].[SzCustId].[All]" allUniqueName="[Dim_Customer].[SzCustId].[All]" dimensionUniqueName="[Dim_Customer]" displayFolder="" count="0" unbalanced="0"/>
    <cacheHierarchy uniqueName="[Dim_Customer].[szDesc_1]" caption="szDesc_1" attribute="1" defaultMemberUniqueName="[Dim_Customer].[szDesc_1].[All]" allUniqueName="[Dim_Customer].[szDesc_1].[All]" dimensionUniqueName="[Dim_Customer]" displayFolder="" count="0" unbalanced="0"/>
    <cacheHierarchy uniqueName="[Dim_Customer].[szDesc_2]" caption="szDesc_2" attribute="1" defaultMemberUniqueName="[Dim_Customer].[szDesc_2].[All]" allUniqueName="[Dim_Customer].[szDesc_2].[All]" dimensionUniqueName="[Dim_Customer]" displayFolder="" count="0" unbalanced="0"/>
    <cacheHierarchy uniqueName="[Dim_Customer].[szDesc_3]" caption="szDesc_3" attribute="1" defaultMemberUniqueName="[Dim_Customer].[szDesc_3].[All]" allUniqueName="[Dim_Customer].[szDesc_3].[All]" dimensionUniqueName="[Dim_Customer]" displayFolder="" count="0" unbalanced="0"/>
    <cacheHierarchy uniqueName="[Dim_Customer].[szDesc_4]" caption="szDesc_4" attribute="1" defaultMemberUniqueName="[Dim_Customer].[szDesc_4].[All]" allUniqueName="[Dim_Customer].[szDesc_4].[All]" dimensionUniqueName="[Dim_Customer]" displayFolder="" count="0" unbalanced="0"/>
    <cacheHierarchy uniqueName="[Dim_Customer].[szDesc_5]" caption="szDesc_5" attribute="1" defaultMemberUniqueName="[Dim_Customer].[szDesc_5].[All]" allUniqueName="[Dim_Customer].[szDesc_5].[All]" dimensionUniqueName="[Dim_Customer]" displayFolder="" count="0" unbalanced="0"/>
    <cacheHierarchy uniqueName="[Dim_Customer].[szDesc_6]" caption="szDesc_6" attribute="1" defaultMemberUniqueName="[Dim_Customer].[szDesc_6].[All]" allUniqueName="[Dim_Customer].[szDesc_6].[All]" dimensionUniqueName="[Dim_Customer]" displayFolder="" count="0" unbalanced="0"/>
    <cacheHierarchy uniqueName="[Dim_Customer].[szDesc_7]" caption="szDesc_7" attribute="1" defaultMemberUniqueName="[Dim_Customer].[szDesc_7].[All]" allUniqueName="[Dim_Customer].[szDesc_7].[All]" dimensionUniqueName="[Dim_Customer]" displayFolder="" count="0" unbalanced="0"/>
    <cacheHierarchy uniqueName="[Dim_Customer].[szDesc_8]" caption="szDesc_8" attribute="1" defaultMemberUniqueName="[Dim_Customer].[szDesc_8].[All]" allUniqueName="[Dim_Customer].[szDesc_8].[All]" dimensionUniqueName="[Dim_Customer]" displayFolder="" count="0" unbalanced="0"/>
    <cacheHierarchy uniqueName="[Dim_Customer].[szGroup_Cust]" caption="szGroup_Cust" attribute="1" defaultMemberUniqueName="[Dim_Customer].[szGroup_Cust].[All]" allUniqueName="[Dim_Customer].[szGroup_Cust].[All]" dimensionUniqueName="[Dim_Customer]" displayFolder="" count="0" unbalanced="0"/>
    <cacheHierarchy uniqueName="[Dim_Customer].[szLatitude]" caption="szLatitude" attribute="1" defaultMemberUniqueName="[Dim_Customer].[szLatitude].[All]" allUniqueName="[Dim_Customer].[szLatitude].[All]" dimensionUniqueName="[Dim_Customer]" displayFolder="" count="0" unbalanced="0"/>
    <cacheHierarchy uniqueName="[Dim_Customer].[szLongitude]" caption="szLongitude" attribute="1" defaultMemberUniqueName="[Dim_Customer].[szLongitude].[All]" allUniqueName="[Dim_Customer].[szLongitude].[All]" dimensionUniqueName="[Dim_Customer]" displayFolder="" count="0" unbalanced="0"/>
    <cacheHierarchy uniqueName="[Dim_Customer].[szPaymentTermId]" caption="szPaymentTermId" attribute="1" defaultMemberUniqueName="[Dim_Customer].[szPaymentTermId].[All]" allUniqueName="[Dim_Customer].[szPaymentTermId].[All]" dimensionUniqueName="[Dim_Customer]" displayFolder="" count="0" unbalanced="0"/>
    <cacheHierarchy uniqueName="[Dim_Customer].[szStatus]" caption="szStatus" attribute="1" defaultMemberUniqueName="[Dim_Customer].[szStatus].[All]" allUniqueName="[Dim_Customer].[szStatus].[All]" dimensionUniqueName="[Dim_Customer]" displayFolder="" count="0" unbalanced="0"/>
    <cacheHierarchy uniqueName="[Dim_Customer].[szStatusPaymentId]" caption="szStatusPaymentId" attribute="1" defaultMemberUniqueName="[Dim_Customer].[szStatusPaymentId].[All]" allUniqueName="[Dim_Customer].[szStatusPaymentId].[All]" dimensionUniqueName="[Dim_Customer]" displayFolder="" count="0" unbalanced="0"/>
    <cacheHierarchy uniqueName="[Dim_Customer].[szTypeCustomer]" caption="szTypeCustomer" attribute="1" defaultMemberUniqueName="[Dim_Customer].[szTypeCustomer].[All]" allUniqueName="[Dim_Customer].[szTypeCustomer].[All]" dimensionUniqueName="[Dim_Customer]" displayFolder="" count="0" unbalanced="0"/>
    <cacheHierarchy uniqueName="[Dim_Customer].[szworkplacecust]" caption="szworkplacecust" attribute="1" defaultMemberUniqueName="[Dim_Customer].[szworkplacecust].[All]" allUniqueName="[Dim_Customer].[szworkplacecust].[All]" dimensionUniqueName="[Dim_Customer]" displayFolder="" count="0" unbalanced="0"/>
    <cacheHierarchy uniqueName="[Dim_Customer].[szWorkplaceId]" caption="szWorkplaceId" attribute="1" defaultMemberUniqueName="[Dim_Customer].[szWorkplaceId].[All]" allUniqueName="[Dim_Customer].[szWorkplaceId].[All]" dimensionUniqueName="[Dim_Customer]" displayFolder="" count="0" unbalanced="0"/>
    <cacheHierarchy uniqueName="[Dim_Customer].[szZipCode]" caption="szZipCode" attribute="1" defaultMemberUniqueName="[Dim_Customer].[szZipCode].[All]" allUniqueName="[Dim_Customer].[szZipCode].[All]" dimensionUniqueName="[Dim_Customer]" displayFolder="" count="0" unbalanced="0"/>
    <cacheHierarchy uniqueName="[Dim_Customer].[UDF_1]" caption="UDF_1" attribute="1" defaultMemberUniqueName="[Dim_Customer].[UDF_1].[All]" allUniqueName="[Dim_Customer].[UDF_1].[All]" dimensionUniqueName="[Dim_Customer]" displayFolder="" count="0" unbalanced="0"/>
    <cacheHierarchy uniqueName="[Dim_Customer].[UDF_2]" caption="UDF_2" attribute="1" defaultMemberUniqueName="[Dim_Customer].[UDF_2].[All]" allUniqueName="[Dim_Customer].[UDF_2].[All]" dimensionUniqueName="[Dim_Customer]" displayFolder="" count="0" unbalanced="0"/>
    <cacheHierarchy uniqueName="[Dim_Customer].[UDF_3]" caption="UDF_3" attribute="1" defaultMemberUniqueName="[Dim_Customer].[UDF_3].[All]" allUniqueName="[Dim_Customer].[UDF_3].[All]" dimensionUniqueName="[Dim_Customer]" displayFolder="" count="0" unbalanced="0"/>
    <cacheHierarchy uniqueName="[Dim_Customer].[UDF_4]" caption="UDF_4" attribute="1" defaultMemberUniqueName="[Dim_Customer].[UDF_4].[All]" allUniqueName="[Dim_Customer].[UDF_4].[All]" dimensionUniqueName="[Dim_Customer]" displayFolder="" count="0" unbalanced="0"/>
    <cacheHierarchy uniqueName="[Dim_Customer].[WpSzCity]" caption="WpSzCity" attribute="1" defaultMemberUniqueName="[Dim_Customer].[WpSzCity].[All]" allUniqueName="[Dim_Customer].[WpSzCity].[All]" dimensionUniqueName="[Dim_Customer]" displayFolder="" count="0" unbalanced="0"/>
    <cacheHierarchy uniqueName="[Dim_Customer].[WpszCountry]" caption="WpszCountry" attribute="1" defaultMemberUniqueName="[Dim_Customer].[WpszCountry].[All]" allUniqueName="[Dim_Customer].[WpszCountry].[All]" dimensionUniqueName="[Dim_Customer]" displayFolder="" count="0" unbalanced="0"/>
    <cacheHierarchy uniqueName="[Dim_Customer].[WpszDistrict]" caption="WpszDistrict" attribute="1" defaultMemberUniqueName="[Dim_Customer].[WpszDistrict].[All]" allUniqueName="[Dim_Customer].[WpszDistrict].[All]" dimensionUniqueName="[Dim_Customer]" displayFolder="" count="0" unbalanced="0"/>
    <cacheHierarchy uniqueName="[Dim_Customer].[WpszState]" caption="WpszState" attribute="1" defaultMemberUniqueName="[Dim_Customer].[WpszState].[All]" allUniqueName="[Dim_Customer].[WpszState].[All]" dimensionUniqueName="[Dim_Customer]" displayFolder="" count="0" unbalanced="0"/>
    <cacheHierarchy uniqueName="[DIM_FPPTYPE].[FppType]" caption="FppType" attribute="1" defaultMemberUniqueName="[DIM_FPPTYPE].[FppType].[All]" allUniqueName="[DIM_FPPTYPE].[FppType].[All]" dimensionUniqueName="[DIM_FPPTYPE]" displayFolder="" count="0" unbalanced="0"/>
    <cacheHierarchy uniqueName="[Dim_MappingProduct].[Bosnet ID]" caption="Bosnet ID" attribute="1" defaultMemberUniqueName="[Dim_MappingProduct].[Bosnet ID].[All]" allUniqueName="[Dim_MappingProduct].[Bosnet ID].[All]" dimensionUniqueName="[Dim_MappingProduct]" displayFolder="" count="0" unbalanced="0"/>
    <cacheHierarchy uniqueName="[Dim_MappingProduct].[Category2]" caption="Category2" attribute="1" defaultMemberUniqueName="[Dim_MappingProduct].[Category2].[All]" allUniqueName="[Dim_MappingProduct].[Category2].[All]" dimensionUniqueName="[Dim_MappingProduct]" displayFolder="" count="0" unbalanced="0"/>
    <cacheHierarchy uniqueName="[Dim_MappingProduct].[Principle Desc]" caption="Principle Desc" attribute="1" defaultMemberUniqueName="[Dim_MappingProduct].[Principle Desc].[All]" allUniqueName="[Dim_MappingProduct].[Principle Desc].[All]" dimensionUniqueName="[Dim_MappingProduct]" displayFolder="" count="0" unbalanced="0"/>
    <cacheHierarchy uniqueName="[Dim_MappingProduct].[Product Category]" caption="Product Category" attribute="1" defaultMemberUniqueName="[Dim_MappingProduct].[Product Category].[All]" allUniqueName="[Dim_MappingProduct].[Product Category].[All]" dimensionUniqueName="[Dim_MappingProduct]" displayFolder="" count="0" unbalanced="0"/>
    <cacheHierarchy uniqueName="[Dim_MappingProduct].[Product Class]" caption="Product Class" attribute="1" defaultMemberUniqueName="[Dim_MappingProduct].[Product Class].[All]" allUniqueName="[Dim_MappingProduct].[Product Class].[All]" dimensionUniqueName="[Dim_MappingProduct]" displayFolder="" count="0" unbalanced="0"/>
    <cacheHierarchy uniqueName="[Dim_MappingProduct].[Product Group]" caption="Product Group" attribute="1" defaultMemberUniqueName="[Dim_MappingProduct].[Product Group].[All]" allUniqueName="[Dim_MappingProduct].[Product Group].[All]" dimensionUniqueName="[Dim_MappingProduct]" displayFolder="" count="0" unbalanced="0"/>
    <cacheHierarchy uniqueName="[Dim_MappingProduct].[Product LOB]" caption="Product LOB" attribute="1" defaultMemberUniqueName="[Dim_MappingProduct].[Product LOB].[All]" allUniqueName="[Dim_MappingProduct].[Product LOB].[All]" dimensionUniqueName="[Dim_MappingProduct]" displayFolder="" count="0" unbalanced="0"/>
    <cacheHierarchy uniqueName="[Dim_MappingProduct].[Product SKU]" caption="Product SKU" attribute="1" defaultMemberUniqueName="[Dim_MappingProduct].[Product SKU].[All]" allUniqueName="[Dim_MappingProduct].[Product SKU].[All]" dimensionUniqueName="[Dim_MappingProduct]" displayFolder="" count="0" unbalanced="0"/>
    <cacheHierarchy uniqueName="[Dim_NoSO].[szfsoid]" caption="szfsoid" attribute="1" defaultMemberUniqueName="[Dim_NoSO].[szfsoid].[All]" allUniqueName="[Dim_NoSO].[szfsoid].[All]" dimensionUniqueName="[Dim_NoSO]" displayFolder="" count="0" unbalanced="0"/>
    <cacheHierarchy uniqueName="[Dim_Order_Status].[Desc]" caption="Desc" attribute="1" defaultMemberUniqueName="[Dim_Order_Status].[Desc].[All]" allUniqueName="[Dim_Order_Status].[Desc].[All]" dimensionUniqueName="[Dim_Order_Status]" displayFolder="" count="0" unbalanced="0"/>
    <cacheHierarchy uniqueName="[Dim_Order_Status].[szStatus]" caption="szStatus" attribute="1" defaultMemberUniqueName="[Dim_Order_Status].[szStatus].[All]" allUniqueName="[Dim_Order_Status].[szStatus].[All]" dimensionUniqueName="[Dim_Order_Status]" displayFolder="" count="0" unbalanced="0"/>
    <cacheHierarchy uniqueName="[Dim_PaymentType].[PaymentType]" caption="PaymentType" attribute="1" defaultMemberUniqueName="[Dim_PaymentType].[PaymentType].[All]" allUniqueName="[Dim_PaymentType].[PaymentType].[All]" dimensionUniqueName="[Dim_PaymentType]" displayFolder="" count="0" unbalanced="0"/>
    <cacheHierarchy uniqueName="[Dim_Period].[Date]" caption="Date" attribute="1" time="1" keyAttribute="1" defaultMemberUniqueName="[Dim_Period].[Date].[All]" allUniqueName="[Dim_Period].[Date].[All]" dimensionUniqueName="[Dim_Period]" displayFolder="" count="2" memberValueDatatype="7" unbalanced="0">
      <fieldsUsage count="2">
        <fieldUsage x="-1"/>
        <fieldUsage x="6"/>
      </fieldsUsage>
    </cacheHierarchy>
    <cacheHierarchy uniqueName="[Dim_Period].[day_name]" caption="day_name" attribute="1" time="1" defaultMemberUniqueName="[Dim_Period].[day_name].[All]" allUniqueName="[Dim_Period].[day_name].[All]" dimensionUniqueName="[Dim_Period]" displayFolder="" count="0" unbalanced="0"/>
    <cacheHierarchy uniqueName="[Dim_Period].[day_num]" caption="day_num" attribute="1" time="1" defaultMemberUniqueName="[Dim_Period].[day_num].[All]" allUniqueName="[Dim_Period].[day_num].[All]" dimensionUniqueName="[Dim_Period]" displayFolder="" count="0" unbalanced="0"/>
    <cacheHierarchy uniqueName="[Dim_Period].[day_of_week]" caption="day_of_week" attribute="1" time="1" defaultMemberUniqueName="[Dim_Period].[day_of_week].[All]" allUniqueName="[Dim_Period].[day_of_week].[All]" dimensionUniqueName="[Dim_Period]" displayFolder="" count="0" unbalanced="0"/>
    <cacheHierarchy uniqueName="[Dim_Period].[day_of_year]" caption="day_of_year" attribute="1" time="1" defaultMemberUniqueName="[Dim_Period].[day_of_year].[All]" allUniqueName="[Dim_Period].[day_of_year].[All]" dimensionUniqueName="[Dim_Period]" displayFolder="" count="0" unbalanced="0"/>
    <cacheHierarchy uniqueName="[Dim_Period].[day_status]" caption="day_status" attribute="1" time="1" defaultMemberUniqueName="[Dim_Period].[day_status].[All]" allUniqueName="[Dim_Period].[day_status].[All]" dimensionUniqueName="[Dim_Period]" displayFolder="" count="0" unbalanced="0"/>
    <cacheHierarchy uniqueName="[Dim_Period].[Holiday]" caption="Holiday" attribute="1" time="1" defaultMemberUniqueName="[Dim_Period].[Holiday].[All]" allUniqueName="[Dim_Period].[Holiday].[All]" dimensionUniqueName="[Dim_Period]" displayFolder="" count="0" unbalanced="0"/>
    <cacheHierarchy uniqueName="[Dim_Period].[Last_date_flag]" caption="Last_date_flag" attribute="1" time="1" defaultMemberUniqueName="[Dim_Period].[Last_date_flag].[All]" allUniqueName="[Dim_Period].[Last_date_flag].[All]" dimensionUniqueName="[Dim_Period]" displayFolder="" count="0" unbalanced="0"/>
    <cacheHierarchy uniqueName="[Dim_Period].[Long_Date]" caption="Long_Date" attribute="1" time="1" defaultMemberUniqueName="[Dim_Period].[Long_Date].[All]" allUniqueName="[Dim_Period].[Long_Date].[All]" dimensionUniqueName="[Dim_Period]" displayFolder="" count="0" unbalanced="0"/>
    <cacheHierarchy uniqueName="[Dim_Period].[month_desc]" caption="month_desc" attribute="1" time="1" defaultMemberUniqueName="[Dim_Period].[month_desc].[All]" allUniqueName="[Dim_Period].[month_desc].[All]" dimensionUniqueName="[Dim_Period]" displayFolder="" count="0" unbalanced="0"/>
    <cacheHierarchy uniqueName="[Dim_Period].[month_name]" caption="month_name" attribute="1" time="1" defaultMemberUniqueName="[Dim_Period].[month_name].[All]" allUniqueName="[Dim_Period].[month_name].[All]" dimensionUniqueName="[Dim_Period]" displayFolder="" count="0" unbalanced="0"/>
    <cacheHierarchy uniqueName="[Dim_Period].[month_num]" caption="month_num" attribute="1" time="1" defaultMemberUniqueName="[Dim_Period].[month_num].[All]" allUniqueName="[Dim_Period].[month_num].[All]" dimensionUniqueName="[Dim_Period]" displayFolder="" count="0" unbalanced="0"/>
    <cacheHierarchy uniqueName="[Dim_Period].[MonthSort]" caption="MonthSort" attribute="1" time="1" defaultMemberUniqueName="[Dim_Period].[MonthSort].[All]" allUniqueName="[Dim_Period].[MonthSort].[All]" dimensionUniqueName="[Dim_Period]" displayFolder="" count="0" unbalanced="0"/>
    <cacheHierarchy uniqueName="[Dim_Period].[Period YMWD]" caption="Period YMWD" time="1" defaultMemberUniqueName="[Dim_Period].[Period YMWD].[All]" allUniqueName="[Dim_Period].[Period YMWD].[All]" dimensionUniqueName="[Dim_Period]" displayFolder="" count="6" unbalanced="0">
      <fieldsUsage count="6">
        <fieldUsage x="-1"/>
        <fieldUsage x="1"/>
        <fieldUsage x="2"/>
        <fieldUsage x="3"/>
        <fieldUsage x="4"/>
        <fieldUsage x="5"/>
      </fieldsUsage>
    </cacheHierarchy>
    <cacheHierarchy uniqueName="[Dim_Period].[PERIODJOIN]" caption="PERIODJOIN" attribute="1" time="1" defaultMemberUniqueName="[Dim_Period].[PERIODJOIN].[All]" allUniqueName="[Dim_Period].[PERIODJOIN].[All]" dimensionUniqueName="[Dim_Period]" displayFolder="" count="0" unbalanced="0"/>
    <cacheHierarchy uniqueName="[Dim_Period].[Prev Date]" caption="Prev Date" attribute="1" time="1" defaultMemberUniqueName="[Dim_Period].[Prev Date].[All]" allUniqueName="[Dim_Period].[Prev Date].[All]" dimensionUniqueName="[Dim_Period]" displayFolder="" count="0" unbalanced="0"/>
    <cacheHierarchy uniqueName="[Dim_Period].[Prev_SisaHK_Col]" caption="Prev_SisaHK_Col" attribute="1" time="1" defaultMemberUniqueName="[Dim_Period].[Prev_SisaHK_Col].[All]" allUniqueName="[Dim_Period].[Prev_SisaHK_Col].[All]" dimensionUniqueName="[Dim_Period]" displayFolder="" count="0" unbalanced="0"/>
    <cacheHierarchy uniqueName="[Dim_Period].[PrevMonth_Date]" caption="PrevMonth_Date" attribute="1" time="1" defaultMemberUniqueName="[Dim_Period].[PrevMonth_Date].[All]" allUniqueName="[Dim_Period].[PrevMonth_Date].[All]" dimensionUniqueName="[Dim_Period]" displayFolder="" count="0" unbalanced="0"/>
    <cacheHierarchy uniqueName="[Dim_Period].[quarter_name]" caption="quarter_name" attribute="1" time="1" defaultMemberUniqueName="[Dim_Period].[quarter_name].[All]" allUniqueName="[Dim_Period].[quarter_name].[All]" dimensionUniqueName="[Dim_Period]" displayFolder="" count="0" unbalanced="0"/>
    <cacheHierarchy uniqueName="[Dim_Period].[quarter_num]" caption="quarter_num" attribute="1" time="1" defaultMemberUniqueName="[Dim_Period].[quarter_num].[All]" allUniqueName="[Dim_Period].[quarter_num].[All]" dimensionUniqueName="[Dim_Period]" displayFolder="" count="0" unbalanced="0"/>
    <cacheHierarchy uniqueName="[Dim_Period].[semester_name]" caption="semester_name" attribute="1" time="1" defaultMemberUniqueName="[Dim_Period].[semester_name].[All]" allUniqueName="[Dim_Period].[semester_name].[All]" dimensionUniqueName="[Dim_Period]" displayFolder="" count="0" unbalanced="0"/>
    <cacheHierarchy uniqueName="[Dim_Period].[semester_num]" caption="semester_num" attribute="1" time="1" defaultMemberUniqueName="[Dim_Period].[semester_num].[All]" allUniqueName="[Dim_Period].[semester_num].[All]" dimensionUniqueName="[Dim_Period]" displayFolder="" count="0" unbalanced="0"/>
    <cacheHierarchy uniqueName="[Dim_Period].[Sisa HKCol]" caption="Sisa HKCol" attribute="1" time="1" defaultMemberUniqueName="[Dim_Period].[Sisa HKCol].[All]" allUniqueName="[Dim_Period].[Sisa HKCol].[All]" dimensionUniqueName="[Dim_Period]" displayFolder="" count="0" unbalanced="0"/>
    <cacheHierarchy uniqueName="[Dim_Period].[week_name]" caption="week_name" attribute="1" time="1" defaultMemberUniqueName="[Dim_Period].[week_name].[All]" allUniqueName="[Dim_Period].[week_name].[All]" dimensionUniqueName="[Dim_Period]" displayFolder="" count="0" unbalanced="0"/>
    <cacheHierarchy uniqueName="[Dim_Period].[week_num]" caption="week_num" attribute="1" time="1" defaultMemberUniqueName="[Dim_Period].[week_num].[All]" allUniqueName="[Dim_Period].[week_num].[All]" dimensionUniqueName="[Dim_Period]" displayFolder="" count="0" unbalanced="0"/>
    <cacheHierarchy uniqueName="[Dim_Period].[Week_Report]" caption="Week_Report" attribute="1" time="1" defaultMemberUniqueName="[Dim_Period].[Week_Report].[All]" allUniqueName="[Dim_Period].[Week_Report].[All]" dimensionUniqueName="[Dim_Period]" displayFolder="" count="0" unbalanced="0"/>
    <cacheHierarchy uniqueName="[Dim_Period].[WeekGroup]" caption="WeekGroup" attribute="1" time="1" defaultMemberUniqueName="[Dim_Period].[WeekGroup].[All]" allUniqueName="[Dim_Period].[WeekGroup].[All]" dimensionUniqueName="[Dim_Period]" displayFolder="" count="0" unbalanced="0"/>
    <cacheHierarchy uniqueName="[Dim_Period].[Workday]" caption="Workday" attribute="1" time="1" defaultMemberUniqueName="[Dim_Period].[Workday].[All]" allUniqueName="[Dim_Period].[Workday].[All]" dimensionUniqueName="[Dim_Period]" displayFolder="" count="0" unbalanced="0"/>
    <cacheHierarchy uniqueName="[Dim_Period].[year_num]" caption="year_num" attribute="1" time="1" defaultMemberUniqueName="[Dim_Period].[year_num].[All]" allUniqueName="[Dim_Period].[year_num].[All]" dimensionUniqueName="[Dim_Period]" displayFolder="" count="0" unbalanced="0"/>
    <cacheHierarchy uniqueName="[Dim_Period].[YearWeekNum]" caption="YearWeekNum" attribute="1" time="1" defaultMemberUniqueName="[Dim_Period].[YearWeekNum].[All]" allUniqueName="[Dim_Period].[YearWeekNum].[All]" dimensionUniqueName="[Dim_Period]" displayFolder="" count="0" unbalanced="0"/>
    <cacheHierarchy uniqueName="[Dim_Product].[ARseasonal]" caption="ARseasonal" attribute="1" defaultMemberUniqueName="[Dim_Product].[ARseasonal].[All]" allUniqueName="[Dim_Product].[ARseasonal].[All]" dimensionUniqueName="[Dim_Product]" displayFolder="" count="0" unbalanced="0"/>
    <cacheHierarchy uniqueName="[Dim_Product].[BRAND]" caption="BRAND" attribute="1" defaultMemberUniqueName="[Dim_Product].[BRAND].[All]" allUniqueName="[Dim_Product].[BRAND].[All]" dimensionUniqueName="[Dim_Product]" displayFolder="" count="0" unbalanced="0"/>
    <cacheHierarchy uniqueName="[Dim_Product].[CategorySIP]" caption="CategorySIP" attribute="1" defaultMemberUniqueName="[Dim_Product].[CategorySIP].[All]" allUniqueName="[Dim_Product].[CategorySIP].[All]" dimensionUniqueName="[Dim_Product]" displayFolder="" count="0" unbalanced="0"/>
    <cacheHierarchy uniqueName="[Dim_Product].[decIsiBox]" caption="decIsiBox" attribute="1" defaultMemberUniqueName="[Dim_Product].[decIsiBox].[All]" allUniqueName="[Dim_Product].[decIsiBox].[All]" dimensionUniqueName="[Dim_Product]" displayFolder="" count="0" unbalanced="0"/>
    <cacheHierarchy uniqueName="[Dim_Product].[DecVolume]" caption="DecVolume" attribute="1" defaultMemberUniqueName="[Dim_Product].[DecVolume].[All]" allUniqueName="[Dim_Product].[DecVolume].[All]" dimensionUniqueName="[Dim_Product]" displayFolder="" count="0" unbalanced="0"/>
    <cacheHierarchy uniqueName="[Dim_Product].[Desc1]" caption="Desc1" attribute="1" defaultMemberUniqueName="[Dim_Product].[Desc1].[All]" allUniqueName="[Dim_Product].[Desc1].[All]" dimensionUniqueName="[Dim_Product]" displayFolder="" count="0" unbalanced="0"/>
    <cacheHierarchy uniqueName="[Dim_Product].[Desc10]" caption="Desc10" attribute="1" defaultMemberUniqueName="[Dim_Product].[Desc10].[All]" allUniqueName="[Dim_Product].[Desc10].[All]" dimensionUniqueName="[Dim_Product]" displayFolder="" count="0" unbalanced="0"/>
    <cacheHierarchy uniqueName="[Dim_Product].[Desc2]" caption="Desc2" attribute="1" defaultMemberUniqueName="[Dim_Product].[Desc2].[All]" allUniqueName="[Dim_Product].[Desc2].[All]" dimensionUniqueName="[Dim_Product]" displayFolder="" count="0" unbalanced="0"/>
    <cacheHierarchy uniqueName="[Dim_Product].[Desc3]" caption="Desc3" attribute="1" defaultMemberUniqueName="[Dim_Product].[Desc3].[All]" allUniqueName="[Dim_Product].[Desc3].[All]" dimensionUniqueName="[Dim_Product]" displayFolder="" count="0" unbalanced="0"/>
    <cacheHierarchy uniqueName="[Dim_Product].[Desc4]" caption="Desc4" attribute="1" defaultMemberUniqueName="[Dim_Product].[Desc4].[All]" allUniqueName="[Dim_Product].[Desc4].[All]" dimensionUniqueName="[Dim_Product]" displayFolder="" count="0" unbalanced="0"/>
    <cacheHierarchy uniqueName="[Dim_Product].[Desc5]" caption="Desc5" attribute="1" defaultMemberUniqueName="[Dim_Product].[Desc5].[All]" allUniqueName="[Dim_Product].[Desc5].[All]" dimensionUniqueName="[Dim_Product]" displayFolder="" count="0" unbalanced="0"/>
    <cacheHierarchy uniqueName="[Dim_Product].[Desc6]" caption="Desc6" attribute="1" defaultMemberUniqueName="[Dim_Product].[Desc6].[All]" allUniqueName="[Dim_Product].[Desc6].[All]" dimensionUniqueName="[Dim_Product]" displayFolder="" count="0" unbalanced="0"/>
    <cacheHierarchy uniqueName="[Dim_Product].[Desc7]" caption="Desc7" attribute="1" defaultMemberUniqueName="[Dim_Product].[Desc7].[All]" allUniqueName="[Dim_Product].[Desc7].[All]" dimensionUniqueName="[Dim_Product]" displayFolder="" count="0" unbalanced="0"/>
    <cacheHierarchy uniqueName="[Dim_Product].[Desc8]" caption="Desc8" attribute="1" defaultMemberUniqueName="[Dim_Product].[Desc8].[All]" allUniqueName="[Dim_Product].[Desc8].[All]" dimensionUniqueName="[Dim_Product]" displayFolder="" count="0" unbalanced="0"/>
    <cacheHierarchy uniqueName="[Dim_Product].[Desc9]" caption="Desc9" attribute="1" defaultMemberUniqueName="[Dim_Product].[Desc9].[All]" allUniqueName="[Dim_Product].[Desc9].[All]" dimensionUniqueName="[Dim_Product]" displayFolder="" count="0" unbalanced="0"/>
    <cacheHierarchy uniqueName="[Dim_Product].[end_date]" caption="end_date" attribute="1" defaultMemberUniqueName="[Dim_Product].[end_date].[All]" allUniqueName="[Dim_Product].[end_date].[All]" dimensionUniqueName="[Dim_Product]" displayFolder="" count="0" unbalanced="0"/>
    <cacheHierarchy uniqueName="[Dim_Product].[group]" caption="group" attribute="1" defaultMemberUniqueName="[Dim_Product].[group].[All]" allUniqueName="[Dim_Product].[group].[All]" dimensionUniqueName="[Dim_Product]" displayFolder="" count="0" unbalanced="0"/>
    <cacheHierarchy uniqueName="[Dim_Product].[ID_PWC]" caption="ID_PWC" attribute="1" defaultMemberUniqueName="[Dim_Product].[ID_PWC].[All]" allUniqueName="[Dim_Product].[ID_PWC].[All]" dimensionUniqueName="[Dim_Product]" displayFolder="" count="0" unbalanced="0"/>
    <cacheHierarchy uniqueName="[Dim_Product].[PROD_HIER1]" caption="PROD_HIER1" attribute="1" defaultMemberUniqueName="[Dim_Product].[PROD_HIER1].[All]" allUniqueName="[Dim_Product].[PROD_HIER1].[All]" dimensionUniqueName="[Dim_Product]" displayFolder="" count="0" unbalanced="0"/>
    <cacheHierarchy uniqueName="[Dim_Product].[PROD_HIER2]" caption="PROD_HIER2" attribute="1" defaultMemberUniqueName="[Dim_Product].[PROD_HIER2].[All]" allUniqueName="[Dim_Product].[PROD_HIER2].[All]" dimensionUniqueName="[Dim_Product]" displayFolder="" count="0" unbalanced="0"/>
    <cacheHierarchy uniqueName="[Dim_Product].[PROD_HIER3]" caption="PROD_HIER3" attribute="1" defaultMemberUniqueName="[Dim_Product].[PROD_HIER3].[All]" allUniqueName="[Dim_Product].[PROD_HIER3].[All]" dimensionUniqueName="[Dim_Product]" displayFolder="" count="0" unbalanced="0"/>
    <cacheHierarchy uniqueName="[Dim_Product].[PROD_HIER4]" caption="PROD_HIER4" attribute="1" defaultMemberUniqueName="[Dim_Product].[PROD_HIER4].[All]" allUniqueName="[Dim_Product].[PROD_HIER4].[All]" dimensionUniqueName="[Dim_Product]" displayFolder="" count="0" unbalanced="0"/>
    <cacheHierarchy uniqueName="[Dim_Product].[PROD_HIER5]" caption="PROD_HIER5" attribute="1" defaultMemberUniqueName="[Dim_Product].[PROD_HIER5].[All]" allUniqueName="[Dim_Product].[PROD_HIER5].[All]" dimensionUniqueName="[Dim_Product]" displayFolder="" count="0" unbalanced="0"/>
    <cacheHierarchy uniqueName="[Dim_Product].[Product]" caption="Product" defaultMemberUniqueName="[Dim_Product].[Product].[All]" allUniqueName="[Dim_Product].[Product].[All]" dimensionUniqueName="[Dim_Product]" displayFolder="" count="0" unbalanced="0"/>
    <cacheHierarchy uniqueName="[Dim_Product].[Product Brand]" caption="Product Brand" defaultMemberUniqueName="[Dim_Product].[Product Brand].[All]" allUniqueName="[Dim_Product].[Product Brand].[All]" dimensionUniqueName="[Dim_Product]" displayFolder="" count="0" unbalanced="0"/>
    <cacheHierarchy uniqueName="[Dim_Product].[Product Classification]" caption="Product Classification" defaultMemberUniqueName="[Dim_Product].[Product Classification].[All]" allUniqueName="[Dim_Product].[Product Classification].[All]" dimensionUniqueName="[Dim_Product]" displayFolder="" count="0" unbalanced="0"/>
    <cacheHierarchy uniqueName="[Dim_Product].[Product Criteria]" caption="Product Criteria" defaultMemberUniqueName="[Dim_Product].[Product Criteria].[All]" allUniqueName="[Dim_Product].[Product Criteria].[All]" dimensionUniqueName="[Dim_Product]" displayFolder="" count="0" unbalanced="0"/>
    <cacheHierarchy uniqueName="[Dim_Product].[Product Group (PWC)]" caption="Product Group (PWC)" defaultMemberUniqueName="[Dim_Product].[Product Group (PWC)].[All]" allUniqueName="[Dim_Product].[Product Group (PWC)].[All]" dimensionUniqueName="[Dim_Product]" displayFolder="" count="0" unbalanced="0"/>
    <cacheHierarchy uniqueName="[Dim_Product].[Product Group (SIP)]" caption="Product Group (SIP)" defaultMemberUniqueName="[Dim_Product].[Product Group (SIP)].[All]" allUniqueName="[Dim_Product].[Product Group (SIP)].[All]" dimensionUniqueName="[Dim_Product]" displayFolder="" count="0" unbalanced="0"/>
    <cacheHierarchy uniqueName="[Dim_Product].[Product Group1 (PWC)]" caption="Product Group1 (PWC)" defaultMemberUniqueName="[Dim_Product].[Product Group1 (PWC)].[All]" allUniqueName="[Dim_Product].[Product Group1 (PWC)].[All]" dimensionUniqueName="[Dim_Product]" displayFolder="" count="0" unbalanced="0"/>
    <cacheHierarchy uniqueName="[Dim_Product].[Product Group2 (PWC)]" caption="Product Group2 (PWC)" defaultMemberUniqueName="[Dim_Product].[Product Group2 (PWC)].[All]" allUniqueName="[Dim_Product].[Product Group2 (PWC)].[All]" dimensionUniqueName="[Dim_Product]" displayFolder="" count="0" unbalanced="0"/>
    <cacheHierarchy uniqueName="[Dim_Product].[Product Group3 (PWC)]" caption="Product Group3 (PWC)" defaultMemberUniqueName="[Dim_Product].[Product Group3 (PWC)].[All]" allUniqueName="[Dim_Product].[Product Group3 (PWC)].[All]" dimensionUniqueName="[Dim_Product]" displayFolder="" count="0" unbalanced="0"/>
    <cacheHierarchy uniqueName="[Dim_Product].[Product Group4 (PWC)]" caption="Product Group4 (PWC)" defaultMemberUniqueName="[Dim_Product].[Product Group4 (PWC)].[All]" allUniqueName="[Dim_Product].[Product Group4 (PWC)].[All]" dimensionUniqueName="[Dim_Product]" displayFolder="" count="2" unbalanced="0">
      <fieldsUsage count="2">
        <fieldUsage x="-1"/>
        <fieldUsage x="11"/>
      </fieldsUsage>
    </cacheHierarchy>
    <cacheHierarchy uniqueName="[Dim_Product].[Product Principal]" caption="Product Principal" defaultMemberUniqueName="[Dim_Product].[Product Principal].[All]" allUniqueName="[Dim_Product].[Product Principal].[All]" dimensionUniqueName="[Dim_Product]" displayFolder="" count="0" unbalanced="0"/>
    <cacheHierarchy uniqueName="[Dim_Product].[Product Status]" caption="Product Status" defaultMemberUniqueName="[Dim_Product].[Product Status].[All]" allUniqueName="[Dim_Product].[Product Status].[All]" dimensionUniqueName="[Dim_Product]" displayFolder="" count="0" unbalanced="0"/>
    <cacheHierarchy uniqueName="[Dim_Product].[Product SubBrand]" caption="Product SubBrand" defaultMemberUniqueName="[Dim_Product].[Product SubBrand].[All]" allUniqueName="[Dim_Product].[Product SubBrand].[All]" dimensionUniqueName="[Dim_Product]" displayFolder="" count="0" unbalanced="0"/>
    <cacheHierarchy uniqueName="[Dim_Product].[PwC_Grp1]" caption="PwC_Grp1" attribute="1" defaultMemberUniqueName="[Dim_Product].[PwC_Grp1].[All]" allUniqueName="[Dim_Product].[PwC_Grp1].[All]" dimensionUniqueName="[Dim_Product]" displayFolder="" count="0" unbalanced="0"/>
    <cacheHierarchy uniqueName="[Dim_Product].[PwC_Grp2]" caption="PwC_Grp2" attribute="1" defaultMemberUniqueName="[Dim_Product].[PwC_Grp2].[All]" allUniqueName="[Dim_Product].[PwC_Grp2].[All]" dimensionUniqueName="[Dim_Product]" displayFolder="" count="0" unbalanced="0"/>
    <cacheHierarchy uniqueName="[Dim_Product].[PwC_Grp3]" caption="PwC_Grp3" attribute="1" defaultMemberUniqueName="[Dim_Product].[PwC_Grp3].[All]" allUniqueName="[Dim_Product].[PwC_Grp3].[All]" dimensionUniqueName="[Dim_Product]" displayFolder="" count="0" unbalanced="0"/>
    <cacheHierarchy uniqueName="[Dim_Product].[PwC_Grp4]" caption="PwC_Grp4" attribute="1" defaultMemberUniqueName="[Dim_Product].[PwC_Grp4].[All]" allUniqueName="[Dim_Product].[PwC_Grp4].[All]" dimensionUniqueName="[Dim_Product]" displayFolder="" count="0" unbalanced="0"/>
    <cacheHierarchy uniqueName="[Dim_Product].[PWC_Level1]" caption="PWC_Level1" attribute="1" defaultMemberUniqueName="[Dim_Product].[PWC_Level1].[All]" allUniqueName="[Dim_Product].[PWC_Level1].[All]" dimensionUniqueName="[Dim_Product]" displayFolder="" count="0" unbalanced="0"/>
    <cacheHierarchy uniqueName="[Dim_Product].[PWC_Level2]" caption="PWC_Level2" attribute="1" defaultMemberUniqueName="[Dim_Product].[PWC_Level2].[All]" allUniqueName="[Dim_Product].[PWC_Level2].[All]" dimensionUniqueName="[Dim_Product]" displayFolder="" count="0" unbalanced="0"/>
    <cacheHierarchy uniqueName="[Dim_Product].[PWC_LOB]" caption="PWC_LOB" attribute="1" defaultMemberUniqueName="[Dim_Product].[PWC_LOB].[All]" allUniqueName="[Dim_Product].[PWC_LOB].[All]" dimensionUniqueName="[Dim_Product]" displayFolder="" count="0" unbalanced="0"/>
    <cacheHierarchy uniqueName="[Dim_Product].[start_date]" caption="start_date" attribute="1" defaultMemberUniqueName="[Dim_Product].[start_date].[All]" allUniqueName="[Dim_Product].[start_date].[All]" dimensionUniqueName="[Dim_Product]" displayFolder="" count="0" unbalanced="0"/>
    <cacheHierarchy uniqueName="[Dim_Product].[Status]" caption="Status" attribute="1" defaultMemberUniqueName="[Dim_Product].[Status].[All]" allUniqueName="[Dim_Product].[Status].[All]" dimensionUniqueName="[Dim_Product]" displayFolder="" count="0" unbalanced="0"/>
    <cacheHierarchy uniqueName="[Dim_Product].[SubBrand]" caption="SubBrand" attribute="1" defaultMemberUniqueName="[Dim_Product].[SubBrand].[All]" allUniqueName="[Dim_Product].[SubBrand].[All]" dimensionUniqueName="[Dim_Product]" displayFolder="" count="0" unbalanced="0"/>
    <cacheHierarchy uniqueName="[Dim_Product].[szBrandName]" caption="szBrandName" attribute="1" defaultMemberUniqueName="[Dim_Product].[szBrandName].[All]" allUniqueName="[Dim_Product].[szBrandName].[All]" dimensionUniqueName="[Dim_Product]" displayFolder="" count="0" unbalanced="0"/>
    <cacheHierarchy uniqueName="[Dim_Product].[szCategory_1]" caption="szCategory_1" attribute="1" defaultMemberUniqueName="[Dim_Product].[szCategory_1].[All]" allUniqueName="[Dim_Product].[szCategory_1].[All]" dimensionUniqueName="[Dim_Product]" displayFolder="" count="0" unbalanced="0"/>
    <cacheHierarchy uniqueName="[Dim_Product].[szCategory_10]" caption="szCategory_10" attribute="1" defaultMemberUniqueName="[Dim_Product].[szCategory_10].[All]" allUniqueName="[Dim_Product].[szCategory_10].[All]" dimensionUniqueName="[Dim_Product]" displayFolder="" count="0" unbalanced="0"/>
    <cacheHierarchy uniqueName="[Dim_Product].[szCategory_2]" caption="szCategory_2" attribute="1" defaultMemberUniqueName="[Dim_Product].[szCategory_2].[All]" allUniqueName="[Dim_Product].[szCategory_2].[All]" dimensionUniqueName="[Dim_Product]" displayFolder="" count="0" unbalanced="0"/>
    <cacheHierarchy uniqueName="[Dim_Product].[szCategory_3]" caption="szCategory_3" attribute="1" defaultMemberUniqueName="[Dim_Product].[szCategory_3].[All]" allUniqueName="[Dim_Product].[szCategory_3].[All]" dimensionUniqueName="[Dim_Product]" displayFolder="" count="0" unbalanced="0"/>
    <cacheHierarchy uniqueName="[Dim_Product].[szCategory_4]" caption="szCategory_4" attribute="1" defaultMemberUniqueName="[Dim_Product].[szCategory_4].[All]" allUniqueName="[Dim_Product].[szCategory_4].[All]" dimensionUniqueName="[Dim_Product]" displayFolder="" count="0" unbalanced="0"/>
    <cacheHierarchy uniqueName="[Dim_Product].[szCategory_5]" caption="szCategory_5" attribute="1" defaultMemberUniqueName="[Dim_Product].[szCategory_5].[All]" allUniqueName="[Dim_Product].[szCategory_5].[All]" dimensionUniqueName="[Dim_Product]" displayFolder="" count="0" unbalanced="0"/>
    <cacheHierarchy uniqueName="[Dim_Product].[szCategory_6]" caption="szCategory_6" attribute="1" defaultMemberUniqueName="[Dim_Product].[szCategory_6].[All]" allUniqueName="[Dim_Product].[szCategory_6].[All]" dimensionUniqueName="[Dim_Product]" displayFolder="" count="0" unbalanced="0"/>
    <cacheHierarchy uniqueName="[Dim_Product].[szCategory_7]" caption="szCategory_7" attribute="1" defaultMemberUniqueName="[Dim_Product].[szCategory_7].[All]" allUniqueName="[Dim_Product].[szCategory_7].[All]" dimensionUniqueName="[Dim_Product]" displayFolder="" count="0" unbalanced="0"/>
    <cacheHierarchy uniqueName="[Dim_Product].[szCategory_8]" caption="szCategory_8" attribute="1" defaultMemberUniqueName="[Dim_Product].[szCategory_8].[All]" allUniqueName="[Dim_Product].[szCategory_8].[All]" dimensionUniqueName="[Dim_Product]" displayFolder="" count="0" unbalanced="0"/>
    <cacheHierarchy uniqueName="[Dim_Product].[szCategory_9]" caption="szCategory_9" attribute="1" defaultMemberUniqueName="[Dim_Product].[szCategory_9].[All]" allUniqueName="[Dim_Product].[szCategory_9].[All]" dimensionUniqueName="[Dim_Product]" displayFolder="" count="0" unbalanced="0"/>
    <cacheHierarchy uniqueName="[Dim_Product].[szDrawingNumber]" caption="szDrawingNumber" attribute="1" defaultMemberUniqueName="[Dim_Product].[szDrawingNumber].[All]" allUniqueName="[Dim_Product].[szDrawingNumber].[All]" dimensionUniqueName="[Dim_Product]" displayFolder="" count="0" unbalanced="0"/>
    <cacheHierarchy uniqueName="[Dim_Product].[SzMediaTitle]" caption="SzMediaTitle" attribute="1" defaultMemberUniqueName="[Dim_Product].[SzMediaTitle].[All]" allUniqueName="[Dim_Product].[SzMediaTitle].[All]" dimensionUniqueName="[Dim_Product]" displayFolder="" count="0" unbalanced="0"/>
    <cacheHierarchy uniqueName="[Dim_Product].[szName]" caption="szName" attribute="1" defaultMemberUniqueName="[Dim_Product].[szName].[All]" allUniqueName="[Dim_Product].[szName].[All]" dimensionUniqueName="[Dim_Product]" displayFolder="" count="0" unbalanced="0"/>
    <cacheHierarchy uniqueName="[Dim_Product].[szNickName]" caption="szNickName" attribute="1" defaultMemberUniqueName="[Dim_Product].[szNickName].[All]" allUniqueName="[Dim_Product].[szNickName].[All]" dimensionUniqueName="[Dim_Product]" displayFolder="" count="0" unbalanced="0"/>
    <cacheHierarchy uniqueName="[Dim_Product].[szProductid]" caption="szProductid" attribute="1" defaultMemberUniqueName="[Dim_Product].[szProductid].[All]" allUniqueName="[Dim_Product].[szProductid].[All]" dimensionUniqueName="[Dim_Product]" displayFolder="" count="0" unbalanced="0"/>
    <cacheHierarchy uniqueName="[Dim_Product].[szProductKey]" caption="szProductKey" attribute="1" defaultMemberUniqueName="[Dim_Product].[szProductKey].[All]" allUniqueName="[Dim_Product].[szProductKey].[All]" dimensionUniqueName="[Dim_Product]" displayFolder="" count="0" unbalanced="0"/>
    <cacheHierarchy uniqueName="[Dim_Product].[szQuality]" caption="szQuality" attribute="1" defaultMemberUniqueName="[Dim_Product].[szQuality].[All]" allUniqueName="[Dim_Product].[szQuality].[All]" dimensionUniqueName="[Dim_Product]" displayFolder="" count="0" unbalanced="0"/>
    <cacheHierarchy uniqueName="[Dim_Product].[szstatus]" caption="szstatus" attribute="1" defaultMemberUniqueName="[Dim_Product].[szstatus].[All]" allUniqueName="[Dim_Product].[szstatus].[All]" dimensionUniqueName="[Dim_Product]" displayFolder="" count="0" unbalanced="0"/>
    <cacheHierarchy uniqueName="[Dim_Product].[szStatusTim]" caption="szStatusTim" attribute="1" defaultMemberUniqueName="[Dim_Product].[szStatusTim].[All]" allUniqueName="[Dim_Product].[szStatusTim].[All]" dimensionUniqueName="[Dim_Product]" displayFolder="" count="0" unbalanced="0"/>
    <cacheHierarchy uniqueName="[Dim_Product].[szSupplierGroup]" caption="szSupplierGroup" attribute="1" defaultMemberUniqueName="[Dim_Product].[szSupplierGroup].[All]" allUniqueName="[Dim_Product].[szSupplierGroup].[All]" dimensionUniqueName="[Dim_Product]" displayFolder="" count="0" unbalanced="0"/>
    <cacheHierarchy uniqueName="[Dim_Product].[szSupplierName]" caption="szSupplierName" attribute="1" defaultMemberUniqueName="[Dim_Product].[szSupplierName].[All]" allUniqueName="[Dim_Product].[szSupplierName].[All]" dimensionUniqueName="[Dim_Product]" displayFolder="" count="0" unbalanced="0"/>
    <cacheHierarchy uniqueName="[Dim_Product].[szSupplierSubGroup]" caption="szSupplierSubGroup" attribute="1" defaultMemberUniqueName="[Dim_Product].[szSupplierSubGroup].[All]" allUniqueName="[Dim_Product].[szSupplierSubGroup].[All]" dimensionUniqueName="[Dim_Product]" displayFolder="" count="0" unbalanced="0"/>
    <cacheHierarchy uniqueName="[Dim_Product].[szUomId]" caption="szUomId" attribute="1" defaultMemberUniqueName="[Dim_Product].[szUomId].[All]" allUniqueName="[Dim_Product].[szUomId].[All]" dimensionUniqueName="[Dim_Product]" displayFolder="" count="0" unbalanced="0"/>
    <cacheHierarchy uniqueName="[Dim_Product].[TYPE]" caption="TYPE" attribute="1" defaultMemberUniqueName="[Dim_Product].[TYPE].[All]" allUniqueName="[Dim_Product].[TYPE].[All]" dimensionUniqueName="[Dim_Product]" displayFolder="" count="0" unbalanced="0"/>
    <cacheHierarchy uniqueName="[Dim_Reason].[szDescription]" caption="szDescription" attribute="1" defaultMemberUniqueName="[Dim_Reason].[szDescription].[All]" allUniqueName="[Dim_Reason].[szDescription].[All]" dimensionUniqueName="[Dim_Reason]" displayFolder="" count="0" unbalanced="0"/>
    <cacheHierarchy uniqueName="[Dim_Reason].[szReasonId]" caption="szReasonId" attribute="1" defaultMemberUniqueName="[Dim_Reason].[szReasonId].[All]" allUniqueName="[Dim_Reason].[szReasonId].[All]" dimensionUniqueName="[Dim_Reason]" displayFolder="" count="0" unbalanced="0"/>
    <cacheHierarchy uniqueName="[Dim_Reason].[szReasonType]" caption="szReasonType" attribute="1" defaultMemberUniqueName="[Dim_Reason].[szReasonType].[All]" allUniqueName="[Dim_Reason].[szReasonType].[All]" dimensionUniqueName="[Dim_Reason]" displayFolder="" count="0" unbalanced="0"/>
    <cacheHierarchy uniqueName="[Dim_Region].[AR Region]" caption="AR Region" attribute="1" defaultMemberUniqueName="[Dim_Region].[AR Region].[All]" allUniqueName="[Dim_Region].[AR Region].[All]" dimensionUniqueName="[Dim_Region]" displayFolder="" count="0" unbalanced="0"/>
    <cacheHierarchy uniqueName="[Dim_Region].[Area]" caption="Area" attribute="1" defaultMemberUniqueName="[Dim_Region].[Area].[All]" allUniqueName="[Dim_Region].[Area].[All]" dimensionUniqueName="[Dim_Region]" displayFolder="" count="0" unbalanced="0"/>
    <cacheHierarchy uniqueName="[Dim_Region].[AreaNew]" caption="AreaNew" attribute="1" defaultMemberUniqueName="[Dim_Region].[AreaNew].[All]" allUniqueName="[Dim_Region].[AreaNew].[All]" dimensionUniqueName="[Dim_Region]" displayFolder="" count="0" unbalanced="0"/>
    <cacheHierarchy uniqueName="[Dim_Region].[Branch Office]" caption="Branch Office" attribute="1" defaultMemberUniqueName="[Dim_Region].[Branch Office].[All]" allUniqueName="[Dim_Region].[Branch Office].[All]" dimensionUniqueName="[Dim_Region]" displayFolder="" count="0" unbalanced="0"/>
    <cacheHierarchy uniqueName="[Dim_Region].[CoverLOC]" caption="CoverLOC" attribute="1" defaultMemberUniqueName="[Dim_Region].[CoverLOC].[All]" allUniqueName="[Dim_Region].[CoverLOC].[All]" dimensionUniqueName="[Dim_Region]" displayFolder="" count="0" unbalanced="0"/>
    <cacheHierarchy uniqueName="[Dim_Region].[Depo Office]" caption="Depo Office" attribute="1" defaultMemberUniqueName="[Dim_Region].[Depo Office].[All]" allUniqueName="[Dim_Region].[Depo Office].[All]" dimensionUniqueName="[Dim_Region]" displayFolder="" count="0" unbalanced="0"/>
    <cacheHierarchy uniqueName="[Dim_Region].[Group Area]" caption="Group Area" defaultMemberUniqueName="[Dim_Region].[Group Area].[All]" allUniqueName="[Dim_Region].[Group Area].[All]" dimensionUniqueName="[Dim_Region]" displayFolder="" count="0" unbalanced="0"/>
    <cacheHierarchy uniqueName="[Dim_Region].[Island]" caption="Island" attribute="1" defaultMemberUniqueName="[Dim_Region].[Island].[All]" allUniqueName="[Dim_Region].[Island].[All]" dimensionUniqueName="[Dim_Region]" displayFolder="" count="0" unbalanced="0"/>
    <cacheHierarchy uniqueName="[Dim_Region].[LOC]" caption="LOC" attribute="1" defaultMemberUniqueName="[Dim_Region].[LOC].[All]" allUniqueName="[Dim_Region].[LOC].[All]" dimensionUniqueName="[Dim_Region]" displayFolder="" count="0" unbalanced="0"/>
    <cacheHierarchy uniqueName="[Dim_Region].[Nama Depo]" caption="Nama Depo" attribute="1" defaultMemberUniqueName="[Dim_Region].[Nama Depo].[All]" allUniqueName="[Dim_Region].[Nama Depo].[All]" dimensionUniqueName="[Dim_Region]" displayFolder="" count="0" unbalanced="0"/>
    <cacheHierarchy uniqueName="[Dim_Region].[ProfitCentre]" caption="ProfitCentre" attribute="1" defaultMemberUniqueName="[Dim_Region].[ProfitCentre].[All]" allUniqueName="[Dim_Region].[ProfitCentre].[All]" dimensionUniqueName="[Dim_Region]" displayFolder="" count="0" unbalanced="0"/>
    <cacheHierarchy uniqueName="[Dim_Region].[Region]" caption="Region" defaultMemberUniqueName="[Dim_Region].[Region].[All]" allUniqueName="[Dim_Region].[Region].[All]" dimensionUniqueName="[Dim_Region]" displayFolder="" count="0" unbalanced="0"/>
    <cacheHierarchy uniqueName="[Dim_Region].[Regional Office]" caption="Regional Office" attribute="1" defaultMemberUniqueName="[Dim_Region].[Regional Office].[All]" allUniqueName="[Dim_Region].[Regional Office].[All]" dimensionUniqueName="[Dim_Region]" displayFolder="" count="0" unbalanced="0"/>
    <cacheHierarchy uniqueName="[Dim_Region].[RegionNew]" caption="RegionNew" attribute="1" defaultMemberUniqueName="[Dim_Region].[RegionNew].[All]" allUniqueName="[Dim_Region].[RegionNew].[All]" dimensionUniqueName="[Dim_Region]" displayFolder="" count="0" unbalanced="0"/>
    <cacheHierarchy uniqueName="[Dim_Region].[RegionPWC]" caption="RegionPWC" attribute="1" defaultMemberUniqueName="[Dim_Region].[RegionPWC].[All]" allUniqueName="[Dim_Region].[RegionPWC].[All]" dimensionUniqueName="[Dim_Region]" displayFolder="" count="0" unbalanced="0"/>
    <cacheHierarchy uniqueName="[Dim_Region].[Sub Regional Office]" caption="Sub Regional Office" attribute="1" defaultMemberUniqueName="[Dim_Region].[Sub Regional Office].[All]" allUniqueName="[Dim_Region].[Sub Regional Office].[All]" dimensionUniqueName="[Dim_Region]" displayFolder="" count="0" unbalanced="0"/>
    <cacheHierarchy uniqueName="[Dim_Region].[szstatus]" caption="szstatus" attribute="1" defaultMemberUniqueName="[Dim_Region].[szstatus].[All]" allUniqueName="[Dim_Region].[szstatus].[All]" dimensionUniqueName="[Dim_Region]" displayFolder="" count="0" unbalanced="0"/>
    <cacheHierarchy uniqueName="[Dim_Region].[szTypeArea]" caption="szTypeArea" attribute="1" defaultMemberUniqueName="[Dim_Region].[szTypeArea].[All]" allUniqueName="[Dim_Region].[szTypeArea].[All]" dimensionUniqueName="[Dim_Region]" displayFolder="" count="0" unbalanced="0"/>
    <cacheHierarchy uniqueName="[Dim_Region].[szWorkplaceId]" caption="szWorkplaceId" attribute="1" defaultMemberUniqueName="[Dim_Region].[szWorkplaceId].[All]" allUniqueName="[Dim_Region].[szWorkplaceId].[All]" dimensionUniqueName="[Dim_Region]" displayFolder="" count="0" unbalanced="0"/>
    <cacheHierarchy uniqueName="[Dim_Region].[Workplace Office]" caption="Workplace Office" attribute="1" defaultMemberUniqueName="[Dim_Region].[Workplace Office].[All]" allUniqueName="[Dim_Region].[Workplace Office].[All]" dimensionUniqueName="[Dim_Region]" displayFolder="" count="2" unbalanced="0">
      <fieldsUsage count="2">
        <fieldUsage x="-1"/>
        <fieldUsage x="0"/>
      </fieldsUsage>
    </cacheHierarchy>
    <cacheHierarchy uniqueName="[Dim_Salesmen].[bActive]" caption="bActive" attribute="1" defaultMemberUniqueName="[Dim_Salesmen].[bActive].[All]" allUniqueName="[Dim_Salesmen].[bActive].[All]" dimensionUniqueName="[Dim_Salesmen]" displayFolder="" count="0" unbalanced="0"/>
    <cacheHierarchy uniqueName="[Dim_Salesmen].[Salesman Detail]" caption="Salesman Detail" defaultMemberUniqueName="[Dim_Salesmen].[Salesman Detail].[All]" allUniqueName="[Dim_Salesmen].[Salesman Detail].[All]" dimensionUniqueName="[Dim_Salesmen]" displayFolder="" count="0" unbalanced="0"/>
    <cacheHierarchy uniqueName="[Dim_Salesmen].[Salesman Type]" caption="Salesman Type" defaultMemberUniqueName="[Dim_Salesmen].[Salesman Type].[All]" allUniqueName="[Dim_Salesmen].[Salesman Type].[All]" dimensionUniqueName="[Dim_Salesmen]" displayFolder="" count="0" unbalanced="0"/>
    <cacheHierarchy uniqueName="[Dim_Salesmen].[Salesman_Key]" caption="Salesman_Key" attribute="1" defaultMemberUniqueName="[Dim_Salesmen].[Salesman_Key].[All]" allUniqueName="[Dim_Salesmen].[Salesman_Key].[All]" dimensionUniqueName="[Dim_Salesmen]" displayFolder="" count="0" unbalanced="0"/>
    <cacheHierarchy uniqueName="[Dim_Salesmen].[SalesMapTypeX]" caption="SalesMapTypeX" attribute="1" defaultMemberUniqueName="[Dim_Salesmen].[SalesMapTypeX].[All]" allUniqueName="[Dim_Salesmen].[SalesMapTypeX].[All]" dimensionUniqueName="[Dim_Salesmen]" displayFolder="" count="0" unbalanced="0"/>
    <cacheHierarchy uniqueName="[Dim_Salesmen].[szDepartment_Desc]" caption="szDepartment_Desc" attribute="1" defaultMemberUniqueName="[Dim_Salesmen].[szDepartment_Desc].[All]" allUniqueName="[Dim_Salesmen].[szDepartment_Desc].[All]" dimensionUniqueName="[Dim_Salesmen]" displayFolder="" count="2" unbalanced="0">
      <fieldsUsage count="2">
        <fieldUsage x="-1"/>
        <fieldUsage x="8"/>
      </fieldsUsage>
    </cacheHierarchy>
    <cacheHierarchy uniqueName="[Dim_Salesmen].[szDepartmentId]" caption="szDepartmentId" attribute="1" defaultMemberUniqueName="[Dim_Salesmen].[szDepartmentId].[All]" allUniqueName="[Dim_Salesmen].[szDepartmentId].[All]" dimensionUniqueName="[Dim_Salesmen]" displayFolder="" count="0" unbalanced="0"/>
    <cacheHierarchy uniqueName="[Dim_Salesmen].[szDepartmentKey]" caption="szDepartmentKey" attribute="1" defaultMemberUniqueName="[Dim_Salesmen].[szDepartmentKey].[All]" allUniqueName="[Dim_Salesmen].[szDepartmentKey].[All]" dimensionUniqueName="[Dim_Salesmen]" displayFolder="" count="0" unbalanced="0"/>
    <cacheHierarchy uniqueName="[Dim_Salesmen].[szDescription]" caption="szDescription" attribute="1" defaultMemberUniqueName="[Dim_Salesmen].[szDescription].[All]" allUniqueName="[Dim_Salesmen].[szDescription].[All]" dimensionUniqueName="[Dim_Salesmen]" displayFolder="" count="0" unbalanced="0"/>
    <cacheHierarchy uniqueName="[Dim_Salesmen].[szDivision_Desc]" caption="szDivision_Desc" attribute="1" defaultMemberUniqueName="[Dim_Salesmen].[szDivision_Desc].[All]" allUniqueName="[Dim_Salesmen].[szDivision_Desc].[All]" dimensionUniqueName="[Dim_Salesmen]" displayFolder="" count="0" unbalanced="0"/>
    <cacheHierarchy uniqueName="[Dim_Salesmen].[szEmployeeId]" caption="szEmployeeId" attribute="1" defaultMemberUniqueName="[Dim_Salesmen].[szEmployeeId].[All]" allUniqueName="[Dim_Salesmen].[szEmployeeId].[All]" dimensionUniqueName="[Dim_Salesmen]" displayFolder="" count="0" unbalanced="0"/>
    <cacheHierarchy uniqueName="[Dim_Salesmen].[szName]" caption="szName" attribute="1" defaultMemberUniqueName="[Dim_Salesmen].[szName].[All]" allUniqueName="[Dim_Salesmen].[szName].[All]" dimensionUniqueName="[Dim_Salesmen]" displayFolder="" count="2" unbalanced="0">
      <fieldsUsage count="2">
        <fieldUsage x="-1"/>
        <fieldUsage x="7"/>
      </fieldsUsage>
    </cacheHierarchy>
    <cacheHierarchy uniqueName="[Dim_Salesmen].[szRegionID]" caption="szRegionID" attribute="1" defaultMemberUniqueName="[Dim_Salesmen].[szRegionID].[All]" allUniqueName="[Dim_Salesmen].[szRegionID].[All]" dimensionUniqueName="[Dim_Salesmen]" displayFolder="" count="0" unbalanced="0"/>
    <cacheHierarchy uniqueName="[Dim_Salesmen].[szRoutineType]" caption="szRoutineType" attribute="1" defaultMemberUniqueName="[Dim_Salesmen].[szRoutineType].[All]" allUniqueName="[Dim_Salesmen].[szRoutineType].[All]" dimensionUniqueName="[Dim_Salesmen]" displayFolder="" count="0" unbalanced="0"/>
    <cacheHierarchy uniqueName="[Dim_Salesmen].[szSalesMapType]" caption="szSalesMapType" attribute="1" defaultMemberUniqueName="[Dim_Salesmen].[szSalesMapType].[All]" allUniqueName="[Dim_Salesmen].[szSalesMapType].[All]" dimensionUniqueName="[Dim_Salesmen]" displayFolder="" count="0" unbalanced="0"/>
    <cacheHierarchy uniqueName="[Dim_Salesmen].[szSupervisorId]" caption="szSupervisorId" attribute="1" defaultMemberUniqueName="[Dim_Salesmen].[szSupervisorId].[All]" allUniqueName="[Dim_Salesmen].[szSupervisorId].[All]" dimensionUniqueName="[Dim_Salesmen]" displayFolder="" count="0" unbalanced="0"/>
    <cacheHierarchy uniqueName="[Dim_Salesmen].[szSupervisorName]" caption="szSupervisorName" attribute="1" defaultMemberUniqueName="[Dim_Salesmen].[szSupervisorName].[All]" allUniqueName="[Dim_Salesmen].[szSupervisorName].[All]" dimensionUniqueName="[Dim_Salesmen]" displayFolder="" count="0" unbalanced="0"/>
    <cacheHierarchy uniqueName="[Dim_Salesmen].[TAC]" caption="TAC" attribute="1" defaultMemberUniqueName="[Dim_Salesmen].[TAC].[All]" allUniqueName="[Dim_Salesmen].[TAC].[All]" dimensionUniqueName="[Dim_Salesmen]" displayFolder="" count="0" unbalanced="0"/>
    <cacheHierarchy uniqueName="[Dim_Salesmen].[TCR]" caption="TCR" attribute="1" defaultMemberUniqueName="[Dim_Salesmen].[TCR].[All]" allUniqueName="[Dim_Salesmen].[TCR].[All]" dimensionUniqueName="[Dim_Salesmen]" displayFolder="" count="0" unbalanced="0"/>
    <cacheHierarchy uniqueName="[Dim_Salesmen].[TEC]" caption="TEC" attribute="1" defaultMemberUniqueName="[Dim_Salesmen].[TEC].[All]" allUniqueName="[Dim_Salesmen].[TEC].[All]" dimensionUniqueName="[Dim_Salesmen]" displayFolder="" count="0" unbalanced="0"/>
    <cacheHierarchy uniqueName="[Dim_Salesmen].[TET]" caption="TET" attribute="1" defaultMemberUniqueName="[Dim_Salesmen].[TET].[All]" allUniqueName="[Dim_Salesmen].[TET].[All]" dimensionUniqueName="[Dim_Salesmen]" displayFolder="" count="0" unbalanced="0"/>
    <cacheHierarchy uniqueName="[Dim_Salesmen].[TPC]" caption="TPC" attribute="1" defaultMemberUniqueName="[Dim_Salesmen].[TPC].[All]" allUniqueName="[Dim_Salesmen].[TPC].[All]" dimensionUniqueName="[Dim_Salesmen]" displayFolder="" count="0" unbalanced="0"/>
    <cacheHierarchy uniqueName="[Dim_Salesmen].[TTPF]" caption="TTPF" attribute="1" defaultMemberUniqueName="[Dim_Salesmen].[TTPF].[All]" allUniqueName="[Dim_Salesmen].[TTPF].[All]" dimensionUniqueName="[Dim_Salesmen]" displayFolder="" count="0" unbalanced="0"/>
    <cacheHierarchy uniqueName="[Dim_Salesmen].[WorkplaceOffice]" caption="WorkplaceOffice" attribute="1" defaultMemberUniqueName="[Dim_Salesmen].[WorkplaceOffice].[All]" allUniqueName="[Dim_Salesmen].[WorkplaceOffice].[All]" dimensionUniqueName="[Dim_Salesmen]" displayFolder="" count="0" unbalanced="0"/>
    <cacheHierarchy uniqueName="[Dim_SalesOffice].[SalesOffice]" caption="SalesOffice" defaultMemberUniqueName="[Dim_SalesOffice].[SalesOffice].[All]" allUniqueName="[Dim_SalesOffice].[SalesOffice].[All]" dimensionUniqueName="[Dim_SalesOffice]" displayFolder="" count="0" unbalanced="0"/>
    <cacheHierarchy uniqueName="[Dim_SalesOffice].[szWorkplaceId]" caption="szWorkplaceId" attribute="1" defaultMemberUniqueName="[Dim_SalesOffice].[szWorkplaceId].[All]" allUniqueName="[Dim_SalesOffice].[szWorkplaceId].[All]" dimensionUniqueName="[Dim_SalesOffice]" displayFolder="" count="0" unbalanced="0"/>
    <cacheHierarchy uniqueName="[Dim_SalesOffice].[szWorkplaceName]" caption="szWorkplaceName" attribute="1" defaultMemberUniqueName="[Dim_SalesOffice].[szWorkplaceName].[All]" allUniqueName="[Dim_SalesOffice].[szWorkplaceName].[All]" dimensionUniqueName="[Dim_SalesOffice]" displayFolder="" count="0" unbalanced="0"/>
    <cacheHierarchy uniqueName="[Dim_SIPActivity].[Activity_Key]" caption="Activity_Key" attribute="1" defaultMemberUniqueName="[Dim_SIPActivity].[Activity_Key].[All]" allUniqueName="[Dim_SIPActivity].[Activity_Key].[All]" dimensionUniqueName="[Dim_SIPActivity]" displayFolder="" count="0" unbalanced="0"/>
    <cacheHierarchy uniqueName="[Dim_SIPActivity].[AP Activity]" caption="AP Activity" defaultMemberUniqueName="[Dim_SIPActivity].[AP Activity].[All]" allUniqueName="[Dim_SIPActivity].[AP Activity].[All]" dimensionUniqueName="[Dim_SIPActivity]" displayFolder="" count="0" unbalanced="0"/>
    <cacheHierarchy uniqueName="[Dim_SIPActivity].[Hierarki]" caption="Hierarki" attribute="1" defaultMemberUniqueName="[Dim_SIPActivity].[Hierarki].[All]" allUniqueName="[Dim_SIPActivity].[Hierarki].[All]" dimensionUniqueName="[Dim_SIPActivity]" displayFolder="" count="0" unbalanced="0"/>
    <cacheHierarchy uniqueName="[Dim_SIPActivity].[Mapping1]" caption="Mapping1" attribute="1" defaultMemberUniqueName="[Dim_SIPActivity].[Mapping1].[All]" allUniqueName="[Dim_SIPActivity].[Mapping1].[All]" dimensionUniqueName="[Dim_SIPActivity]" displayFolder="" count="0" unbalanced="0"/>
    <cacheHierarchy uniqueName="[Dim_SIPActivity].[Mapping2]" caption="Mapping2" attribute="1" defaultMemberUniqueName="[Dim_SIPActivity].[Mapping2].[All]" allUniqueName="[Dim_SIPActivity].[Mapping2].[All]" dimensionUniqueName="[Dim_SIPActivity]" displayFolder="" count="0" unbalanced="0"/>
    <cacheHierarchy uniqueName="[Dim_SIPActivity].[Mapping3]" caption="Mapping3" attribute="1" defaultMemberUniqueName="[Dim_SIPActivity].[Mapping3].[All]" allUniqueName="[Dim_SIPActivity].[Mapping3].[All]" dimensionUniqueName="[Dim_SIPActivity]" displayFolder="" count="0" unbalanced="0"/>
    <cacheHierarchy uniqueName="[Dim_SIPActivity].[Sort2]" caption="Sort2" attribute="1" defaultMemberUniqueName="[Dim_SIPActivity].[Sort2].[All]" allUniqueName="[Dim_SIPActivity].[Sort2].[All]" dimensionUniqueName="[Dim_SIPActivity]" displayFolder="" count="0" unbalanced="0"/>
    <cacheHierarchy uniqueName="[Dim_SIPActivity].[urutan]" caption="urutan" attribute="1" defaultMemberUniqueName="[Dim_SIPActivity].[urutan].[All]" allUniqueName="[Dim_SIPActivity].[urutan].[All]" dimensionUniqueName="[Dim_SIPActivity]" displayFolder="" count="0" unbalanced="0"/>
    <cacheHierarchy uniqueName="[Dim_Sources].[Sources]" caption="Sources" attribute="1" defaultMemberUniqueName="[Dim_Sources].[Sources].[All]" allUniqueName="[Dim_Sources].[Sources].[All]" dimensionUniqueName="[Dim_Sources]" displayFolder="" count="0" unbalanced="0"/>
    <cacheHierarchy uniqueName="[Dim_StockLocation].[szInventoryTypeId]" caption="szInventoryTypeId" attribute="1" defaultMemberUniqueName="[Dim_StockLocation].[szInventoryTypeId].[All]" allUniqueName="[Dim_StockLocation].[szInventoryTypeId].[All]" dimensionUniqueName="[Dim_StockLocation]" displayFolder="" count="0" unbalanced="0"/>
    <cacheHierarchy uniqueName="[Dim_StockLocation].[szLocationId]" caption="szLocationId" attribute="1" defaultMemberUniqueName="[Dim_StockLocation].[szLocationId].[All]" allUniqueName="[Dim_StockLocation].[szLocationId].[All]" dimensionUniqueName="[Dim_StockLocation]" displayFolder="" count="0" unbalanced="0"/>
    <cacheHierarchy uniqueName="[Dim_StockLocation].[szLocationName]" caption="szLocationName" attribute="1" defaultMemberUniqueName="[Dim_StockLocation].[szLocationName].[All]" allUniqueName="[Dim_StockLocation].[szLocationName].[All]" dimensionUniqueName="[Dim_StockLocation]" displayFolder="" count="0" unbalanced="0"/>
    <cacheHierarchy uniqueName="[Dim_StockLocation].[szLocationType]" caption="szLocationType" attribute="1" defaultMemberUniqueName="[Dim_StockLocation].[szLocationType].[All]" allUniqueName="[Dim_StockLocation].[szLocationType].[All]" dimensionUniqueName="[Dim_StockLocation]" displayFolder="" count="0" unbalanced="0"/>
    <cacheHierarchy uniqueName="[Dim_StockLocation].[szLocationTypeId]" caption="szLocationTypeId" attribute="1" defaultMemberUniqueName="[Dim_StockLocation].[szLocationTypeId].[All]" allUniqueName="[Dim_StockLocation].[szLocationTypeId].[All]" dimensionUniqueName="[Dim_StockLocation]" displayFolder="" count="0" unbalanced="0"/>
    <cacheHierarchy uniqueName="[Dim_StockLocation].[szName]" caption="szName" attribute="1" defaultMemberUniqueName="[Dim_StockLocation].[szName].[All]" allUniqueName="[Dim_StockLocation].[szName].[All]" dimensionUniqueName="[Dim_StockLocation]" displayFolder="" count="0" unbalanced="0"/>
    <cacheHierarchy uniqueName="[Dim_StockLocation].[szWorkplaceId]" caption="szWorkplaceId" attribute="1" defaultMemberUniqueName="[Dim_StockLocation].[szWorkplaceId].[All]" allUniqueName="[Dim_StockLocation].[szWorkplaceId].[All]" dimensionUniqueName="[Dim_StockLocation]" displayFolder="" count="0" unbalanced="0"/>
    <cacheHierarchy uniqueName="[Dim_StockType].[szDesc]" caption="szDesc" attribute="1" defaultMemberUniqueName="[Dim_StockType].[szDesc].[All]" allUniqueName="[Dim_StockType].[szDesc].[All]" dimensionUniqueName="[Dim_StockType]" displayFolder="" count="0" unbalanced="0"/>
    <cacheHierarchy uniqueName="[Dim_StockType].[szStockTypeGroup]" caption="szStockTypeGroup" attribute="1" defaultMemberUniqueName="[Dim_StockType].[szStockTypeGroup].[All]" allUniqueName="[Dim_StockType].[szStockTypeGroup].[All]" dimensionUniqueName="[Dim_StockType]" displayFolder="" count="0" unbalanced="0"/>
    <cacheHierarchy uniqueName="[Dim_StockType].[szStockTypeId]" caption="szStockTypeId" attribute="1" defaultMemberUniqueName="[Dim_StockType].[szStockTypeId].[All]" allUniqueName="[Dim_StockType].[szStockTypeId].[All]" dimensionUniqueName="[Dim_StockType]" displayFolder="" count="0" unbalanced="0"/>
    <cacheHierarchy uniqueName="[Dim_Strata_LeadTime].[Description]" caption="Description" attribute="1" defaultMemberUniqueName="[Dim_Strata_LeadTime].[Description].[All]" allUniqueName="[Dim_Strata_LeadTime].[Description].[All]" dimensionUniqueName="[Dim_Strata_LeadTime]" displayFolder="" count="0" unbalanced="0"/>
    <cacheHierarchy uniqueName="[Dim_Strata_LeadTime].[LeadTime_Key]" caption="LeadTime_Key" attribute="1" defaultMemberUniqueName="[Dim_Strata_LeadTime].[LeadTime_Key].[All]" allUniqueName="[Dim_Strata_LeadTime].[LeadTime_Key].[All]" dimensionUniqueName="[Dim_Strata_LeadTime]" displayFolder="" count="0" unbalanced="0"/>
    <cacheHierarchy uniqueName="[Dim_Time].[ID]" caption="ID" attribute="1" defaultMemberUniqueName="[Dim_Time].[ID].[All]" allUniqueName="[Dim_Time].[ID].[All]" dimensionUniqueName="[Dim_Time]" displayFolder="" count="0" unbalanced="0"/>
    <cacheHierarchy uniqueName="[Dim_Time].[Ket]" caption="Ket" attribute="1" defaultMemberUniqueName="[Dim_Time].[Ket].[All]" allUniqueName="[Dim_Time].[Ket].[All]" dimensionUniqueName="[Dim_Time]" displayFolder="" count="0" unbalanced="0"/>
    <cacheHierarchy uniqueName="[Dim_TipeBayar].[bcash]" caption="bcash" attribute="1" defaultMemberUniqueName="[Dim_TipeBayar].[bcash].[All]" allUniqueName="[Dim_TipeBayar].[bcash].[All]" dimensionUniqueName="[Dim_TipeBayar]" displayFolder="" count="0" unbalanced="0"/>
    <cacheHierarchy uniqueName="[Dim_TipeBayar].[Deskripsi]" caption="Deskripsi" attribute="1" defaultMemberUniqueName="[Dim_TipeBayar].[Deskripsi].[All]" allUniqueName="[Dim_TipeBayar].[Deskripsi].[All]" dimensionUniqueName="[Dim_TipeBayar]" displayFolder="" count="0" unbalanced="0"/>
    <cacheHierarchy uniqueName="[Dim_TipeOpname].[Tipe]" caption="Tipe" attribute="1" defaultMemberUniqueName="[Dim_TipeOpname].[Tipe].[All]" allUniqueName="[Dim_TipeOpname].[Tipe].[All]" dimensionUniqueName="[Dim_TipeOpname]" displayFolder="" count="0" unbalanced="0"/>
    <cacheHierarchy uniqueName="[DO Delivery].[decdpp]" caption="decdpp" attribute="1" defaultMemberUniqueName="[DO Delivery].[decdpp].[All]" allUniqueName="[DO Delivery].[decdpp].[All]" dimensionUniqueName="[DO Delivery]" displayFolder="" count="0" unbalanced="0"/>
    <cacheHierarchy uniqueName="[DO Delivery].[decexamount]" caption="decexamount" attribute="1" defaultMemberUniqueName="[DO Delivery].[decexamount].[All]" allUniqueName="[DO Delivery].[decexamount].[All]" dimensionUniqueName="[DO Delivery]" displayFolder="" count="0" unbalanced="0"/>
    <cacheHierarchy uniqueName="[DO Delivery].[decexdiscount]" caption="decexdiscount" attribute="1" defaultMemberUniqueName="[DO Delivery].[decexdiscount].[All]" allUniqueName="[DO Delivery].[decexdiscount].[All]" dimensionUniqueName="[DO Delivery]" displayFolder="" count="0" unbalanced="0"/>
    <cacheHierarchy uniqueName="[DO Delivery].[decqty]" caption="decqty" attribute="1" defaultMemberUniqueName="[DO Delivery].[decqty].[All]" allUniqueName="[DO Delivery].[decqty].[All]" dimensionUniqueName="[DO Delivery]" displayFolder="" count="0" unbalanced="0"/>
    <cacheHierarchy uniqueName="[DO Delivery].[decQtySTK]" caption="decQtySTK" attribute="1" defaultMemberUniqueName="[DO Delivery].[decQtySTK].[All]" allUniqueName="[DO Delivery].[decQtySTK].[All]" dimensionUniqueName="[DO Delivery]" displayFolder="" count="0" unbalanced="0"/>
    <cacheHierarchy uniqueName="[DO Delivery].[decuomqty]" caption="decuomqty" attribute="1" defaultMemberUniqueName="[DO Delivery].[decuomqty].[All]" allUniqueName="[DO Delivery].[decuomqty].[All]" dimensionUniqueName="[DO Delivery]" displayFolder="" count="0" unbalanced="0"/>
    <cacheHierarchy uniqueName="[DO Delivery].[decUomQtySTK]" caption="decUomQtySTK" attribute="1" defaultMemberUniqueName="[DO Delivery].[decUomQtySTK].[All]" allUniqueName="[DO Delivery].[decUomQtySTK].[All]" dimensionUniqueName="[DO Delivery]" displayFolder="" count="0" unbalanced="0"/>
    <cacheHierarchy uniqueName="[DO Delivery].[DTMDELIVERY]" caption="DTMDELIVERY" attribute="1" defaultMemberUniqueName="[DO Delivery].[DTMDELIVERY].[All]" allUniqueName="[DO Delivery].[DTMDELIVERY].[All]" dimensionUniqueName="[DO Delivery]" displayFolder="" count="0" unbalanced="0"/>
    <cacheHierarchy uniqueName="[DO Delivery].[flagstk]" caption="flagstk" attribute="1" defaultMemberUniqueName="[DO Delivery].[flagstk].[All]" allUniqueName="[DO Delivery].[flagstk].[All]" dimensionUniqueName="[DO Delivery]" displayFolder="" count="0" unbalanced="0"/>
    <cacheHierarchy uniqueName="[DO Delivery].[leadtime_key]" caption="leadtime_key" attribute="1" defaultMemberUniqueName="[DO Delivery].[leadtime_key].[All]" allUniqueName="[DO Delivery].[leadtime_key].[All]" dimensionUniqueName="[DO Delivery]" displayFolder="" count="0" unbalanced="0"/>
    <cacheHierarchy uniqueName="[DO Delivery].[SAP_Konversi]" caption="SAP_Konversi" attribute="1" defaultMemberUniqueName="[DO Delivery].[SAP_Konversi].[All]" allUniqueName="[DO Delivery].[SAP_Konversi].[All]" dimensionUniqueName="[DO Delivery]" displayFolder="" count="0" unbalanced="0"/>
    <cacheHierarchy uniqueName="[DO Delivery].[szcustid]" caption="szcustid" attribute="1" defaultMemberUniqueName="[DO Delivery].[szcustid].[All]" allUniqueName="[DO Delivery].[szcustid].[All]" dimensionUniqueName="[DO Delivery]" displayFolder="" count="0" unbalanced="0"/>
    <cacheHierarchy uniqueName="[DO Delivery].[szdoid]" caption="szdoid" attribute="1" defaultMemberUniqueName="[DO Delivery].[szdoid].[All]" allUniqueName="[DO Delivery].[szdoid].[All]" dimensionUniqueName="[DO Delivery]" displayFolder="" count="0" unbalanced="0"/>
    <cacheHierarchy uniqueName="[DO Delivery].[szemployeeid]" caption="szemployeeid" attribute="1" defaultMemberUniqueName="[DO Delivery].[szemployeeid].[All]" allUniqueName="[DO Delivery].[szemployeeid].[All]" dimensionUniqueName="[DO Delivery]" displayFolder="" count="0" unbalanced="0"/>
    <cacheHierarchy uniqueName="[DO Delivery].[szorderitemtypeid]" caption="szorderitemtypeid" attribute="1" defaultMemberUniqueName="[DO Delivery].[szorderitemtypeid].[All]" allUniqueName="[DO Delivery].[szorderitemtypeid].[All]" dimensionUniqueName="[DO Delivery]" displayFolder="" count="0" unbalanced="0"/>
    <cacheHierarchy uniqueName="[DO Delivery].[szordertypeid]" caption="szordertypeid" attribute="1" defaultMemberUniqueName="[DO Delivery].[szordertypeid].[All]" allUniqueName="[DO Delivery].[szordertypeid].[All]" dimensionUniqueName="[DO Delivery]" displayFolder="" count="0" unbalanced="0"/>
    <cacheHierarchy uniqueName="[DO Delivery].[szproductid]" caption="szproductid" attribute="1" defaultMemberUniqueName="[DO Delivery].[szproductid].[All]" allUniqueName="[DO Delivery].[szproductid].[All]" dimensionUniqueName="[DO Delivery]" displayFolder="" count="0" unbalanced="0"/>
    <cacheHierarchy uniqueName="[DO Delivery].[szSalWorkplaceId]" caption="szSalWorkplaceId" attribute="1" defaultMemberUniqueName="[DO Delivery].[szSalWorkplaceId].[All]" allUniqueName="[DO Delivery].[szSalWorkplaceId].[All]" dimensionUniqueName="[DO Delivery]" displayFolder="" count="0" unbalanced="0"/>
    <cacheHierarchy uniqueName="[DO Delivery].[szWorkplaceId]" caption="szWorkplaceId" attribute="1" defaultMemberUniqueName="[DO Delivery].[szWorkplaceId].[All]" allUniqueName="[DO Delivery].[szWorkplaceId].[All]" dimensionUniqueName="[DO Delivery]" displayFolder="" count="0" unbalanced="0"/>
    <cacheHierarchy uniqueName="[DO Delivery].[Tanggal Order]" caption="Tanggal Order" attribute="1" defaultMemberUniqueName="[DO Delivery].[Tanggal Order].[All]" allUniqueName="[DO Delivery].[Tanggal Order].[All]" dimensionUniqueName="[DO Delivery]" displayFolder="" count="0" unbalanced="0"/>
    <cacheHierarchy uniqueName="[DO Delivery].[Tanggal Rencana Kirim]" caption="Tanggal Rencana Kirim" attribute="1" defaultMemberUniqueName="[DO Delivery].[Tanggal Rencana Kirim].[All]" allUniqueName="[DO Delivery].[Tanggal Rencana Kirim].[All]" dimensionUniqueName="[DO Delivery]" displayFolder="" count="0" unbalanced="0"/>
    <cacheHierarchy uniqueName="[DO Delivery].[TipeSO]" caption="TipeSO" attribute="1" defaultMemberUniqueName="[DO Delivery].[TipeSO].[All]" allUniqueName="[DO Delivery].[TipeSO].[All]" dimensionUniqueName="[DO Delivery]" displayFolder="" count="0" unbalanced="0"/>
    <cacheHierarchy uniqueName="[Fact_BEKontribusi].[LastDateFlag]" caption="LastDateFlag" attribute="1" defaultMemberUniqueName="[Fact_BEKontribusi].[LastDateFlag].[All]" allUniqueName="[Fact_BEKontribusi].[LastDateFlag].[All]" dimensionUniqueName="[Fact_BEKontribusi]" displayFolder="" count="0" unbalanced="0"/>
    <cacheHierarchy uniqueName="[FAInsentif].[ Bln ]" caption=" Bln " attribute="1" defaultMemberUniqueName="[FAInsentif].[ Bln ].[All]" allUniqueName="[FAInsentif].[ Bln ].[All]" dimensionUniqueName="[FAInsentif]" displayFolder="" count="0" unbalanced="0"/>
    <cacheHierarchy uniqueName="[FAInsentif].[Channel]" caption="Channel" attribute="1" defaultMemberUniqueName="[FAInsentif].[Channel].[All]" allUniqueName="[FAInsentif].[Channel].[All]" dimensionUniqueName="[FAInsentif]" displayFolder="" count="0" unbalanced="0"/>
    <cacheHierarchy uniqueName="[FAInsentif].[Depo]" caption="Depo" attribute="1" defaultMemberUniqueName="[FAInsentif].[Depo].[All]" allUniqueName="[FAInsentif].[Depo].[All]" dimensionUniqueName="[FAInsentif]" displayFolder="" count="0" unbalanced="0"/>
    <cacheHierarchy uniqueName="[FAInsentif].[Insetif]" caption="Insetif" attribute="1" defaultMemberUniqueName="[FAInsentif].[Insetif].[All]" allUniqueName="[FAInsentif].[Insetif].[All]" dimensionUniqueName="[FAInsentif]" displayFolder="" count="0" unbalanced="0"/>
    <cacheHierarchy uniqueName="[FAInsentif].[Periode]" caption="Periode" attribute="1" defaultMemberUniqueName="[FAInsentif].[Periode].[All]" allUniqueName="[FAInsentif].[Periode].[All]" dimensionUniqueName="[FAInsentif]" displayFolder="" count="0" unbalanced="0"/>
    <cacheHierarchy uniqueName="[FAInsentif].[Principle]" caption="Principle" attribute="1" defaultMemberUniqueName="[FAInsentif].[Principle].[All]" allUniqueName="[FAInsentif].[Principle].[All]" dimensionUniqueName="[FAInsentif]" displayFolder="" count="0" unbalanced="0"/>
    <cacheHierarchy uniqueName="[FAInsentif].[SKU]" caption="SKU" attribute="1" defaultMemberUniqueName="[FAInsentif].[SKU].[All]" allUniqueName="[FAInsentif].[SKU].[All]" dimensionUniqueName="[FAInsentif]" displayFolder="" count="0" unbalanced="0"/>
    <cacheHierarchy uniqueName="[FAInsentif].[szProductid]" caption="szProductid" attribute="1" defaultMemberUniqueName="[FAInsentif].[szProductid].[All]" allUniqueName="[FAInsentif].[szProductid].[All]" dimensionUniqueName="[FAInsentif]" displayFolder="" count="0" unbalanced="0"/>
    <cacheHierarchy uniqueName="[FPP Period].[day_name]" caption="day_name" attribute="1" defaultMemberUniqueName="[FPP Period].[day_name].[All]" allUniqueName="[FPP Period].[day_name].[All]" dimensionUniqueName="[FPP Period]" displayFolder="" count="0" unbalanced="0"/>
    <cacheHierarchy uniqueName="[FPP Period].[day_num]" caption="day_num" attribute="1" defaultMemberUniqueName="[FPP Period].[day_num].[All]" allUniqueName="[FPP Period].[day_num].[All]" dimensionUniqueName="[FPP Period]" displayFolder="" count="0" unbalanced="0"/>
    <cacheHierarchy uniqueName="[FPP Period].[day_of_week]" caption="day_of_week" attribute="1" defaultMemberUniqueName="[FPP Period].[day_of_week].[All]" allUniqueName="[FPP Period].[day_of_week].[All]" dimensionUniqueName="[FPP Period]" displayFolder="" count="0" unbalanced="0"/>
    <cacheHierarchy uniqueName="[FPP Period].[day_of_year]" caption="day_of_year" attribute="1" defaultMemberUniqueName="[FPP Period].[day_of_year].[All]" allUniqueName="[FPP Period].[day_of_year].[All]" dimensionUniqueName="[FPP Period]" displayFolder="" count="0" unbalanced="0"/>
    <cacheHierarchy uniqueName="[FPP Period].[day_status]" caption="day_status" attribute="1" defaultMemberUniqueName="[FPP Period].[day_status].[All]" allUniqueName="[FPP Period].[day_status].[All]" dimensionUniqueName="[FPP Period]" displayFolder="" count="0" unbalanced="0"/>
    <cacheHierarchy uniqueName="[FPP Period].[full_date]" caption="full_date" attribute="1" defaultMemberUniqueName="[FPP Period].[full_date].[All]" allUniqueName="[FPP Period].[full_date].[All]" dimensionUniqueName="[FPP Period]" displayFolder="" count="0" unbalanced="0"/>
    <cacheHierarchy uniqueName="[FPP Period].[Holiday]" caption="Holiday" attribute="1" defaultMemberUniqueName="[FPP Period].[Holiday].[All]" allUniqueName="[FPP Period].[Holiday].[All]" dimensionUniqueName="[FPP Period]" displayFolder="" count="0" unbalanced="0"/>
    <cacheHierarchy uniqueName="[FPP Period].[Long_Date]" caption="Long_Date" attribute="1" defaultMemberUniqueName="[FPP Period].[Long_Date].[All]" allUniqueName="[FPP Period].[Long_Date].[All]" dimensionUniqueName="[FPP Period]" displayFolder="" count="0" unbalanced="0"/>
    <cacheHierarchy uniqueName="[FPP Period].[month_desc]" caption="month_desc" attribute="1" defaultMemberUniqueName="[FPP Period].[month_desc].[All]" allUniqueName="[FPP Period].[month_desc].[All]" dimensionUniqueName="[FPP Period]" displayFolder="" count="0" unbalanced="0"/>
    <cacheHierarchy uniqueName="[FPP Period].[month_name]" caption="month_name" attribute="1" defaultMemberUniqueName="[FPP Period].[month_name].[All]" allUniqueName="[FPP Period].[month_name].[All]" dimensionUniqueName="[FPP Period]" displayFolder="" count="0" unbalanced="0"/>
    <cacheHierarchy uniqueName="[FPP Period].[month_num]" caption="month_num" attribute="1" defaultMemberUniqueName="[FPP Period].[month_num].[All]" allUniqueName="[FPP Period].[month_num].[All]" dimensionUniqueName="[FPP Period]" displayFolder="" count="0" unbalanced="0"/>
    <cacheHierarchy uniqueName="[FPP Period].[MonthSort]" caption="MonthSort" attribute="1" defaultMemberUniqueName="[FPP Period].[MonthSort].[All]" allUniqueName="[FPP Period].[MonthSort].[All]" dimensionUniqueName="[FPP Period]" displayFolder="" count="0" unbalanced="0"/>
    <cacheHierarchy uniqueName="[FPP Period].[Period FPP]" caption="Period FPP" defaultMemberUniqueName="[FPP Period].[Period FPP].[All]" allUniqueName="[FPP Period].[Period FPP].[All]" dimensionUniqueName="[FPP Period]" displayFolder="" count="0" unbalanced="0"/>
    <cacheHierarchy uniqueName="[FPP Period].[period_key]" caption="period_key" attribute="1" defaultMemberUniqueName="[FPP Period].[period_key].[All]" allUniqueName="[FPP Period].[period_key].[All]" dimensionUniqueName="[FPP Period]" displayFolder="" count="0" unbalanced="0"/>
    <cacheHierarchy uniqueName="[FPP Period].[quarter_name]" caption="quarter_name" attribute="1" defaultMemberUniqueName="[FPP Period].[quarter_name].[All]" allUniqueName="[FPP Period].[quarter_name].[All]" dimensionUniqueName="[FPP Period]" displayFolder="" count="0" unbalanced="0"/>
    <cacheHierarchy uniqueName="[FPP Period].[quarter_num]" caption="quarter_num" attribute="1" defaultMemberUniqueName="[FPP Period].[quarter_num].[All]" allUniqueName="[FPP Period].[quarter_num].[All]" dimensionUniqueName="[FPP Period]" displayFolder="" count="0" unbalanced="0"/>
    <cacheHierarchy uniqueName="[FPP Period].[semester_name]" caption="semester_name" attribute="1" defaultMemberUniqueName="[FPP Period].[semester_name].[All]" allUniqueName="[FPP Period].[semester_name].[All]" dimensionUniqueName="[FPP Period]" displayFolder="" count="0" unbalanced="0"/>
    <cacheHierarchy uniqueName="[FPP Period].[semester_num]" caption="semester_num" attribute="1" defaultMemberUniqueName="[FPP Period].[semester_num].[All]" allUniqueName="[FPP Period].[semester_num].[All]" dimensionUniqueName="[FPP Period]" displayFolder="" count="0" unbalanced="0"/>
    <cacheHierarchy uniqueName="[FPP Period].[week_name]" caption="week_name" attribute="1" defaultMemberUniqueName="[FPP Period].[week_name].[All]" allUniqueName="[FPP Period].[week_name].[All]" dimensionUniqueName="[FPP Period]" displayFolder="" count="0" unbalanced="0"/>
    <cacheHierarchy uniqueName="[FPP Period].[week_num]" caption="week_num" attribute="1" defaultMemberUniqueName="[FPP Period].[week_num].[All]" allUniqueName="[FPP Period].[week_num].[All]" dimensionUniqueName="[FPP Period]" displayFolder="" count="0" unbalanced="0"/>
    <cacheHierarchy uniqueName="[FPP Period].[Week_Report]" caption="Week_Report" attribute="1" defaultMemberUniqueName="[FPP Period].[Week_Report].[All]" allUniqueName="[FPP Period].[Week_Report].[All]" dimensionUniqueName="[FPP Period]" displayFolder="" count="0" unbalanced="0"/>
    <cacheHierarchy uniqueName="[FPP Period].[Workday]" caption="Workday" attribute="1" defaultMemberUniqueName="[FPP Period].[Workday].[All]" allUniqueName="[FPP Period].[Workday].[All]" dimensionUniqueName="[FPP Period]" displayFolder="" count="0" unbalanced="0"/>
    <cacheHierarchy uniqueName="[FPP Period].[year_num]" caption="year_num" attribute="1" defaultMemberUniqueName="[FPP Period].[year_num].[All]" allUniqueName="[FPP Period].[year_num].[All]" dimensionUniqueName="[FPP Period]" displayFolder="" count="0" unbalanced="0"/>
    <cacheHierarchy uniqueName="[GL].[BALANCE]" caption="BALANCE" attribute="1" defaultMemberUniqueName="[GL].[BALANCE].[All]" allUniqueName="[GL].[BALANCE].[All]" dimensionUniqueName="[GL]" displayFolder="" count="0" unbalanced="0"/>
    <cacheHierarchy uniqueName="[GL].[COMP_CODE]" caption="COMP_CODE" attribute="1" defaultMemberUniqueName="[GL].[COMP_CODE].[All]" allUniqueName="[GL].[COMP_CODE].[All]" dimensionUniqueName="[GL]" displayFolder="" count="0" unbalanced="0"/>
    <cacheHierarchy uniqueName="[GL].[COSTCENTER]" caption="COSTCENTER" attribute="1" defaultMemberUniqueName="[GL].[COSTCENTER].[All]" allUniqueName="[GL].[COSTCENTER].[All]" dimensionUniqueName="[GL]" displayFolder="" count="0" unbalanced="0"/>
    <cacheHierarchy uniqueName="[GL].[GL_ACCOUNT]" caption="GL_ACCOUNT" attribute="1" defaultMemberUniqueName="[GL].[GL_ACCOUNT].[All]" allUniqueName="[GL].[GL_ACCOUNT].[All]" dimensionUniqueName="[GL]" displayFolder="" count="0" unbalanced="0"/>
    <cacheHierarchy uniqueName="[GL].[HIER]" caption="HIER" attribute="1" defaultMemberUniqueName="[GL].[HIER].[All]" allUniqueName="[GL].[HIER].[All]" dimensionUniqueName="[GL]" displayFolder="" count="0" unbalanced="0"/>
    <cacheHierarchy uniqueName="[GL].[PROFIT_CTR]" caption="PROFIT_CTR" attribute="1" defaultMemberUniqueName="[GL].[PROFIT_CTR].[All]" allUniqueName="[GL].[PROFIT_CTR].[All]" dimensionUniqueName="[GL]" displayFolder="" count="0" unbalanced="0"/>
    <cacheHierarchy uniqueName="[GL].[tanggal]" caption="tanggal" attribute="1" defaultMemberUniqueName="[GL].[tanggal].[All]" allUniqueName="[GL].[tanggal].[All]" dimensionUniqueName="[GL]" displayFolder="" count="0" unbalanced="0"/>
    <cacheHierarchy uniqueName="[GL].[ZSAPLANT]" caption="ZSAPLANT" attribute="1" defaultMemberUniqueName="[GL].[ZSAPLANT].[All]" allUniqueName="[GL].[ZSAPLANT].[All]" dimensionUniqueName="[GL]" displayFolder="" count="0" unbalanced="0"/>
    <cacheHierarchy uniqueName="[GL_Account].[COA_Group]" caption="COA_Group" attribute="1" defaultMemberUniqueName="[GL_Account].[COA_Group].[All]" allUniqueName="[GL_Account].[COA_Group].[All]" dimensionUniqueName="[GL_Account]" displayFolder="" count="0" unbalanced="0"/>
    <cacheHierarchy uniqueName="[GL_Account].[COA_Name]" caption="COA_Name" attribute="1" defaultMemberUniqueName="[GL_Account].[COA_Name].[All]" allUniqueName="[GL_Account].[COA_Name].[All]" dimensionUniqueName="[GL_Account]" displayFolder="" count="0" unbalanced="0"/>
    <cacheHierarchy uniqueName="[GL_Account].[COA_Sub_Group]" caption="COA_Sub_Group" attribute="1" defaultMemberUniqueName="[GL_Account].[COA_Sub_Group].[All]" allUniqueName="[GL_Account].[COA_Sub_Group].[All]" dimensionUniqueName="[GL_Account]" displayFolder="" count="0" unbalanced="0"/>
    <cacheHierarchy uniqueName="[IDO_Regis].[dtmregister]" caption="dtmregister" attribute="1" defaultMemberUniqueName="[IDO_Regis].[dtmregister].[All]" allUniqueName="[IDO_Regis].[dtmregister].[All]" dimensionUniqueName="[IDO_Regis]" displayFolder="" count="0" unbalanced="0"/>
    <cacheHierarchy uniqueName="[IDO_Regis].[is_customer_existing]" caption="is_customer_existing" attribute="1" defaultMemberUniqueName="[IDO_Regis].[is_customer_existing].[All]" allUniqueName="[IDO_Regis].[is_customer_existing].[All]" dimensionUniqueName="[IDO_Regis]" displayFolder="" count="0" unbalanced="0"/>
    <cacheHierarchy uniqueName="[IDO_Regis].[szcustid]" caption="szcustid" attribute="1" defaultMemberUniqueName="[IDO_Regis].[szcustid].[All]" allUniqueName="[IDO_Regis].[szcustid].[All]" dimensionUniqueName="[IDO_Regis]" displayFolder="" count="0" unbalanced="0"/>
    <cacheHierarchy uniqueName="[IDO_Regis].[szworkplaceid]" caption="szworkplaceid" attribute="1" defaultMemberUniqueName="[IDO_Regis].[szworkplaceid].[All]" allUniqueName="[IDO_Regis].[szworkplaceid].[All]" dimensionUniqueName="[IDO_Regis]" displayFolder="" count="0" unbalanced="0"/>
    <cacheHierarchy uniqueName="[ITG].[periode]" caption="periode" attribute="1" defaultMemberUniqueName="[ITG].[periode].[All]" allUniqueName="[ITG].[periode].[All]" dimensionUniqueName="[ITG]" displayFolder="" count="0" unbalanced="0"/>
    <cacheHierarchy uniqueName="[ITG].[szcustid]" caption="szcustid" attribute="1" defaultMemberUniqueName="[ITG].[szcustid].[All]" allUniqueName="[ITG].[szcustid].[All]" dimensionUniqueName="[ITG]" displayFolder="" count="0" unbalanced="0"/>
    <cacheHierarchy uniqueName="[ITG].[szWorkplaceid]" caption="szWorkplaceid" attribute="1" defaultMemberUniqueName="[ITG].[szWorkplaceid].[All]" allUniqueName="[ITG].[szWorkplaceid].[All]" dimensionUniqueName="[ITG]" displayFolder="" count="0" unbalanced="0"/>
    <cacheHierarchy uniqueName="[ITG].[targetvalue]" caption="targetvalue" attribute="1" defaultMemberUniqueName="[ITG].[targetvalue].[All]" allUniqueName="[ITG].[targetvalue].[All]" dimensionUniqueName="[ITG]" displayFolder="" count="0" unbalanced="0"/>
    <cacheHierarchy uniqueName="[LMH].[Account]" caption="Account" attribute="1" defaultMemberUniqueName="[LMH].[Account].[All]" allUniqueName="[LMH].[Account].[All]" dimensionUniqueName="[LMH]" displayFolder="" count="0" unbalanced="0"/>
    <cacheHierarchy uniqueName="[LMH].[Balance]" caption="Balance" attribute="1" defaultMemberUniqueName="[LMH].[Balance].[All]" allUniqueName="[LMH].[Balance].[All]" dimensionUniqueName="[LMH]" displayFolder="" count="0" unbalanced="0"/>
    <cacheHierarchy uniqueName="[LMH].[Cost_Center]" caption="Cost_Center" attribute="1" defaultMemberUniqueName="[LMH].[Cost_Center].[All]" allUniqueName="[LMH].[Cost_Center].[All]" dimensionUniqueName="[LMH]" displayFolder="" count="0" unbalanced="0"/>
    <cacheHierarchy uniqueName="[LMH].[ID]" caption="ID" attribute="1" defaultMemberUniqueName="[LMH].[ID].[All]" allUniqueName="[LMH].[ID].[All]" dimensionUniqueName="[LMH]" displayFolder="" count="0" unbalanced="0"/>
    <cacheHierarchy uniqueName="[LMH].[Periode]" caption="Periode" attribute="1" defaultMemberUniqueName="[LMH].[Periode].[All]" allUniqueName="[LMH].[Periode].[All]" dimensionUniqueName="[LMH]" displayFolder="" count="0" unbalanced="0"/>
    <cacheHierarchy uniqueName="[LMH].[Profit_Center]" caption="Profit_Center" attribute="1" defaultMemberUniqueName="[LMH].[Profit_Center].[All]" allUniqueName="[LMH].[Profit_Center].[All]" dimensionUniqueName="[LMH]" displayFolder="" count="0" unbalanced="0"/>
    <cacheHierarchy uniqueName="[LMH].[szWorkplaceid]" caption="szWorkplaceid" attribute="1" defaultMemberUniqueName="[LMH].[szWorkplaceid].[All]" allUniqueName="[LMH].[szWorkplaceid].[All]" dimensionUniqueName="[LMH]" displayFolder="" count="0" unbalanced="0"/>
    <cacheHierarchy uniqueName="[Mapping_HK].[CurrPeriod]" caption="CurrPeriod" attribute="1" defaultMemberUniqueName="[Mapping_HK].[CurrPeriod].[All]" allUniqueName="[Mapping_HK].[CurrPeriod].[All]" dimensionUniqueName="[Mapping_HK]" displayFolder="" count="0" unbalanced="0"/>
    <cacheHierarchy uniqueName="[Mapping_HK].[MappingPeriod]" caption="MappingPeriod" attribute="1" defaultMemberUniqueName="[Mapping_HK].[MappingPeriod].[All]" allUniqueName="[Mapping_HK].[MappingPeriod].[All]" dimensionUniqueName="[Mapping_HK]" displayFolder="" count="0" unbalanced="0"/>
    <cacheHierarchy uniqueName="[Mapping_HK].[Net_Sales_Mapping_Period]" caption="Net_Sales_Mapping_Period" attribute="1" defaultMemberUniqueName="[Mapping_HK].[Net_Sales_Mapping_Period].[All]" allUniqueName="[Mapping_HK].[Net_Sales_Mapping_Period].[All]" dimensionUniqueName="[Mapping_HK]" displayFolder="" count="0" unbalanced="0"/>
    <cacheHierarchy uniqueName="[Mapping_HK].[TypeHK]" caption="TypeHK" attribute="1" defaultMemberUniqueName="[Mapping_HK].[TypeHK].[All]" allUniqueName="[Mapping_HK].[TypeHK].[All]" dimensionUniqueName="[Mapping_HK]" displayFolder="" count="0" unbalanced="0"/>
    <cacheHierarchy uniqueName="[Mapping_product_PWC].[ID]" caption="ID" attribute="1" defaultMemberUniqueName="[Mapping_product_PWC].[ID].[All]" allUniqueName="[Mapping_product_PWC].[ID].[All]" dimensionUniqueName="[Mapping_product_PWC]" displayFolder="" count="0" unbalanced="0"/>
    <cacheHierarchy uniqueName="[Mapping_product_PWC].[PwC_LOB]" caption="PwC_LOB" attribute="1" defaultMemberUniqueName="[Mapping_product_PWC].[PwC_LOB].[All]" allUniqueName="[Mapping_product_PWC].[PwC_LOB].[All]" dimensionUniqueName="[Mapping_product_PWC]" displayFolder="" count="0" unbalanced="0"/>
    <cacheHierarchy uniqueName="[Mapping_product_PWC].[PwC_Product_Category]" caption="PwC_Product_Category" attribute="1" defaultMemberUniqueName="[Mapping_product_PWC].[PwC_Product_Category].[All]" allUniqueName="[Mapping_product_PWC].[PwC_Product_Category].[All]" dimensionUniqueName="[Mapping_product_PWC]" displayFolder="" count="0" unbalanced="0"/>
    <cacheHierarchy uniqueName="[Mapping_product_PWC].[PwC_Sub_Product_Category]" caption="PwC_Sub_Product_Category" attribute="1" defaultMemberUniqueName="[Mapping_product_PWC].[PwC_Sub_Product_Category].[All]" allUniqueName="[Mapping_product_PWC].[PwC_Sub_Product_Category].[All]" dimensionUniqueName="[Mapping_product_PWC]" displayFolder="" count="0" unbalanced="0"/>
    <cacheHierarchy uniqueName="[NewGroupChannel].[BPC Group Channel]" caption="BPC Group Channel" attribute="1" defaultMemberUniqueName="[NewGroupChannel].[BPC Group Channel].[All]" allUniqueName="[NewGroupChannel].[BPC Group Channel].[All]" dimensionUniqueName="[NewGroupChannel]" displayFolder="" count="0" unbalanced="0"/>
    <cacheHierarchy uniqueName="[NewGroupChannel].[BPC_Channel]" caption="BPC_Channel" attribute="1" defaultMemberUniqueName="[NewGroupChannel].[BPC_Channel].[All]" allUniqueName="[NewGroupChannel].[BPC_Channel].[All]" dimensionUniqueName="[NewGroupChannel]" displayFolder="" count="2" unbalanced="0">
      <fieldsUsage count="2">
        <fieldUsage x="-1"/>
        <fieldUsage x="9"/>
      </fieldsUsage>
    </cacheHierarchy>
    <cacheHierarchy uniqueName="[NewGroupChannel].[BPC_Channel2]" caption="BPC_Channel2" attribute="1" defaultMemberUniqueName="[NewGroupChannel].[BPC_Channel2].[All]" allUniqueName="[NewGroupChannel].[BPC_Channel2].[All]" dimensionUniqueName="[NewGroupChannel]" displayFolder="" count="0" unbalanced="0"/>
    <cacheHierarchy uniqueName="[NewGroupChannel].[IDBPC]" caption="IDBPC" attribute="1" defaultMemberUniqueName="[NewGroupChannel].[IDBPC].[All]" allUniqueName="[NewGroupChannel].[IDBPC].[All]" dimensionUniqueName="[NewGroupChannel]" displayFolder="" count="0" unbalanced="0"/>
    <cacheHierarchy uniqueName="[ODS_PKD].[decValue]" caption="decValue" attribute="1" defaultMemberUniqueName="[ODS_PKD].[decValue].[All]" allUniqueName="[ODS_PKD].[decValue].[All]" dimensionUniqueName="[ODS_PKD]" displayFolder="" count="0" unbalanced="0"/>
    <cacheHierarchy uniqueName="[ODS_PKD].[id_depo]" caption="id_depo" attribute="1" defaultMemberUniqueName="[ODS_PKD].[id_depo].[All]" allUniqueName="[ODS_PKD].[id_depo].[All]" dimensionUniqueName="[ODS_PKD]" displayFolder="" count="0" unbalanced="0"/>
    <cacheHierarchy uniqueName="[ODS_PKD].[Salesman_Key]" caption="Salesman_Key" attribute="1" defaultMemberUniqueName="[ODS_PKD].[Salesman_Key].[All]" allUniqueName="[ODS_PKD].[Salesman_Key].[All]" dimensionUniqueName="[ODS_PKD]" displayFolder="" count="0" unbalanced="0"/>
    <cacheHierarchy uniqueName="[ODS_PKD].[szcustid]" caption="szcustid" attribute="1" defaultMemberUniqueName="[ODS_PKD].[szcustid].[All]" allUniqueName="[ODS_PKD].[szcustid].[All]" dimensionUniqueName="[ODS_PKD]" displayFolder="" count="0" unbalanced="0"/>
    <cacheHierarchy uniqueName="[ODS_PKD].[sznpn]" caption="sznpn" attribute="1" defaultMemberUniqueName="[ODS_PKD].[sznpn].[All]" allUniqueName="[ODS_PKD].[sznpn].[All]" dimensionUniqueName="[ODS_PKD]" displayFolder="" count="0" unbalanced="0"/>
    <cacheHierarchy uniqueName="[ODS_PKD].[szsalesid]" caption="szsalesid" attribute="1" defaultMemberUniqueName="[ODS_PKD].[szsalesid].[All]" allUniqueName="[ODS_PKD].[szsalesid].[All]" dimensionUniqueName="[ODS_PKD]" displayFolder="" count="0" unbalanced="0"/>
    <cacheHierarchy uniqueName="[ODS_PKD].[tanggal]" caption="tanggal" attribute="1" defaultMemberUniqueName="[ODS_PKD].[tanggal].[All]" allUniqueName="[ODS_PKD].[tanggal].[All]" dimensionUniqueName="[ODS_PKD]" displayFolder="" count="0" unbalanced="0"/>
    <cacheHierarchy uniqueName="[ODS_PKDInsentif_PDE].[decValue]" caption="decValue" attribute="1" defaultMemberUniqueName="[ODS_PKDInsentif_PDE].[decValue].[All]" allUniqueName="[ODS_PKDInsentif_PDE].[decValue].[All]" dimensionUniqueName="[ODS_PKDInsentif_PDE]" displayFolder="" count="0" unbalanced="0"/>
    <cacheHierarchy uniqueName="[ODS_PKDInsentif_PDE].[id_depo]" caption="id_depo" attribute="1" defaultMemberUniqueName="[ODS_PKDInsentif_PDE].[id_depo].[All]" allUniqueName="[ODS_PKDInsentif_PDE].[id_depo].[All]" dimensionUniqueName="[ODS_PKDInsentif_PDE]" displayFolder="" count="0" unbalanced="0"/>
    <cacheHierarchy uniqueName="[ODS_PKDInsentif_PDE].[Salesman_Key]" caption="Salesman_Key" attribute="1" defaultMemberUniqueName="[ODS_PKDInsentif_PDE].[Salesman_Key].[All]" allUniqueName="[ODS_PKDInsentif_PDE].[Salesman_Key].[All]" dimensionUniqueName="[ODS_PKDInsentif_PDE]" displayFolder="" count="0" unbalanced="0"/>
    <cacheHierarchy uniqueName="[ODS_PKDInsentif_PDE].[szcustid]" caption="szcustid" attribute="1" defaultMemberUniqueName="[ODS_PKDInsentif_PDE].[szcustid].[All]" allUniqueName="[ODS_PKDInsentif_PDE].[szcustid].[All]" dimensionUniqueName="[ODS_PKDInsentif_PDE]" displayFolder="" count="0" unbalanced="0"/>
    <cacheHierarchy uniqueName="[ODS_PKDInsentif_PDE].[sznpn]" caption="sznpn" attribute="1" defaultMemberUniqueName="[ODS_PKDInsentif_PDE].[sznpn].[All]" allUniqueName="[ODS_PKDInsentif_PDE].[sznpn].[All]" dimensionUniqueName="[ODS_PKDInsentif_PDE]" displayFolder="" count="0" unbalanced="0"/>
    <cacheHierarchy uniqueName="[ODS_PKDInsentif_PDE].[szsalesid]" caption="szsalesid" attribute="1" defaultMemberUniqueName="[ODS_PKDInsentif_PDE].[szsalesid].[All]" allUniqueName="[ODS_PKDInsentif_PDE].[szsalesid].[All]" dimensionUniqueName="[ODS_PKDInsentif_PDE]" displayFolder="" count="0" unbalanced="0"/>
    <cacheHierarchy uniqueName="[ODS_PKDInsentif_PDE].[tanggal]" caption="tanggal" attribute="1" defaultMemberUniqueName="[ODS_PKDInsentif_PDE].[tanggal].[All]" allUniqueName="[ODS_PKDInsentif_PDE].[tanggal].[All]" dimensionUniqueName="[ODS_PKDInsentif_PDE]" displayFolder="" count="0" unbalanced="0"/>
    <cacheHierarchy uniqueName="[ODS_SIP].[activity_key]" caption="activity_key" attribute="1" defaultMemberUniqueName="[ODS_SIP].[activity_key].[All]" allUniqueName="[ODS_SIP].[activity_key].[All]" dimensionUniqueName="[ODS_SIP]" displayFolder="" count="0" unbalanced="0"/>
    <cacheHierarchy uniqueName="[ODS_SIP].[EstimateCost]" caption="EstimateCost" attribute="1" defaultMemberUniqueName="[ODS_SIP].[EstimateCost].[All]" allUniqueName="[ODS_SIP].[EstimateCost].[All]" dimensionUniqueName="[ODS_SIP]" displayFolder="" count="0" unbalanced="0"/>
    <cacheHierarchy uniqueName="[ODS_SIP].[FPPDate]" caption="FPPDate" attribute="1" defaultMemberUniqueName="[ODS_SIP].[FPPDate].[All]" allUniqueName="[ODS_SIP].[FPPDate].[All]" dimensionUniqueName="[ODS_SIP]" displayFolder="" count="0" unbalanced="0"/>
    <cacheHierarchy uniqueName="[ODS_SIP].[FppType]" caption="FppType" attribute="1" defaultMemberUniqueName="[ODS_SIP].[FppType].[All]" allUniqueName="[ODS_SIP].[FppType].[All]" dimensionUniqueName="[ODS_SIP]" displayFolder="" count="0" unbalanced="0"/>
    <cacheHierarchy uniqueName="[ODS_SIP].[JmlSKU]" caption="JmlSKU" attribute="1" defaultMemberUniqueName="[ODS_SIP].[JmlSKU].[All]" allUniqueName="[ODS_SIP].[JmlSKU].[All]" dimensionUniqueName="[ODS_SIP]" displayFolder="" count="0" unbalanced="0"/>
    <cacheHierarchy uniqueName="[ODS_SIP].[KdBudget]" caption="KdBudget" attribute="1" defaultMemberUniqueName="[ODS_SIP].[KdBudget].[All]" allUniqueName="[ODS_SIP].[KdBudget].[All]" dimensionUniqueName="[ODS_SIP]" displayFolder="" count="0" unbalanced="0"/>
    <cacheHierarchy uniqueName="[ODS_SIP].[PeriodeEnd]" caption="PeriodeEnd" attribute="1" defaultMemberUniqueName="[ODS_SIP].[PeriodeEnd].[All]" allUniqueName="[ODS_SIP].[PeriodeEnd].[All]" dimensionUniqueName="[ODS_SIP]" displayFolder="" count="0" unbalanced="0"/>
    <cacheHierarchy uniqueName="[ODS_SIP].[PeriodStart]" caption="PeriodStart" attribute="1" defaultMemberUniqueName="[ODS_SIP].[PeriodStart].[All]" allUniqueName="[ODS_SIP].[PeriodStart].[All]" dimensionUniqueName="[ODS_SIP]" displayFolder="" count="0" unbalanced="0"/>
    <cacheHierarchy uniqueName="[ODS_SIP].[Rupiah]" caption="Rupiah" attribute="1" defaultMemberUniqueName="[ODS_SIP].[Rupiah].[All]" allUniqueName="[ODS_SIP].[Rupiah].[All]" dimensionUniqueName="[ODS_SIP]" displayFolder="" count="0" unbalanced="0"/>
    <cacheHierarchy uniqueName="[ODS_SIP].[szproductid]" caption="szproductid" attribute="1" defaultMemberUniqueName="[ODS_SIP].[szproductid].[All]" allUniqueName="[ODS_SIP].[szproductid].[All]" dimensionUniqueName="[ODS_SIP]" displayFolder="" count="0" unbalanced="0"/>
    <cacheHierarchy uniqueName="[ODS_SIP].[szwokplaceid]" caption="szwokplaceid" attribute="1" defaultMemberUniqueName="[ODS_SIP].[szwokplaceid].[All]" allUniqueName="[ODS_SIP].[szwokplaceid].[All]" dimensionUniqueName="[ODS_SIP]" displayFolder="" count="0" unbalanced="0"/>
    <cacheHierarchy uniqueName="[ODS_SIP].[TargetInValue]" caption="TargetInValue" attribute="1" defaultMemberUniqueName="[ODS_SIP].[TargetInValue].[All]" allUniqueName="[ODS_SIP].[TargetInValue].[All]" dimensionUniqueName="[ODS_SIP]" displayFolder="" count="0" unbalanced="0"/>
    <cacheHierarchy uniqueName="[ODS_SIP].[unit]" caption="unit" attribute="1" defaultMemberUniqueName="[ODS_SIP].[unit].[All]" allUniqueName="[ODS_SIP].[unit].[All]" dimensionUniqueName="[ODS_SIP]" displayFolder="" count="0" unbalanced="0"/>
    <cacheHierarchy uniqueName="[ODS_SIP].[uom]" caption="uom" attribute="1" defaultMemberUniqueName="[ODS_SIP].[uom].[All]" allUniqueName="[ODS_SIP].[uom].[All]" dimensionUniqueName="[ODS_SIP]" displayFolder="" count="0" unbalanced="0"/>
    <cacheHierarchy uniqueName="[ODS_SIP_BALIKAN].[activity_key]" caption="activity_key" attribute="1" defaultMemberUniqueName="[ODS_SIP_BALIKAN].[activity_key].[All]" allUniqueName="[ODS_SIP_BALIKAN].[activity_key].[All]" dimensionUniqueName="[ODS_SIP_BALIKAN]" displayFolder="" count="0" unbalanced="0"/>
    <cacheHierarchy uniqueName="[ODS_SIP_BALIKAN].[EstimateCost]" caption="EstimateCost" attribute="1" defaultMemberUniqueName="[ODS_SIP_BALIKAN].[EstimateCost].[All]" allUniqueName="[ODS_SIP_BALIKAN].[EstimateCost].[All]" dimensionUniqueName="[ODS_SIP_BALIKAN]" displayFolder="" count="0" unbalanced="0"/>
    <cacheHierarchy uniqueName="[ODS_SIP_BALIKAN].[FPPDate]" caption="FPPDate" attribute="1" defaultMemberUniqueName="[ODS_SIP_BALIKAN].[FPPDate].[All]" allUniqueName="[ODS_SIP_BALIKAN].[FPPDate].[All]" dimensionUniqueName="[ODS_SIP_BALIKAN]" displayFolder="" count="0" unbalanced="0"/>
    <cacheHierarchy uniqueName="[ODS_SIP_BALIKAN].[JmlSKU]" caption="JmlSKU" attribute="1" defaultMemberUniqueName="[ODS_SIP_BALIKAN].[JmlSKU].[All]" allUniqueName="[ODS_SIP_BALIKAN].[JmlSKU].[All]" dimensionUniqueName="[ODS_SIP_BALIKAN]" displayFolder="" count="0" unbalanced="0"/>
    <cacheHierarchy uniqueName="[ODS_SIP_BALIKAN].[KdBudget]" caption="KdBudget" attribute="1" defaultMemberUniqueName="[ODS_SIP_BALIKAN].[KdBudget].[All]" allUniqueName="[ODS_SIP_BALIKAN].[KdBudget].[All]" dimensionUniqueName="[ODS_SIP_BALIKAN]" displayFolder="" count="0" unbalanced="0"/>
    <cacheHierarchy uniqueName="[ODS_SIP_BALIKAN].[PeriodeEnd]" caption="PeriodeEnd" attribute="1" defaultMemberUniqueName="[ODS_SIP_BALIKAN].[PeriodeEnd].[All]" allUniqueName="[ODS_SIP_BALIKAN].[PeriodeEnd].[All]" dimensionUniqueName="[ODS_SIP_BALIKAN]" displayFolder="" count="0" unbalanced="0"/>
    <cacheHierarchy uniqueName="[ODS_SIP_BALIKAN].[PeriodStart]" caption="PeriodStart" attribute="1" defaultMemberUniqueName="[ODS_SIP_BALIKAN].[PeriodStart].[All]" allUniqueName="[ODS_SIP_BALIKAN].[PeriodStart].[All]" dimensionUniqueName="[ODS_SIP_BALIKAN]" displayFolder="" count="0" unbalanced="0"/>
    <cacheHierarchy uniqueName="[ODS_SIP_BALIKAN].[Rupiah]" caption="Rupiah" attribute="1" defaultMemberUniqueName="[ODS_SIP_BALIKAN].[Rupiah].[All]" allUniqueName="[ODS_SIP_BALIKAN].[Rupiah].[All]" dimensionUniqueName="[ODS_SIP_BALIKAN]" displayFolder="" count="0" unbalanced="0"/>
    <cacheHierarchy uniqueName="[ODS_SIP_BALIKAN].[szproductid]" caption="szproductid" attribute="1" defaultMemberUniqueName="[ODS_SIP_BALIKAN].[szproductid].[All]" allUniqueName="[ODS_SIP_BALIKAN].[szproductid].[All]" dimensionUniqueName="[ODS_SIP_BALIKAN]" displayFolder="" count="0" unbalanced="0"/>
    <cacheHierarchy uniqueName="[ODS_SIP_BALIKAN].[szwokplaceid]" caption="szwokplaceid" attribute="1" defaultMemberUniqueName="[ODS_SIP_BALIKAN].[szwokplaceid].[All]" allUniqueName="[ODS_SIP_BALIKAN].[szwokplaceid].[All]" dimensionUniqueName="[ODS_SIP_BALIKAN]" displayFolder="" count="0" unbalanced="0"/>
    <cacheHierarchy uniqueName="[ODS_SIP_BALIKAN].[TargetInValue]" caption="TargetInValue" attribute="1" defaultMemberUniqueName="[ODS_SIP_BALIKAN].[TargetInValue].[All]" allUniqueName="[ODS_SIP_BALIKAN].[TargetInValue].[All]" dimensionUniqueName="[ODS_SIP_BALIKAN]" displayFolder="" count="0" unbalanced="0"/>
    <cacheHierarchy uniqueName="[ODS_SIP_BALIKAN].[unit]" caption="unit" attribute="1" defaultMemberUniqueName="[ODS_SIP_BALIKAN].[unit].[All]" allUniqueName="[ODS_SIP_BALIKAN].[unit].[All]" dimensionUniqueName="[ODS_SIP_BALIKAN]" displayFolder="" count="0" unbalanced="0"/>
    <cacheHierarchy uniqueName="[ODS_SIP_BALIKAN].[uom]" caption="uom" attribute="1" defaultMemberUniqueName="[ODS_SIP_BALIKAN].[uom].[All]" allUniqueName="[ODS_SIP_BALIKAN].[uom].[All]" dimensionUniqueName="[ODS_SIP_BALIKAN]" displayFolder="" count="0" unbalanced="0"/>
    <cacheHierarchy uniqueName="[ODS_TARGET_SIP].[Activity_Key]" caption="Activity_Key" attribute="1" defaultMemberUniqueName="[ODS_TARGET_SIP].[Activity_Key].[All]" allUniqueName="[ODS_TARGET_SIP].[Activity_Key].[All]" dimensionUniqueName="[ODS_TARGET_SIP]" displayFolder="" count="0" unbalanced="0"/>
    <cacheHierarchy uniqueName="[ODS_TARGET_SIP].[BGType]" caption="BGType" attribute="1" defaultMemberUniqueName="[ODS_TARGET_SIP].[BGType].[All]" allUniqueName="[ODS_TARGET_SIP].[BGType].[All]" dimensionUniqueName="[ODS_TARGET_SIP]" displayFolder="" count="0" unbalanced="0"/>
    <cacheHierarchy uniqueName="[ODS_TARGET_SIP].[BudgetID]" caption="BudgetID" attribute="1" defaultMemberUniqueName="[ODS_TARGET_SIP].[BudgetID].[All]" allUniqueName="[ODS_TARGET_SIP].[BudgetID].[All]" dimensionUniqueName="[ODS_TARGET_SIP]" displayFolder="" count="0" unbalanced="0"/>
    <cacheHierarchy uniqueName="[ODS_TARGET_SIP].[full_date]" caption="full_date" attribute="1" defaultMemberUniqueName="[ODS_TARGET_SIP].[full_date].[All]" allUniqueName="[ODS_TARGET_SIP].[full_date].[All]" dimensionUniqueName="[ODS_TARGET_SIP]" displayFolder="" count="0" unbalanced="0"/>
    <cacheHierarchy uniqueName="[ODS_TARGET_SIP].[Productid]" caption="Productid" attribute="1" defaultMemberUniqueName="[ODS_TARGET_SIP].[Productid].[All]" allUniqueName="[ODS_TARGET_SIP].[Productid].[All]" dimensionUniqueName="[ODS_TARGET_SIP]" displayFolder="" count="0" unbalanced="0"/>
    <cacheHierarchy uniqueName="[ODS_TARGET_SIP].[Region]" caption="Region" attribute="1" defaultMemberUniqueName="[ODS_TARGET_SIP].[Region].[All]" allUniqueName="[ODS_TARGET_SIP].[Region].[All]" dimensionUniqueName="[ODS_TARGET_SIP]" displayFolder="" count="0" unbalanced="0"/>
    <cacheHierarchy uniqueName="[ODS_TARGET_SIP].[rupiah]" caption="rupiah" attribute="1" defaultMemberUniqueName="[ODS_TARGET_SIP].[rupiah].[All]" allUniqueName="[ODS_TARGET_SIP].[rupiah].[All]" dimensionUniqueName="[ODS_TARGET_SIP]" displayFolder="" count="0" unbalanced="0"/>
    <cacheHierarchy uniqueName="[ODS_TARGET_SIP].[SIP_Channel]" caption="SIP_Channel" attribute="1" defaultMemberUniqueName="[ODS_TARGET_SIP].[SIP_Channel].[All]" allUniqueName="[ODS_TARGET_SIP].[SIP_Channel].[All]" dimensionUniqueName="[ODS_TARGET_SIP]" displayFolder="" count="0" unbalanced="0"/>
    <cacheHierarchy uniqueName="[ODS_TARGET_SIP].[SubBrand]" caption="SubBrand" attribute="1" defaultMemberUniqueName="[ODS_TARGET_SIP].[SubBrand].[All]" allUniqueName="[ODS_TARGET_SIP].[SubBrand].[All]" dimensionUniqueName="[ODS_TARGET_SIP]" displayFolder="" count="0" unbalanced="0"/>
    <cacheHierarchy uniqueName="[ODS_TARGET_SIP].[szworkplaceid]" caption="szworkplaceid" attribute="1" defaultMemberUniqueName="[ODS_TARGET_SIP].[szworkplaceid].[All]" allUniqueName="[ODS_TARGET_SIP].[szworkplaceid].[All]" dimensionUniqueName="[ODS_TARGET_SIP]" displayFolder="" count="0" unbalanced="0"/>
    <cacheHierarchy uniqueName="[ODS_TARGET_SIP].[Value]" caption="Value" attribute="1" defaultMemberUniqueName="[ODS_TARGET_SIP].[Value].[All]" allUniqueName="[ODS_TARGET_SIP].[Value].[All]" dimensionUniqueName="[ODS_TARGET_SIP]" displayFolder="" count="0" unbalanced="0"/>
    <cacheHierarchy uniqueName="[Opname].[Opname]" caption="Opname" attribute="1" defaultMemberUniqueName="[Opname].[Opname].[All]" allUniqueName="[Opname].[Opname].[All]" dimensionUniqueName="[Opname]" displayFolder="" count="0" unbalanced="0"/>
    <cacheHierarchy uniqueName="[Opname].[szworkplaceid]" caption="szworkplaceid" attribute="1" defaultMemberUniqueName="[Opname].[szworkplaceid].[All]" allUniqueName="[Opname].[szworkplaceid].[All]" dimensionUniqueName="[Opname]" displayFolder="" count="0" unbalanced="0"/>
    <cacheHierarchy uniqueName="[Opname].[tanggal]" caption="tanggal" attribute="1" defaultMemberUniqueName="[Opname].[tanggal].[All]" allUniqueName="[Opname].[tanggal].[All]" dimensionUniqueName="[Opname]" displayFolder="" count="0" unbalanced="0"/>
    <cacheHierarchy uniqueName="[Opname].[Tipe]" caption="Tipe" attribute="1" defaultMemberUniqueName="[Opname].[Tipe].[All]" allUniqueName="[Opname].[Tipe].[All]" dimensionUniqueName="[Opname]" displayFolder="" count="0" unbalanced="0"/>
    <cacheHierarchy uniqueName="[OpnameAR].[AreaSalesman]" caption="AreaSalesman" attribute="1" defaultMemberUniqueName="[OpnameAR].[AreaSalesman].[All]" allUniqueName="[OpnameAR].[AreaSalesman].[All]" dimensionUniqueName="[OpnameAR]" displayFolder="" count="0" unbalanced="0"/>
    <cacheHierarchy uniqueName="[OpnameAR].[IdOpname]" caption="IdOpname" attribute="1" defaultMemberUniqueName="[OpnameAR].[IdOpname].[All]" allUniqueName="[OpnameAR].[IdOpname].[All]" dimensionUniqueName="[OpnameAR]" displayFolder="" count="0" unbalanced="0"/>
    <cacheHierarchy uniqueName="[OpnameAR].[NamaDepo]" caption="NamaDepo" attribute="1" defaultMemberUniqueName="[OpnameAR].[NamaDepo].[All]" allUniqueName="[OpnameAR].[NamaDepo].[All]" dimensionUniqueName="[OpnameAR]" displayFolder="" count="0" unbalanced="0"/>
    <cacheHierarchy uniqueName="[OpnameAR].[QtyInvJual]" caption="QtyInvJual" attribute="1" defaultMemberUniqueName="[OpnameAR].[QtyInvJual].[All]" allUniqueName="[OpnameAR].[QtyInvJual].[All]" dimensionUniqueName="[OpnameAR]" displayFolder="" count="0" unbalanced="0"/>
    <cacheHierarchy uniqueName="[OpnameAR].[QtyInvRetur]" caption="QtyInvRetur" attribute="1" defaultMemberUniqueName="[OpnameAR].[QtyInvRetur].[All]" allUniqueName="[OpnameAR].[QtyInvRetur].[All]" dimensionUniqueName="[OpnameAR]" displayFolder="" count="0" unbalanced="0"/>
    <cacheHierarchy uniqueName="[OpnameAR].[Region]" caption="Region" attribute="1" defaultMemberUniqueName="[OpnameAR].[Region].[All]" allUniqueName="[OpnameAR].[Region].[All]" dimensionUniqueName="[OpnameAR]" displayFolder="" count="0" unbalanced="0"/>
    <cacheHierarchy uniqueName="[OpnameAR].[SummaryJual]" caption="SummaryJual" attribute="1" defaultMemberUniqueName="[OpnameAR].[SummaryJual].[All]" allUniqueName="[OpnameAR].[SummaryJual].[All]" dimensionUniqueName="[OpnameAR]" displayFolder="" count="0" unbalanced="0"/>
    <cacheHierarchy uniqueName="[OpnameAR].[SummaryRetur]" caption="SummaryRetur" attribute="1" defaultMemberUniqueName="[OpnameAR].[SummaryRetur].[All]" allUniqueName="[OpnameAR].[SummaryRetur].[All]" dimensionUniqueName="[OpnameAR]" displayFolder="" count="0" unbalanced="0"/>
    <cacheHierarchy uniqueName="[OpnameAR].[szWorkplaceId]" caption="szWorkplaceId" attribute="1" defaultMemberUniqueName="[OpnameAR].[szWorkplaceId].[All]" allUniqueName="[OpnameAR].[szWorkplaceId].[All]" dimensionUniqueName="[OpnameAR]" displayFolder="" count="0" unbalanced="0"/>
    <cacheHierarchy uniqueName="[OpnameAR].[Tanggal]" caption="Tanggal" attribute="1" defaultMemberUniqueName="[OpnameAR].[Tanggal].[All]" allUniqueName="[OpnameAR].[Tanggal].[All]" dimensionUniqueName="[OpnameAR]" displayFolder="" count="0" unbalanced="0"/>
    <cacheHierarchy uniqueName="[OpnameAR].[Tgl_Upload]" caption="Tgl_Upload" attribute="1" defaultMemberUniqueName="[OpnameAR].[Tgl_Upload].[All]" allUniqueName="[OpnameAR].[Tgl_Upload].[All]" dimensionUniqueName="[OpnameAR]" displayFolder="" count="0" unbalanced="0"/>
    <cacheHierarchy uniqueName="[OrderRealTime].[bAlreadyTransferred]" caption="bAlreadyTransferred" attribute="1" defaultMemberUniqueName="[OrderRealTime].[bAlreadyTransferred].[All]" allUniqueName="[OrderRealTime].[bAlreadyTransferred].[All]" dimensionUniqueName="[OrderRealTime]" displayFolder="" count="0" unbalanced="0"/>
    <cacheHierarchy uniqueName="[OrderRealTime].[bCash]" caption="bCash" attribute="1" defaultMemberUniqueName="[OrderRealTime].[bCash].[All]" allUniqueName="[OrderRealTime].[bCash].[All]" dimensionUniqueName="[OrderRealTime]" displayFolder="" count="0" unbalanced="0"/>
    <cacheHierarchy uniqueName="[OrderRealTime].[bUploadedFormModis]" caption="bUploadedFormModis" attribute="1" defaultMemberUniqueName="[OrderRealTime].[bUploadedFormModis].[All]" allUniqueName="[OrderRealTime].[bUploadedFormModis].[All]" dimensionUniqueName="[OrderRealTime]" displayFolder="" count="0" unbalanced="0"/>
    <cacheHierarchy uniqueName="[OrderRealTime].[DATEPPROCESS]" caption="DATEPPROCESS" attribute="1" defaultMemberUniqueName="[OrderRealTime].[DATEPPROCESS].[All]" allUniqueName="[OrderRealTime].[DATEPPROCESS].[All]" dimensionUniqueName="[OrderRealTime]" displayFolder="" count="0" unbalanced="0"/>
    <cacheHierarchy uniqueName="[OrderRealTime].[decAmount]" caption="decAmount" attribute="1" defaultMemberUniqueName="[OrderRealTime].[decAmount].[All]" allUniqueName="[OrderRealTime].[decAmount].[All]" dimensionUniqueName="[OrderRealTime]" displayFolder="" count="0" unbalanced="0"/>
    <cacheHierarchy uniqueName="[OrderRealTime].[decBonusAmount]" caption="decBonusAmount" attribute="1" defaultMemberUniqueName="[OrderRealTime].[decBonusAmount].[All]" allUniqueName="[OrderRealTime].[decBonusAmount].[All]" dimensionUniqueName="[OrderRealTime]" displayFolder="" count="0" unbalanced="0"/>
    <cacheHierarchy uniqueName="[OrderRealTime].[decDiscount]" caption="decDiscount" attribute="1" defaultMemberUniqueName="[OrderRealTime].[decDiscount].[All]" allUniqueName="[OrderRealTime].[decDiscount].[All]" dimensionUniqueName="[OrderRealTime]" displayFolder="" count="0" unbalanced="0"/>
    <cacheHierarchy uniqueName="[OrderRealTime].[decDPP]" caption="decDPP" attribute="1" defaultMemberUniqueName="[OrderRealTime].[decDPP].[All]" allUniqueName="[OrderRealTime].[decDPP].[All]" dimensionUniqueName="[OrderRealTime]" displayFolder="" count="0" unbalanced="0"/>
    <cacheHierarchy uniqueName="[OrderRealTime].[decExAmount]" caption="decExAmount" attribute="1" defaultMemberUniqueName="[OrderRealTime].[decExAmount].[All]" allUniqueName="[OrderRealTime].[decExAmount].[All]" dimensionUniqueName="[OrderRealTime]" displayFolder="" count="0" unbalanced="0"/>
    <cacheHierarchy uniqueName="[OrderRealTime].[DecExDiscount]" caption="DecExDiscount" attribute="1" defaultMemberUniqueName="[OrderRealTime].[DecExDiscount].[All]" allUniqueName="[OrderRealTime].[DecExDiscount].[All]" dimensionUniqueName="[OrderRealTime]" displayFolder="" count="0" unbalanced="0"/>
    <cacheHierarchy uniqueName="[OrderRealTime].[decPrice]" caption="decPrice" attribute="1" defaultMemberUniqueName="[OrderRealTime].[decPrice].[All]" allUniqueName="[OrderRealTime].[decPrice].[All]" dimensionUniqueName="[OrderRealTime]" displayFolder="" count="0" unbalanced="0"/>
    <cacheHierarchy uniqueName="[OrderRealTime].[decqty]" caption="decqty" attribute="1" defaultMemberUniqueName="[OrderRealTime].[decqty].[All]" allUniqueName="[OrderRealTime].[decqty].[All]" dimensionUniqueName="[OrderRealTime]" displayFolder="" count="0" unbalanced="0"/>
    <cacheHierarchy uniqueName="[OrderRealTime].[dectax]" caption="dectax" attribute="1" defaultMemberUniqueName="[OrderRealTime].[dectax].[All]" allUniqueName="[OrderRealTime].[dectax].[All]" dimensionUniqueName="[OrderRealTime]" displayFolder="" count="0" unbalanced="0"/>
    <cacheHierarchy uniqueName="[OrderRealTime].[decUomQty]" caption="decUomQty" attribute="1" defaultMemberUniqueName="[OrderRealTime].[decUomQty].[All]" allUniqueName="[OrderRealTime].[decUomQty].[All]" dimensionUniqueName="[OrderRealTime]" displayFolder="" count="0" unbalanced="0"/>
    <cacheHierarchy uniqueName="[OrderRealTime].[dodelivery]" caption="dodelivery" attribute="1" defaultMemberUniqueName="[OrderRealTime].[dodelivery].[All]" allUniqueName="[OrderRealTime].[dodelivery].[All]" dimensionUniqueName="[OrderRealTime]" displayFolder="" count="0" unbalanced="0"/>
    <cacheHierarchy uniqueName="[OrderRealTime].[dtmCustPo]" caption="dtmCustPo" attribute="1" defaultMemberUniqueName="[OrderRealTime].[dtmCustPo].[All]" allUniqueName="[OrderRealTime].[dtmCustPo].[All]" dimensionUniqueName="[OrderRealTime]" displayFolder="" count="0" unbalanced="0"/>
    <cacheHierarchy uniqueName="[OrderRealTime].[dtmdelivery]" caption="dtmdelivery" attribute="1" defaultMemberUniqueName="[OrderRealTime].[dtmdelivery].[All]" allUniqueName="[OrderRealTime].[dtmdelivery].[All]" dimensionUniqueName="[OrderRealTime]" displayFolder="" count="0" unbalanced="0"/>
    <cacheHierarchy uniqueName="[OrderRealTime].[DtmOrder]" caption="DtmOrder" attribute="1" defaultMemberUniqueName="[OrderRealTime].[DtmOrder].[All]" allUniqueName="[OrderRealTime].[DtmOrder].[All]" dimensionUniqueName="[OrderRealTime]" displayFolder="" count="0" unbalanced="0"/>
    <cacheHierarchy uniqueName="[OrderRealTime].[dtmorderori]" caption="dtmorderori" attribute="1" defaultMemberUniqueName="[OrderRealTime].[dtmorderori].[All]" allUniqueName="[OrderRealTime].[dtmorderori].[All]" dimensionUniqueName="[OrderRealTime]" displayFolder="" count="0" unbalanced="0"/>
    <cacheHierarchy uniqueName="[OrderRealTime].[dtmPriceDate]" caption="dtmPriceDate" attribute="1" defaultMemberUniqueName="[OrderRealTime].[dtmPriceDate].[All]" allUniqueName="[OrderRealTime].[dtmPriceDate].[All]" dimensionUniqueName="[OrderRealTime]" displayFolder="" count="0" unbalanced="0"/>
    <cacheHierarchy uniqueName="[OrderRealTime].[ID Cust STTO]" caption="ID Cust STTO" attribute="1" defaultMemberUniqueName="[OrderRealTime].[ID Cust STTO].[All]" allUniqueName="[OrderRealTime].[ID Cust STTO].[All]" dimensionUniqueName="[OrderRealTime]" displayFolder="" count="0" unbalanced="0"/>
    <cacheHierarchy uniqueName="[OrderRealTime].[Id Sales STTO]" caption="Id Sales STTO" attribute="1" defaultMemberUniqueName="[OrderRealTime].[Id Sales STTO].[All]" allUniqueName="[OrderRealTime].[Id Sales STTO].[All]" dimensionUniqueName="[OrderRealTime]" displayFolder="" count="0" unbalanced="0"/>
    <cacheHierarchy uniqueName="[OrderRealTime].[IsBox]" caption="IsBox" attribute="1" defaultMemberUniqueName="[OrderRealTime].[IsBox].[All]" allUniqueName="[OrderRealTime].[IsBox].[All]" dimensionUniqueName="[OrderRealTime]" displayFolder="" count="0" unbalanced="0"/>
    <cacheHierarchy uniqueName="[OrderRealTime].[JAM]" caption="JAM" attribute="1" defaultMemberUniqueName="[OrderRealTime].[JAM].[All]" allUniqueName="[OrderRealTime].[JAM].[All]" dimensionUniqueName="[OrderRealTime]" displayFolder="" count="0" unbalanced="0"/>
    <cacheHierarchy uniqueName="[OrderRealTime].[Jam_Key]" caption="Jam_Key" attribute="1" defaultMemberUniqueName="[OrderRealTime].[Jam_Key].[All]" allUniqueName="[OrderRealTime].[Jam_Key].[All]" dimensionUniqueName="[OrderRealTime]" displayFolder="" count="0" unbalanced="0"/>
    <cacheHierarchy uniqueName="[OrderRealTime].[No SO STTO]" caption="No SO STTO" attribute="1" defaultMemberUniqueName="[OrderRealTime].[No SO STTO].[All]" allUniqueName="[OrderRealTime].[No SO STTO].[All]" dimensionUniqueName="[OrderRealTime]" displayFolder="" count="0" unbalanced="0"/>
    <cacheHierarchy uniqueName="[OrderRealTime].[salesman_key]" caption="salesman_key" attribute="1" defaultMemberUniqueName="[OrderRealTime].[salesman_key].[All]" allUniqueName="[OrderRealTime].[salesman_key].[All]" dimensionUniqueName="[OrderRealTime]" displayFolder="" count="0" unbalanced="0"/>
    <cacheHierarchy uniqueName="[OrderRealTime].[szCompanyId]" caption="szCompanyId" attribute="1" defaultMemberUniqueName="[OrderRealTime].[szCompanyId].[All]" allUniqueName="[OrderRealTime].[szCompanyId].[All]" dimensionUniqueName="[OrderRealTime]" displayFolder="" count="0" unbalanced="0"/>
    <cacheHierarchy uniqueName="[OrderRealTime].[szCustId]" caption="szCustId" attribute="1" defaultMemberUniqueName="[OrderRealTime].[szCustId].[All]" allUniqueName="[OrderRealTime].[szCustId].[All]" dimensionUniqueName="[OrderRealTime]" displayFolder="" count="0" unbalanced="0"/>
    <cacheHierarchy uniqueName="[OrderRealTime].[szcustkey]" caption="szcustkey" attribute="1" defaultMemberUniqueName="[OrderRealTime].[szcustkey].[All]" allUniqueName="[OrderRealTime].[szcustkey].[All]" dimensionUniqueName="[OrderRealTime]" displayFolder="" count="0" unbalanced="0"/>
    <cacheHierarchy uniqueName="[OrderRealTime].[szCustPoId]" caption="szCustPoId" attribute="1" defaultMemberUniqueName="[OrderRealTime].[szCustPoId].[All]" allUniqueName="[OrderRealTime].[szCustPoId].[All]" dimensionUniqueName="[OrderRealTime]" displayFolder="" count="0" unbalanced="0"/>
    <cacheHierarchy uniqueName="[OrderRealTime].[szFInvoiceId]" caption="szFInvoiceId" attribute="1" defaultMemberUniqueName="[OrderRealTime].[szFInvoiceId].[All]" allUniqueName="[OrderRealTime].[szFInvoiceId].[All]" dimensionUniqueName="[OrderRealTime]" displayFolder="" count="0" unbalanced="0"/>
    <cacheHierarchy uniqueName="[OrderRealTime].[szFSoId]" caption="szFSoId" attribute="1" defaultMemberUniqueName="[OrderRealTime].[szFSoId].[All]" allUniqueName="[OrderRealTime].[szFSoId].[All]" dimensionUniqueName="[OrderRealTime]" displayFolder="" count="0" unbalanced="0"/>
    <cacheHierarchy uniqueName="[OrderRealTime].[szFTOId]" caption="szFTOId" attribute="1" defaultMemberUniqueName="[OrderRealTime].[szFTOId].[All]" allUniqueName="[OrderRealTime].[szFTOId].[All]" dimensionUniqueName="[OrderRealTime]" displayFolder="" count="0" unbalanced="0"/>
    <cacheHierarchy uniqueName="[OrderRealTime].[szLatitude]" caption="szLatitude" attribute="1" defaultMemberUniqueName="[OrderRealTime].[szLatitude].[All]" allUniqueName="[OrderRealTime].[szLatitude].[All]" dimensionUniqueName="[OrderRealTime]" displayFolder="" count="0" unbalanced="0"/>
    <cacheHierarchy uniqueName="[OrderRealTime].[szLongitude]" caption="szLongitude" attribute="1" defaultMemberUniqueName="[OrderRealTime].[szLongitude].[All]" allUniqueName="[OrderRealTime].[szLongitude].[All]" dimensionUniqueName="[OrderRealTime]" displayFolder="" count="0" unbalanced="0"/>
    <cacheHierarchy uniqueName="[OrderRealTime].[szorderid]" caption="szorderid" attribute="1" defaultMemberUniqueName="[OrderRealTime].[szorderid].[All]" allUniqueName="[OrderRealTime].[szorderid].[All]" dimensionUniqueName="[OrderRealTime]" displayFolder="" count="0" unbalanced="0"/>
    <cacheHierarchy uniqueName="[OrderRealTime].[szOrderItemTypeId]" caption="szOrderItemTypeId" attribute="1" defaultMemberUniqueName="[OrderRealTime].[szOrderItemTypeId].[All]" allUniqueName="[OrderRealTime].[szOrderItemTypeId].[All]" dimensionUniqueName="[OrderRealTime]" displayFolder="" count="0" unbalanced="0"/>
    <cacheHierarchy uniqueName="[OrderRealTime].[szOrderTypeId]" caption="szOrderTypeId" attribute="1" defaultMemberUniqueName="[OrderRealTime].[szOrderTypeId].[All]" allUniqueName="[OrderRealTime].[szOrderTypeId].[All]" dimensionUniqueName="[OrderRealTime]" displayFolder="" count="0" unbalanced="0"/>
    <cacheHierarchy uniqueName="[OrderRealTime].[szPaymentTermId]" caption="szPaymentTermId" attribute="1" defaultMemberUniqueName="[OrderRealTime].[szPaymentTermId].[All]" allUniqueName="[OrderRealTime].[szPaymentTermId].[All]" dimensionUniqueName="[OrderRealTime]" displayFolder="" count="0" unbalanced="0"/>
    <cacheHierarchy uniqueName="[OrderRealTime].[szPaymentType]" caption="szPaymentType" attribute="1" defaultMemberUniqueName="[OrderRealTime].[szPaymentType].[All]" allUniqueName="[OrderRealTime].[szPaymentType].[All]" dimensionUniqueName="[OrderRealTime]" displayFolder="" count="0" unbalanced="0"/>
    <cacheHierarchy uniqueName="[OrderRealTime].[szPriceId]" caption="szPriceId" attribute="1" defaultMemberUniqueName="[OrderRealTime].[szPriceId].[All]" allUniqueName="[OrderRealTime].[szPriceId].[All]" dimensionUniqueName="[OrderRealTime]" displayFolder="" count="0" unbalanced="0"/>
    <cacheHierarchy uniqueName="[OrderRealTime].[szPriceOrderId]" caption="szPriceOrderId" attribute="1" defaultMemberUniqueName="[OrderRealTime].[szPriceOrderId].[All]" allUniqueName="[OrderRealTime].[szPriceOrderId].[All]" dimensionUniqueName="[OrderRealTime]" displayFolder="" count="0" unbalanced="0"/>
    <cacheHierarchy uniqueName="[OrderRealTime].[szProductId]" caption="szProductId" attribute="1" defaultMemberUniqueName="[OrderRealTime].[szProductId].[All]" allUniqueName="[OrderRealTime].[szProductId].[All]" dimensionUniqueName="[OrderRealTime]" displayFolder="" count="0" unbalanced="0"/>
    <cacheHierarchy uniqueName="[OrderRealTime].[szSalesDepartmentId]" caption="szSalesDepartmentId" attribute="1" defaultMemberUniqueName="[OrderRealTime].[szSalesDepartmentId].[All]" allUniqueName="[OrderRealTime].[szSalesDepartmentId].[All]" dimensionUniqueName="[OrderRealTime]" displayFolder="" count="0" unbalanced="0"/>
    <cacheHierarchy uniqueName="[OrderRealTime].[szSAlesDivisionId]" caption="szSAlesDivisionId" attribute="1" defaultMemberUniqueName="[OrderRealTime].[szSAlesDivisionId].[All]" allUniqueName="[OrderRealTime].[szSAlesDivisionId].[All]" dimensionUniqueName="[OrderRealTime]" displayFolder="" count="0" unbalanced="0"/>
    <cacheHierarchy uniqueName="[OrderRealTime].[szSalesId]" caption="szSalesId" attribute="1" defaultMemberUniqueName="[OrderRealTime].[szSalesId].[All]" allUniqueName="[OrderRealTime].[szSalesId].[All]" dimensionUniqueName="[OrderRealTime]" displayFolder="" count="0" unbalanced="0"/>
    <cacheHierarchy uniqueName="[OrderRealTime].[szSalesOrgId]" caption="szSalesOrgId" attribute="1" defaultMemberUniqueName="[OrderRealTime].[szSalesOrgId].[All]" allUniqueName="[OrderRealTime].[szSalesOrgId].[All]" dimensionUniqueName="[OrderRealTime]" displayFolder="" count="0" unbalanced="0"/>
    <cacheHierarchy uniqueName="[OrderRealTime].[szSalesSuperVisorId]" caption="szSalesSuperVisorId" attribute="1" defaultMemberUniqueName="[OrderRealTime].[szSalesSuperVisorId].[All]" allUniqueName="[OrderRealTime].[szSalesSuperVisorId].[All]" dimensionUniqueName="[OrderRealTime]" displayFolder="" count="0" unbalanced="0"/>
    <cacheHierarchy uniqueName="[OrderRealTime].[szSalesSuperVisorId_2]" caption="szSalesSuperVisorId_2" attribute="1" defaultMemberUniqueName="[OrderRealTime].[szSalesSuperVisorId_2].[All]" allUniqueName="[OrderRealTime].[szSalesSuperVisorId_2].[All]" dimensionUniqueName="[OrderRealTime]" displayFolder="" count="0" unbalanced="0"/>
    <cacheHierarchy uniqueName="[OrderRealTime].[szSalesSuperVisorId_3]" caption="szSalesSuperVisorId_3" attribute="1" defaultMemberUniqueName="[OrderRealTime].[szSalesSuperVisorId_3].[All]" allUniqueName="[OrderRealTime].[szSalesSuperVisorId_3].[All]" dimensionUniqueName="[OrderRealTime]" displayFolder="" count="0" unbalanced="0"/>
    <cacheHierarchy uniqueName="[OrderRealTime].[szSalesTeamId]" caption="szSalesTeamId" attribute="1" defaultMemberUniqueName="[OrderRealTime].[szSalesTeamId].[All]" allUniqueName="[OrderRealTime].[szSalesTeamId].[All]" dimensionUniqueName="[OrderRealTime]" displayFolder="" count="0" unbalanced="0"/>
    <cacheHierarchy uniqueName="[OrderRealTime].[szStatus]" caption="szStatus" attribute="1" defaultMemberUniqueName="[OrderRealTime].[szStatus].[All]" allUniqueName="[OrderRealTime].[szStatus].[All]" dimensionUniqueName="[OrderRealTime]" displayFolder="" count="0" unbalanced="0"/>
    <cacheHierarchy uniqueName="[OrderRealTime].[szTaxEntityId]" caption="szTaxEntityId" attribute="1" defaultMemberUniqueName="[OrderRealTime].[szTaxEntityId].[All]" allUniqueName="[OrderRealTime].[szTaxEntityId].[All]" dimensionUniqueName="[OrderRealTime]" displayFolder="" count="0" unbalanced="0"/>
    <cacheHierarchy uniqueName="[OrderRealTime].[szUomId]" caption="szUomId" attribute="1" defaultMemberUniqueName="[OrderRealTime].[szUomId].[All]" allUniqueName="[OrderRealTime].[szUomId].[All]" dimensionUniqueName="[OrderRealTime]" displayFolder="" count="0" unbalanced="0"/>
    <cacheHierarchy uniqueName="[OrderRealTime].[szWorkplaceId]" caption="szWorkplaceId" attribute="1" defaultMemberUniqueName="[OrderRealTime].[szWorkplaceId].[All]" allUniqueName="[OrderRealTime].[szWorkplaceId].[All]" dimensionUniqueName="[OrderRealTime]" displayFolder="" count="0" unbalanced="0"/>
    <cacheHierarchy uniqueName="[OrderRealTime].[tgl_upload]" caption="tgl_upload" attribute="1" defaultMemberUniqueName="[OrderRealTime].[tgl_upload].[All]" allUniqueName="[OrderRealTime].[tgl_upload].[All]" dimensionUniqueName="[OrderRealTime]" displayFolder="" count="0" unbalanced="0"/>
    <cacheHierarchy uniqueName="[Pb BKB].[AdjusmentById]" caption="AdjusmentById" attribute="1" defaultMemberUniqueName="[Pb BKB].[AdjusmentById].[All]" allUniqueName="[Pb BKB].[AdjusmentById].[All]" dimensionUniqueName="[Pb BKB]" displayFolder="" count="0" unbalanced="0"/>
    <cacheHierarchy uniqueName="[Pb BKB].[IDAdjusment]" caption="IDAdjusment" attribute="1" defaultMemberUniqueName="[Pb BKB].[IDAdjusment].[All]" allUniqueName="[Pb BKB].[IDAdjusment].[All]" dimensionUniqueName="[Pb BKB]" displayFolder="" count="0" unbalanced="0"/>
    <cacheHierarchy uniqueName="[Periode Order].[Period Order]" caption="Period Order" defaultMemberUniqueName="[Periode Order].[Period Order].[All]" allUniqueName="[Periode Order].[Period Order].[All]" dimensionUniqueName="[Periode Order]" displayFolder="" count="0" unbalanced="0"/>
    <cacheHierarchy uniqueName="[Periode Order].[Tanggal Order]" caption="Tanggal Order" attribute="1" defaultMemberUniqueName="[Periode Order].[Tanggal Order].[All]" allUniqueName="[Periode Order].[Tanggal Order].[All]" dimensionUniqueName="[Periode Order]" displayFolder="" count="0" unbalanced="0"/>
    <cacheHierarchy uniqueName="[Periode Order].[week_name]" caption="week_name" attribute="1" defaultMemberUniqueName="[Periode Order].[week_name].[All]" allUniqueName="[Periode Order].[week_name].[All]" dimensionUniqueName="[Periode Order]" displayFolder="" count="0" unbalanced="0"/>
    <cacheHierarchy uniqueName="[Periode Rencana Kirim].[Tanggal Rencana Kirim]" caption="Tanggal Rencana Kirim" attribute="1" defaultMemberUniqueName="[Periode Rencana Kirim].[Tanggal Rencana Kirim].[All]" allUniqueName="[Periode Rencana Kirim].[Tanggal Rencana Kirim].[All]" dimensionUniqueName="[Periode Rencana Kirim]" displayFolder="" count="0" unbalanced="0"/>
    <cacheHierarchy uniqueName="[Sales_SuperHero].[#SKU]" caption="#SKU" attribute="1" defaultMemberUniqueName="[Sales_SuperHero].[#SKU].[All]" allUniqueName="[Sales_SuperHero].[#SKU].[All]" dimensionUniqueName="[Sales_SuperHero]" displayFolder="" count="0" unbalanced="0"/>
    <cacheHierarchy uniqueName="[Sales_SuperHero].[decamount]" caption="decamount" attribute="1" defaultMemberUniqueName="[Sales_SuperHero].[decamount].[All]" allUniqueName="[Sales_SuperHero].[decamount].[All]" dimensionUniqueName="[Sales_SuperHero]" displayFolder="" count="0" unbalanced="0"/>
    <cacheHierarchy uniqueName="[Sales_SuperHero].[decdiscount]" caption="decdiscount" attribute="1" defaultMemberUniqueName="[Sales_SuperHero].[decdiscount].[All]" allUniqueName="[Sales_SuperHero].[decdiscount].[All]" dimensionUniqueName="[Sales_SuperHero]" displayFolder="" count="0" unbalanced="0"/>
    <cacheHierarchy uniqueName="[Sales_SuperHero].[decdpp]" caption="decdpp" attribute="1" defaultMemberUniqueName="[Sales_SuperHero].[decdpp].[All]" allUniqueName="[Sales_SuperHero].[decdpp].[All]" dimensionUniqueName="[Sales_SuperHero]" displayFolder="" count="0" unbalanced="0"/>
    <cacheHierarchy uniqueName="[Sales_SuperHero].[decexamount]" caption="decexamount" attribute="1" defaultMemberUniqueName="[Sales_SuperHero].[decexamount].[All]" allUniqueName="[Sales_SuperHero].[decexamount].[All]" dimensionUniqueName="[Sales_SuperHero]" displayFolder="" count="0" unbalanced="0"/>
    <cacheHierarchy uniqueName="[Sales_SuperHero].[decqty]" caption="decqty" attribute="1" defaultMemberUniqueName="[Sales_SuperHero].[decqty].[All]" allUniqueName="[Sales_SuperHero].[decqty].[All]" dimensionUniqueName="[Sales_SuperHero]" displayFolder="" count="0" unbalanced="0"/>
    <cacheHierarchy uniqueName="[Sales_SuperHero].[decuomqty]" caption="decuomqty" attribute="1" defaultMemberUniqueName="[Sales_SuperHero].[decuomqty].[All]" allUniqueName="[Sales_SuperHero].[decuomqty].[All]" dimensionUniqueName="[Sales_SuperHero]" displayFolder="" count="0" unbalanced="0"/>
    <cacheHierarchy uniqueName="[Sales_SuperHero].[dtmdelivery]" caption="dtmdelivery" attribute="1" defaultMemberUniqueName="[Sales_SuperHero].[dtmdelivery].[All]" allUniqueName="[Sales_SuperHero].[dtmdelivery].[All]" dimensionUniqueName="[Sales_SuperHero]" displayFolder="" count="0" unbalanced="0"/>
    <cacheHierarchy uniqueName="[Sales_SuperHero].[szcustid]" caption="szcustid" attribute="1" defaultMemberUniqueName="[Sales_SuperHero].[szcustid].[All]" allUniqueName="[Sales_SuperHero].[szcustid].[All]" dimensionUniqueName="[Sales_SuperHero]" displayFolder="" count="0" unbalanced="0"/>
    <cacheHierarchy uniqueName="[Sales_SuperHero].[szDoId]" caption="szDoId" attribute="1" defaultMemberUniqueName="[Sales_SuperHero].[szDoId].[All]" allUniqueName="[Sales_SuperHero].[szDoId].[All]" dimensionUniqueName="[Sales_SuperHero]" displayFolder="" count="0" unbalanced="0"/>
    <cacheHierarchy uniqueName="[Sales_SuperHero].[szsalesid]" caption="szsalesid" attribute="1" defaultMemberUniqueName="[Sales_SuperHero].[szsalesid].[All]" allUniqueName="[Sales_SuperHero].[szsalesid].[All]" dimensionUniqueName="[Sales_SuperHero]" displayFolder="" count="0" unbalanced="0"/>
    <cacheHierarchy uniqueName="[Sales_SuperHero].[szworkplaceid]" caption="szworkplaceid" attribute="1" defaultMemberUniqueName="[Sales_SuperHero].[szworkplaceid].[All]" allUniqueName="[Sales_SuperHero].[szworkplaceid].[All]" dimensionUniqueName="[Sales_SuperHero]" displayFolder="" count="0" unbalanced="0"/>
    <cacheHierarchy uniqueName="[SAM_DAP].[bApproved]" caption="bApproved" attribute="1" defaultMemberUniqueName="[SAM_DAP].[bApproved].[All]" allUniqueName="[SAM_DAP].[bApproved].[All]" dimensionUniqueName="[SAM_DAP]" displayFolder="" count="0" unbalanced="0"/>
    <cacheHierarchy uniqueName="[SAM_DAP].[bEdited]" caption="bEdited" attribute="1" defaultMemberUniqueName="[SAM_DAP].[bEdited].[All]" allUniqueName="[SAM_DAP].[bEdited].[All]" dimensionUniqueName="[SAM_DAP]" displayFolder="" count="0" unbalanced="0"/>
    <cacheHierarchy uniqueName="[SAM_DAP].[bReturnToEdit]" caption="bReturnToEdit" attribute="1" defaultMemberUniqueName="[SAM_DAP].[bReturnToEdit].[All]" allUniqueName="[SAM_DAP].[bReturnToEdit].[All]" dimensionUniqueName="[SAM_DAP]" displayFolder="" count="0" unbalanced="0"/>
    <cacheHierarchy uniqueName="[SAM_DAP].[DAPKey]" caption="DAPKey" attribute="1" defaultMemberUniqueName="[SAM_DAP].[DAPKey].[All]" allUniqueName="[SAM_DAP].[DAPKey].[All]" dimensionUniqueName="[SAM_DAP]" displayFolder="" count="0" unbalanced="0"/>
    <cacheHierarchy uniqueName="[SAM_DAP].[decEstSalesReg]" caption="decEstSalesReg" attribute="1" defaultMemberUniqueName="[SAM_DAP].[decEstSalesReg].[All]" allUniqueName="[SAM_DAP].[decEstSalesReg].[All]" dimensionUniqueName="[SAM_DAP]" displayFolder="" count="0" unbalanced="0"/>
    <cacheHierarchy uniqueName="[SAM_DAP].[decTotalSalesPlan]" caption="decTotalSalesPlan" attribute="1" defaultMemberUniqueName="[SAM_DAP].[decTotalSalesPlan].[All]" allUniqueName="[SAM_DAP].[decTotalSalesPlan].[All]" dimensionUniqueName="[SAM_DAP]" displayFolder="" count="0" unbalanced="0"/>
    <cacheHierarchy uniqueName="[SAM_DAP].[decTotalSOActual]" caption="decTotalSOActual" attribute="1" defaultMemberUniqueName="[SAM_DAP].[decTotalSOActual].[All]" allUniqueName="[SAM_DAP].[decTotalSOActual].[All]" dimensionUniqueName="[SAM_DAP]" displayFolder="" count="0" unbalanced="0"/>
    <cacheHierarchy uniqueName="[SAM_DAP].[decTotalTarget]" caption="decTotalTarget" attribute="1" defaultMemberUniqueName="[SAM_DAP].[decTotalTarget].[All]" allUniqueName="[SAM_DAP].[decTotalTarget].[All]" dimensionUniqueName="[SAM_DAP]" displayFolder="" count="0" unbalanced="0"/>
    <cacheHierarchy uniqueName="[SAM_DAP].[dtmCreated]" caption="dtmCreated" attribute="1" defaultMemberUniqueName="[SAM_DAP].[dtmCreated].[All]" allUniqueName="[SAM_DAP].[dtmCreated].[All]" dimensionUniqueName="[SAM_DAP]" displayFolder="" count="0" unbalanced="0"/>
    <cacheHierarchy uniqueName="[SAM_DAP].[dtmRouteDate]" caption="dtmRouteDate" attribute="1" defaultMemberUniqueName="[SAM_DAP].[dtmRouteDate].[All]" allUniqueName="[SAM_DAP].[dtmRouteDate].[All]" dimensionUniqueName="[SAM_DAP]" displayFolder="" count="0" unbalanced="0"/>
    <cacheHierarchy uniqueName="[SAM_DAP].[QtyMSS]" caption="QtyMSS" attribute="1" defaultMemberUniqueName="[SAM_DAP].[QtyMSS].[All]" allUniqueName="[SAM_DAP].[QtyMSS].[All]" dimensionUniqueName="[SAM_DAP]" displayFolder="" count="0" unbalanced="0"/>
    <cacheHierarchy uniqueName="[SAM_DAP].[QtyNPL]" caption="QtyNPL" attribute="1" defaultMemberUniqueName="[SAM_DAP].[QtyNPL].[All]" allUniqueName="[SAM_DAP].[QtyNPL].[All]" dimensionUniqueName="[SAM_DAP]" displayFolder="" count="0" unbalanced="0"/>
    <cacheHierarchy uniqueName="[SAM_DAP].[QtyPOM]" caption="QtyPOM" attribute="1" defaultMemberUniqueName="[SAM_DAP].[QtyPOM].[All]" allUniqueName="[SAM_DAP].[QtyPOM].[All]" dimensionUniqueName="[SAM_DAP]" displayFolder="" count="0" unbalanced="0"/>
    <cacheHierarchy uniqueName="[SAM_DAP].[Salesman_Key]" caption="Salesman_Key" attribute="1" defaultMemberUniqueName="[SAM_DAP].[Salesman_Key].[All]" allUniqueName="[SAM_DAP].[Salesman_Key].[All]" dimensionUniqueName="[SAM_DAP]" displayFolder="" count="0" unbalanced="0"/>
    <cacheHierarchy uniqueName="[SAM_DAP].[shTotalCustomer]" caption="shTotalCustomer" attribute="1" defaultMemberUniqueName="[SAM_DAP].[shTotalCustomer].[All]" allUniqueName="[SAM_DAP].[shTotalCustomer].[All]" dimensionUniqueName="[SAM_DAP]" displayFolder="" count="0" unbalanced="0"/>
    <cacheHierarchy uniqueName="[SAM_DAP].[szSalesId]" caption="szSalesId" attribute="1" defaultMemberUniqueName="[SAM_DAP].[szSalesId].[All]" allUniqueName="[SAM_DAP].[szSalesId].[All]" dimensionUniqueName="[SAM_DAP]" displayFolder="" count="0" unbalanced="0"/>
    <cacheHierarchy uniqueName="[SAM_DAP].[szWorkplaceId]" caption="szWorkplaceId" attribute="1" defaultMemberUniqueName="[SAM_DAP].[szWorkplaceId].[All]" allUniqueName="[SAM_DAP].[szWorkplaceId].[All]" dimensionUniqueName="[SAM_DAP]" displayFolder="" count="0" unbalanced="0"/>
    <cacheHierarchy uniqueName="[SAM_DAP].[ValueMSS]" caption="ValueMSS" attribute="1" defaultMemberUniqueName="[SAM_DAP].[ValueMSS].[All]" allUniqueName="[SAM_DAP].[ValueMSS].[All]" dimensionUniqueName="[SAM_DAP]" displayFolder="" count="0" unbalanced="0"/>
    <cacheHierarchy uniqueName="[SAM_DAP].[ValueNPL]" caption="ValueNPL" attribute="1" defaultMemberUniqueName="[SAM_DAP].[ValueNPL].[All]" allUniqueName="[SAM_DAP].[ValueNPL].[All]" dimensionUniqueName="[SAM_DAP]" displayFolder="" count="0" unbalanced="0"/>
    <cacheHierarchy uniqueName="[SAM_DAP].[ValuePOM]" caption="ValuePOM" attribute="1" defaultMemberUniqueName="[SAM_DAP].[ValuePOM].[All]" allUniqueName="[SAM_DAP].[ValuePOM].[All]" dimensionUniqueName="[SAM_DAP]" displayFolder="" count="0" unbalanced="0"/>
    <cacheHierarchy uniqueName="[SAM_DisplayProduk].[dtmFTO]" caption="dtmFTO" attribute="1" defaultMemberUniqueName="[SAM_DisplayProduk].[dtmFTO].[All]" allUniqueName="[SAM_DisplayProduk].[dtmFTO].[All]" dimensionUniqueName="[SAM_DisplayProduk]" displayFolder="" count="0" unbalanced="0"/>
    <cacheHierarchy uniqueName="[SAM_DisplayProduk].[Salesman_Key]" caption="Salesman_Key" attribute="1" defaultMemberUniqueName="[SAM_DisplayProduk].[Salesman_Key].[All]" allUniqueName="[SAM_DisplayProduk].[Salesman_Key].[All]" dimensionUniqueName="[SAM_DisplayProduk]" displayFolder="" count="0" unbalanced="0"/>
    <cacheHierarchy uniqueName="[SAM_DisplayProduk].[szCustId]" caption="szCustId" attribute="1" defaultMemberUniqueName="[SAM_DisplayProduk].[szCustId].[All]" allUniqueName="[SAM_DisplayProduk].[szCustId].[All]" dimensionUniqueName="[SAM_DisplayProduk]" displayFolder="" count="0" unbalanced="0"/>
    <cacheHierarchy uniqueName="[SAM_DisplayProduk].[szProductId]" caption="szProductId" attribute="1" defaultMemberUniqueName="[SAM_DisplayProduk].[szProductId].[All]" allUniqueName="[SAM_DisplayProduk].[szProductId].[All]" dimensionUniqueName="[SAM_DisplayProduk]" displayFolder="" count="0" unbalanced="0"/>
    <cacheHierarchy uniqueName="[SAM_DisplayProduk].[szSalesId]" caption="szSalesId" attribute="1" defaultMemberUniqueName="[SAM_DisplayProduk].[szSalesId].[All]" allUniqueName="[SAM_DisplayProduk].[szSalesId].[All]" dimensionUniqueName="[SAM_DisplayProduk]" displayFolder="" count="0" unbalanced="0"/>
    <cacheHierarchy uniqueName="[SAM_DisplayProduk].[szWorkplaceId]" caption="szWorkplaceId" attribute="1" defaultMemberUniqueName="[SAM_DisplayProduk].[szWorkplaceId].[All]" allUniqueName="[SAM_DisplayProduk].[szWorkplaceId].[All]" dimensionUniqueName="[SAM_DisplayProduk]" displayFolder="" count="0" unbalanced="0"/>
    <cacheHierarchy uniqueName="[SAM_DisplayProduk].[Total_Photo]" caption="Total_Photo" attribute="1" defaultMemberUniqueName="[SAM_DisplayProduk].[Total_Photo].[All]" allUniqueName="[SAM_DisplayProduk].[Total_Photo].[All]" dimensionUniqueName="[SAM_DisplayProduk]" displayFolder="" count="0" unbalanced="0"/>
    <cacheHierarchy uniqueName="[SAM_Pemajangan].[Salesman_Key]" caption="Salesman_Key" attribute="1" defaultMemberUniqueName="[SAM_Pemajangan].[Salesman_Key].[All]" allUniqueName="[SAM_Pemajangan].[Salesman_Key].[All]" dimensionUniqueName="[SAM_Pemajangan]" displayFolder="" count="0" unbalanced="0"/>
    <cacheHierarchy uniqueName="[SAM_Pemajangan].[szCustId]" caption="szCustId" attribute="1" defaultMemberUniqueName="[SAM_Pemajangan].[szCustId].[All]" allUniqueName="[SAM_Pemajangan].[szCustId].[All]" dimensionUniqueName="[SAM_Pemajangan]" displayFolder="" count="0" unbalanced="0"/>
    <cacheHierarchy uniqueName="[SAM_Pemajangan].[szFTOId]" caption="szFTOId" attribute="1" defaultMemberUniqueName="[SAM_Pemajangan].[szFTOId].[All]" allUniqueName="[SAM_Pemajangan].[szFTOId].[All]" dimensionUniqueName="[SAM_Pemajangan]" displayFolder="" count="0" unbalanced="0"/>
    <cacheHierarchy uniqueName="[SAM_Pemajangan].[szsalesid]" caption="szsalesid" attribute="1" defaultMemberUniqueName="[SAM_Pemajangan].[szsalesid].[All]" allUniqueName="[SAM_Pemajangan].[szsalesid].[All]" dimensionUniqueName="[SAM_Pemajangan]" displayFolder="" count="0" unbalanced="0"/>
    <cacheHierarchy uniqueName="[SAM_Pemajangan].[szWorkplaceId]" caption="szWorkplaceId" attribute="1" defaultMemberUniqueName="[SAM_Pemajangan].[szWorkplaceId].[All]" allUniqueName="[SAM_Pemajangan].[szWorkplaceId].[All]" dimensionUniqueName="[SAM_Pemajangan]" displayFolder="" count="0" unbalanced="0"/>
    <cacheHierarchy uniqueName="[SAM_Pemajangan].[Tanggal Kunjungan]" caption="Tanggal Kunjungan" attribute="1" defaultMemberUniqueName="[SAM_Pemajangan].[Tanggal Kunjungan].[All]" allUniqueName="[SAM_Pemajangan].[Tanggal Kunjungan].[All]" dimensionUniqueName="[SAM_Pemajangan]" displayFolder="" count="0" unbalanced="0"/>
    <cacheHierarchy uniqueName="[SAM_Pemajangan].[Total Photo]" caption="Total Photo" attribute="1" defaultMemberUniqueName="[SAM_Pemajangan].[Total Photo].[All]" allUniqueName="[SAM_Pemajangan].[Total Photo].[All]" dimensionUniqueName="[SAM_Pemajangan]" displayFolder="" count="0" unbalanced="0"/>
    <cacheHierarchy uniqueName="[Sell_In].[actcogs]" caption="actcogs" attribute="1" defaultMemberUniqueName="[Sell_In].[actcogs].[All]" allUniqueName="[Sell_In].[actcogs].[All]" dimensionUniqueName="[Sell_In]" displayFolder="" count="0" unbalanced="0"/>
    <cacheHierarchy uniqueName="[Sell_In].[actcogsvariance]" caption="actcogsvariance" attribute="1" defaultMemberUniqueName="[Sell_In].[actcogsvariance].[All]" allUniqueName="[Sell_In].[actcogsvariance].[All]" dimensionUniqueName="[Sell_In]" displayFolder="" count="0" unbalanced="0"/>
    <cacheHierarchy uniqueName="[Sell_In].[actgp]" caption="actgp" attribute="1" defaultMemberUniqueName="[Sell_In].[actgp].[All]" allUniqueName="[Sell_In].[actgp].[All]" dimensionUniqueName="[Sell_In]" displayFolder="" count="0" unbalanced="0"/>
    <cacheHierarchy uniqueName="[Sell_In].[actoa]" caption="actoa" attribute="1" defaultMemberUniqueName="[Sell_In].[actoa].[All]" allUniqueName="[Sell_In].[actoa].[All]" dimensionUniqueName="[Sell_In]" displayFolder="" count="0" unbalanced="0"/>
    <cacheHierarchy uniqueName="[Sell_In].[ActRetur]" caption="ActRetur" attribute="1" defaultMemberUniqueName="[Sell_In].[ActRetur].[All]" allUniqueName="[Sell_In].[ActRetur].[All]" dimensionUniqueName="[Sell_In]" displayFolder="" count="0" unbalanced="0"/>
    <cacheHierarchy uniqueName="[Sell_In].[actsellin]" caption="actsellin" attribute="1" defaultMemberUniqueName="[Sell_In].[actsellin].[All]" allUniqueName="[Sell_In].[actsellin].[All]" dimensionUniqueName="[Sell_In]" displayFolder="" count="0" unbalanced="0"/>
    <cacheHierarchy uniqueName="[Sell_In].[actsellinqty]" caption="actsellinqty" attribute="1" defaultMemberUniqueName="[Sell_In].[actsellinqty].[All]" allUniqueName="[Sell_In].[actsellinqty].[All]" dimensionUniqueName="[Sell_In]" displayFolder="" count="0" unbalanced="0"/>
    <cacheHierarchy uniqueName="[Sell_In].[GPID]" caption="GPID" attribute="1" defaultMemberUniqueName="[Sell_In].[GPID].[All]" allUniqueName="[Sell_In].[GPID].[All]" dimensionUniqueName="[Sell_In]" displayFolder="" count="0" unbalanced="0"/>
    <cacheHierarchy uniqueName="[Sell_In].[new_StockVal]" caption="new_StockVal" attribute="1" defaultMemberUniqueName="[Sell_In].[new_StockVal].[All]" allUniqueName="[Sell_In].[new_StockVal].[All]" dimensionUniqueName="[Sell_In]" displayFolder="" count="0" unbalanced="0"/>
    <cacheHierarchy uniqueName="[Sell_In].[new_StockValLM]" caption="new_StockValLM" attribute="1" defaultMemberUniqueName="[Sell_In].[new_StockValLM].[All]" allUniqueName="[Sell_In].[new_StockValLM].[All]" dimensionUniqueName="[Sell_In]" displayFolder="" count="0" unbalanced="0"/>
    <cacheHierarchy uniqueName="[Sell_In].[periode]" caption="periode" attribute="1" defaultMemberUniqueName="[Sell_In].[periode].[All]" allUniqueName="[Sell_In].[periode].[All]" dimensionUniqueName="[Sell_In]" displayFolder="" count="0" unbalanced="0"/>
    <cacheHierarchy uniqueName="[Sell_In].[QtyRetur]" caption="QtyRetur" attribute="1" defaultMemberUniqueName="[Sell_In].[QtyRetur].[All]" allUniqueName="[Sell_In].[QtyRetur].[All]" dimensionUniqueName="[Sell_In]" displayFolder="" count="0" unbalanced="0"/>
    <cacheHierarchy uniqueName="[Sell_In].[szproductid]" caption="szproductid" attribute="1" defaultMemberUniqueName="[Sell_In].[szproductid].[All]" allUniqueName="[Sell_In].[szproductid].[All]" dimensionUniqueName="[Sell_In]" displayFolder="" count="0" unbalanced="0"/>
    <cacheHierarchy uniqueName="[Sellin_BP].[Amount]" caption="Amount" attribute="1" defaultMemberUniqueName="[Sellin_BP].[Amount].[All]" allUniqueName="[Sellin_BP].[Amount].[All]" dimensionUniqueName="[Sellin_BP]" displayFolder="" count="0" unbalanced="0"/>
    <cacheHierarchy uniqueName="[Sellin_BP].[material]" caption="material" attribute="1" defaultMemberUniqueName="[Sellin_BP].[material].[All]" allUniqueName="[Sellin_BP].[material].[All]" dimensionUniqueName="[Sellin_BP]" displayFolder="" count="0" unbalanced="0"/>
    <cacheHierarchy uniqueName="[Sellin_BP].[Periode]" caption="Periode" attribute="1" defaultMemberUniqueName="[Sellin_BP].[Periode].[All]" allUniqueName="[Sellin_BP].[Periode].[All]" dimensionUniqueName="[Sellin_BP]" displayFolder="" count="0" unbalanced="0"/>
    <cacheHierarchy uniqueName="[Sellin_BP].[szproductid]" caption="szproductid" attribute="1" defaultMemberUniqueName="[Sellin_BP].[szproductid].[All]" allUniqueName="[Sellin_BP].[szproductid].[All]" dimensionUniqueName="[Sellin_BP]" displayFolder="" count="0" unbalanced="0"/>
    <cacheHierarchy uniqueName="[Sellin_BP].[Tipe]" caption="Tipe" attribute="1" defaultMemberUniqueName="[Sellin_BP].[Tipe].[All]" allUniqueName="[Sellin_BP].[Tipe].[All]" dimensionUniqueName="[Sellin_BP]" displayFolder="" count="0" unbalanced="0"/>
    <cacheHierarchy uniqueName="[SelloutMTI].[decuomqty]" caption="decuomqty" attribute="1" defaultMemberUniqueName="[SelloutMTI].[decuomqty].[All]" allUniqueName="[SelloutMTI].[decuomqty].[All]" dimensionUniqueName="[SelloutMTI]" displayFolder="" count="0" unbalanced="0"/>
    <cacheHierarchy uniqueName="[SelloutMTI].[Nama_SPG]" caption="Nama_SPG" attribute="1" defaultMemberUniqueName="[SelloutMTI].[Nama_SPG].[All]" allUniqueName="[SelloutMTI].[Nama_SPG].[All]" dimensionUniqueName="[SelloutMTI]" displayFolder="" count="0" unbalanced="0"/>
    <cacheHierarchy uniqueName="[SelloutMTI].[qty]" caption="qty" attribute="1" defaultMemberUniqueName="[SelloutMTI].[qty].[All]" allUniqueName="[SelloutMTI].[qty].[All]" dimensionUniqueName="[SelloutMTI]" displayFolder="" count="0" unbalanced="0"/>
    <cacheHierarchy uniqueName="[SelloutMTI].[selloutqty]" caption="selloutqty" attribute="1" defaultMemberUniqueName="[SelloutMTI].[selloutqty].[All]" allUniqueName="[SelloutMTI].[selloutqty].[All]" dimensionUniqueName="[SelloutMTI]" displayFolder="" count="0" unbalanced="0"/>
    <cacheHierarchy uniqueName="[SelloutMTI].[selloutvalue]" caption="selloutvalue" attribute="1" defaultMemberUniqueName="[SelloutMTI].[selloutvalue].[All]" allUniqueName="[SelloutMTI].[selloutvalue].[All]" dimensionUniqueName="[SelloutMTI]" displayFolder="" count="0" unbalanced="0"/>
    <cacheHierarchy uniqueName="[SelloutMTI].[StockInPCS]" caption="StockInPCS" attribute="1" defaultMemberUniqueName="[SelloutMTI].[StockInPCS].[All]" allUniqueName="[SelloutMTI].[StockInPCS].[All]" dimensionUniqueName="[SelloutMTI]" displayFolder="" count="0" unbalanced="0"/>
    <cacheHierarchy uniqueName="[SelloutMTI].[stoklalu]" caption="stoklalu" attribute="1" defaultMemberUniqueName="[SelloutMTI].[stoklalu].[All]" allUniqueName="[SelloutMTI].[stoklalu].[All]" dimensionUniqueName="[SelloutMTI]" displayFolder="" count="0" unbalanced="0"/>
    <cacheHierarchy uniqueName="[SelloutMTI].[szcustid]" caption="szcustid" attribute="1" defaultMemberUniqueName="[SelloutMTI].[szcustid].[All]" allUniqueName="[SelloutMTI].[szcustid].[All]" dimensionUniqueName="[SelloutMTI]" displayFolder="" count="0" unbalanced="0"/>
    <cacheHierarchy uniqueName="[SelloutMTI].[szNickName]" caption="szNickName" attribute="1" defaultMemberUniqueName="[SelloutMTI].[szNickName].[All]" allUniqueName="[SelloutMTI].[szNickName].[All]" dimensionUniqueName="[SelloutMTI]" displayFolder="" count="0" unbalanced="0"/>
    <cacheHierarchy uniqueName="[SelloutMTI].[szWrokPlaceID]" caption="szWrokPlaceID" attribute="1" defaultMemberUniqueName="[SelloutMTI].[szWrokPlaceID].[All]" allUniqueName="[SelloutMTI].[szWrokPlaceID].[All]" dimensionUniqueName="[SelloutMTI]" displayFolder="" count="0" unbalanced="0"/>
    <cacheHierarchy uniqueName="[SelloutMTI].[Tanggal]" caption="Tanggal" attribute="1" defaultMemberUniqueName="[SelloutMTI].[Tanggal].[All]" allUniqueName="[SelloutMTI].[Tanggal].[All]" dimensionUniqueName="[SelloutMTI]" displayFolder="" count="0" unbalanced="0"/>
    <cacheHierarchy uniqueName="[SIP New].[activity name]" caption="activity name" attribute="1" defaultMemberUniqueName="[SIP New].[activity name].[All]" allUniqueName="[SIP New].[activity name].[All]" dimensionUniqueName="[SIP New]" displayFolder="" count="0" unbalanced="0"/>
    <cacheHierarchy uniqueName="[SIP New].[cahnnelss]" caption="cahnnelss" attribute="1" defaultMemberUniqueName="[SIP New].[cahnnelss].[All]" allUniqueName="[SIP New].[cahnnelss].[All]" dimensionUniqueName="[SIP New]" displayFolder="" count="0" unbalanced="0"/>
    <cacheHierarchy uniqueName="[SIP New].[channel]" caption="channel" attribute="1" defaultMemberUniqueName="[SIP New].[channel].[All]" allUniqueName="[SIP New].[channel].[All]" dimensionUniqueName="[SIP New]" displayFolder="" count="0" unbalanced="0"/>
    <cacheHierarchy uniqueName="[SIP New].[detail activity]" caption="detail activity" attribute="1" defaultMemberUniqueName="[SIP New].[detail activity].[All]" allUniqueName="[SIP New].[detail activity].[All]" dimensionUniqueName="[SIP New]" displayFolder="" count="0" unbalanced="0"/>
    <cacheHierarchy uniqueName="[SIP New].[GL Account]" caption="GL Account" attribute="1" defaultMemberUniqueName="[SIP New].[GL Account].[All]" allUniqueName="[SIP New].[GL Account].[All]" dimensionUniqueName="[SIP New]" displayFolder="" count="0" unbalanced="0"/>
    <cacheHierarchy uniqueName="[SIP New].[kdfpp]" caption="kdfpp" attribute="1" defaultMemberUniqueName="[SIP New].[kdfpp].[All]" allUniqueName="[SIP New].[kdfpp].[All]" dimensionUniqueName="[SIP New]" displayFolder="" count="0" unbalanced="0"/>
    <cacheHierarchy uniqueName="[SIP New].[periode]" caption="periode" attribute="1" defaultMemberUniqueName="[SIP New].[periode].[All]" allUniqueName="[SIP New].[periode].[All]" dimensionUniqueName="[SIP New]" displayFolder="" count="0" unbalanced="0"/>
    <cacheHierarchy uniqueName="[SIP New].[pilar2]" caption="pilar2" attribute="1" defaultMemberUniqueName="[SIP New].[pilar2].[All]" allUniqueName="[SIP New].[pilar2].[All]" dimensionUniqueName="[SIP New]" displayFolder="" count="0" unbalanced="0"/>
    <cacheHierarchy uniqueName="[SIP New].[productcode]" caption="productcode" attribute="1" defaultMemberUniqueName="[SIP New].[productcode].[All]" allUniqueName="[SIP New].[productcode].[All]" dimensionUniqueName="[SIP New]" displayFolder="" count="0" unbalanced="0"/>
    <cacheHierarchy uniqueName="[SIP New].[programm name]" caption="programm name" attribute="1" defaultMemberUniqueName="[SIP New].[programm name].[All]" allUniqueName="[SIP New].[programm name].[All]" dimensionUniqueName="[SIP New]" displayFolder="" count="0" unbalanced="0"/>
    <cacheHierarchy uniqueName="[SIP New].[rupiah]" caption="rupiah" attribute="1" defaultMemberUniqueName="[SIP New].[rupiah].[All]" allUniqueName="[SIP New].[rupiah].[All]" dimensionUniqueName="[SIP New]" displayFolder="" count="0" unbalanced="0"/>
    <cacheHierarchy uniqueName="[SIP New].[SubBrand]" caption="SubBrand" attribute="1" defaultMemberUniqueName="[SIP New].[SubBrand].[All]" allUniqueName="[SIP New].[SubBrand].[All]" dimensionUniqueName="[SIP New]" displayFolder="" count="0" unbalanced="0"/>
    <cacheHierarchy uniqueName="[SIP New].[szProductid]" caption="szProductid" attribute="1" defaultMemberUniqueName="[SIP New].[szProductid].[All]" allUniqueName="[SIP New].[szProductid].[All]" dimensionUniqueName="[SIP New]" displayFolder="" count="0" unbalanced="0"/>
    <cacheHierarchy uniqueName="[SO Delivery].[decamount]" caption="decamount" attribute="1" defaultMemberUniqueName="[SO Delivery].[decamount].[All]" allUniqueName="[SO Delivery].[decamount].[All]" dimensionUniqueName="[SO Delivery]" displayFolder="" count="0" unbalanced="0"/>
    <cacheHierarchy uniqueName="[SO Delivery].[decdiscount]" caption="decdiscount" attribute="1" defaultMemberUniqueName="[SO Delivery].[decdiscount].[All]" allUniqueName="[SO Delivery].[decdiscount].[All]" dimensionUniqueName="[SO Delivery]" displayFolder="" count="0" unbalanced="0"/>
    <cacheHierarchy uniqueName="[SO Delivery].[decdpp]" caption="decdpp" attribute="1" defaultMemberUniqueName="[SO Delivery].[decdpp].[All]" allUniqueName="[SO Delivery].[decdpp].[All]" dimensionUniqueName="[SO Delivery]" displayFolder="" count="0" unbalanced="0"/>
    <cacheHierarchy uniqueName="[SO Delivery].[decexamount]" caption="decexamount" attribute="1" defaultMemberUniqueName="[SO Delivery].[decexamount].[All]" allUniqueName="[SO Delivery].[decexamount].[All]" dimensionUniqueName="[SO Delivery]" displayFolder="" count="0" unbalanced="0"/>
    <cacheHierarchy uniqueName="[SO Delivery].[decqty]" caption="decqty" attribute="1" defaultMemberUniqueName="[SO Delivery].[decqty].[All]" allUniqueName="[SO Delivery].[decqty].[All]" dimensionUniqueName="[SO Delivery]" displayFolder="" count="0" unbalanced="0"/>
    <cacheHierarchy uniqueName="[SO Delivery].[decuomqty]" caption="decuomqty" attribute="1" defaultMemberUniqueName="[SO Delivery].[decuomqty].[All]" allUniqueName="[SO Delivery].[decuomqty].[All]" dimensionUniqueName="[SO Delivery]" displayFolder="" count="0" unbalanced="0"/>
    <cacheHierarchy uniqueName="[SO Delivery].[DTMDELIVERY]" caption="DTMDELIVERY" attribute="1" defaultMemberUniqueName="[SO Delivery].[DTMDELIVERY].[All]" allUniqueName="[SO Delivery].[DTMDELIVERY].[All]" dimensionUniqueName="[SO Delivery]" displayFolder="" count="0" unbalanced="0"/>
    <cacheHierarchy uniqueName="[SO Delivery].[FlagSTK]" caption="FlagSTK" attribute="1" defaultMemberUniqueName="[SO Delivery].[FlagSTK].[All]" allUniqueName="[SO Delivery].[FlagSTK].[All]" dimensionUniqueName="[SO Delivery]" displayFolder="" count="0" unbalanced="0"/>
    <cacheHierarchy uniqueName="[SO Delivery].[leadtime_key]" caption="leadtime_key" attribute="1" defaultMemberUniqueName="[SO Delivery].[leadtime_key].[All]" allUniqueName="[SO Delivery].[leadtime_key].[All]" dimensionUniqueName="[SO Delivery]" displayFolder="" count="0" unbalanced="0"/>
    <cacheHierarchy uniqueName="[SO Delivery].[SAP_Konversi]" caption="SAP_Konversi" attribute="1" defaultMemberUniqueName="[SO Delivery].[SAP_Konversi].[All]" allUniqueName="[SO Delivery].[SAP_Konversi].[All]" dimensionUniqueName="[SO Delivery]" displayFolder="" count="0" unbalanced="0"/>
    <cacheHierarchy uniqueName="[SO Delivery].[SOVol]" caption="SOVol" attribute="1" defaultMemberUniqueName="[SO Delivery].[SOVol].[All]" allUniqueName="[SO Delivery].[SOVol].[All]" dimensionUniqueName="[SO Delivery]" displayFolder="" count="0" unbalanced="0"/>
    <cacheHierarchy uniqueName="[SO Delivery].[Status_Delivery]" caption="Status_Delivery" attribute="1" defaultMemberUniqueName="[SO Delivery].[Status_Delivery].[All]" allUniqueName="[SO Delivery].[Status_Delivery].[All]" dimensionUniqueName="[SO Delivery]" displayFolder="" count="0" unbalanced="0"/>
    <cacheHierarchy uniqueName="[SO Delivery].[szcustid]" caption="szcustid" attribute="1" defaultMemberUniqueName="[SO Delivery].[szcustid].[All]" allUniqueName="[SO Delivery].[szcustid].[All]" dimensionUniqueName="[SO Delivery]" displayFolder="" count="0" unbalanced="0"/>
    <cacheHierarchy uniqueName="[SO Delivery].[szemployeeid]" caption="szemployeeid" attribute="1" defaultMemberUniqueName="[SO Delivery].[szemployeeid].[All]" allUniqueName="[SO Delivery].[szemployeeid].[All]" dimensionUniqueName="[SO Delivery]" displayFolder="" count="0" unbalanced="0"/>
    <cacheHierarchy uniqueName="[SO Delivery].[szfsoid]" caption="szfsoid" attribute="1" defaultMemberUniqueName="[SO Delivery].[szfsoid].[All]" allUniqueName="[SO Delivery].[szfsoid].[All]" dimensionUniqueName="[SO Delivery]" displayFolder="" count="0" unbalanced="0"/>
    <cacheHierarchy uniqueName="[SO Delivery].[szorderitemtypeid]" caption="szorderitemtypeid" attribute="1" defaultMemberUniqueName="[SO Delivery].[szorderitemtypeid].[All]" allUniqueName="[SO Delivery].[szorderitemtypeid].[All]" dimensionUniqueName="[SO Delivery]" displayFolder="" count="0" unbalanced="0"/>
    <cacheHierarchy uniqueName="[SO Delivery].[szordertypeid]" caption="szordertypeid" attribute="1" defaultMemberUniqueName="[SO Delivery].[szordertypeid].[All]" allUniqueName="[SO Delivery].[szordertypeid].[All]" dimensionUniqueName="[SO Delivery]" displayFolder="" count="0" unbalanced="0"/>
    <cacheHierarchy uniqueName="[SO Delivery].[szproductid]" caption="szproductid" attribute="1" defaultMemberUniqueName="[SO Delivery].[szproductid].[All]" allUniqueName="[SO Delivery].[szproductid].[All]" dimensionUniqueName="[SO Delivery]" displayFolder="" count="0" unbalanced="0"/>
    <cacheHierarchy uniqueName="[SO Delivery].[szSalWorkplaceId]" caption="szSalWorkplaceId" attribute="1" defaultMemberUniqueName="[SO Delivery].[szSalWorkplaceId].[All]" allUniqueName="[SO Delivery].[szSalWorkplaceId].[All]" dimensionUniqueName="[SO Delivery]" displayFolder="" count="0" unbalanced="0"/>
    <cacheHierarchy uniqueName="[SO Delivery].[szstatus]" caption="szstatus" attribute="1" defaultMemberUniqueName="[SO Delivery].[szstatus].[All]" allUniqueName="[SO Delivery].[szstatus].[All]" dimensionUniqueName="[SO Delivery]" displayFolder="" count="0" unbalanced="0"/>
    <cacheHierarchy uniqueName="[SO Delivery].[szWorkplaceId]" caption="szWorkplaceId" attribute="1" defaultMemberUniqueName="[SO Delivery].[szWorkplaceId].[All]" allUniqueName="[SO Delivery].[szWorkplaceId].[All]" dimensionUniqueName="[SO Delivery]" displayFolder="" count="0" unbalanced="0"/>
    <cacheHierarchy uniqueName="[SO Delivery].[Tanggal Order]" caption="Tanggal Order" attribute="1" defaultMemberUniqueName="[SO Delivery].[Tanggal Order].[All]" allUniqueName="[SO Delivery].[Tanggal Order].[All]" dimensionUniqueName="[SO Delivery]" displayFolder="" count="0" unbalanced="0"/>
    <cacheHierarchy uniqueName="[SO Delivery].[Tanggal Rencana Kirim]" caption="Tanggal Rencana Kirim" attribute="1" defaultMemberUniqueName="[SO Delivery].[Tanggal Rencana Kirim].[All]" allUniqueName="[SO Delivery].[Tanggal Rencana Kirim].[All]" dimensionUniqueName="[SO Delivery]" displayFolder="" count="0" unbalanced="0"/>
    <cacheHierarchy uniqueName="[SO Delivery].[TipeSO]" caption="TipeSO" attribute="1" defaultMemberUniqueName="[SO Delivery].[TipeSO].[All]" allUniqueName="[SO Delivery].[TipeSO].[All]" dimensionUniqueName="[SO Delivery]" displayFolder="" count="0" unbalanced="0"/>
    <cacheHierarchy uniqueName="[SO Tipe].[ID]" caption="ID" attribute="1" defaultMemberUniqueName="[SO Tipe].[ID].[All]" allUniqueName="[SO Tipe].[ID].[All]" dimensionUniqueName="[SO Tipe]" displayFolder="" count="0" unbalanced="0"/>
    <cacheHierarchy uniqueName="[SO Tipe].[Tipe SO]" caption="Tipe SO" attribute="1" defaultMemberUniqueName="[SO Tipe].[Tipe SO].[All]" allUniqueName="[SO Tipe].[Tipe SO].[All]" dimensionUniqueName="[SO Tipe]" displayFolder="" count="0" unbalanced="0"/>
    <cacheHierarchy uniqueName="[SO_Cancel].[decdpp]" caption="decdpp" attribute="1" defaultMemberUniqueName="[SO_Cancel].[decdpp].[All]" allUniqueName="[SO_Cancel].[decdpp].[All]" dimensionUniqueName="[SO_Cancel]" displayFolder="" count="0" unbalanced="0"/>
    <cacheHierarchy uniqueName="[SO_Cancel].[decqty]" caption="decqty" attribute="1" defaultMemberUniqueName="[SO_Cancel].[decqty].[All]" allUniqueName="[SO_Cancel].[decqty].[All]" dimensionUniqueName="[SO_Cancel]" displayFolder="" count="0" unbalanced="0"/>
    <cacheHierarchy uniqueName="[SO_Cancel].[decuomqty]" caption="decuomqty" attribute="1" defaultMemberUniqueName="[SO_Cancel].[decuomqty].[All]" allUniqueName="[SO_Cancel].[decuomqty].[All]" dimensionUniqueName="[SO_Cancel]" displayFolder="" count="0" unbalanced="0"/>
    <cacheHierarchy uniqueName="[SO_Cancel].[DTMDELIVERY]" caption="DTMDELIVERY" attribute="1" defaultMemberUniqueName="[SO_Cancel].[DTMDELIVERY].[All]" allUniqueName="[SO_Cancel].[DTMDELIVERY].[All]" dimensionUniqueName="[SO_Cancel]" displayFolder="" count="0" unbalanced="0"/>
    <cacheHierarchy uniqueName="[SO_Cancel].[leadtime_key]" caption="leadtime_key" attribute="1" defaultMemberUniqueName="[SO_Cancel].[leadtime_key].[All]" allUniqueName="[SO_Cancel].[leadtime_key].[All]" dimensionUniqueName="[SO_Cancel]" displayFolder="" count="0" unbalanced="0"/>
    <cacheHierarchy uniqueName="[SO_Cancel].[Status_Delivery]" caption="Status_Delivery" attribute="1" defaultMemberUniqueName="[SO_Cancel].[Status_Delivery].[All]" allUniqueName="[SO_Cancel].[Status_Delivery].[All]" dimensionUniqueName="[SO_Cancel]" displayFolder="" count="0" unbalanced="0"/>
    <cacheHierarchy uniqueName="[SO_Cancel].[szcustid]" caption="szcustid" attribute="1" defaultMemberUniqueName="[SO_Cancel].[szcustid].[All]" allUniqueName="[SO_Cancel].[szcustid].[All]" dimensionUniqueName="[SO_Cancel]" displayFolder="" count="0" unbalanced="0"/>
    <cacheHierarchy uniqueName="[SO_Cancel].[szemployeeid]" caption="szemployeeid" attribute="1" defaultMemberUniqueName="[SO_Cancel].[szemployeeid].[All]" allUniqueName="[SO_Cancel].[szemployeeid].[All]" dimensionUniqueName="[SO_Cancel]" displayFolder="" count="0" unbalanced="0"/>
    <cacheHierarchy uniqueName="[SO_Cancel].[szfsoid]" caption="szfsoid" attribute="1" defaultMemberUniqueName="[SO_Cancel].[szfsoid].[All]" allUniqueName="[SO_Cancel].[szfsoid].[All]" dimensionUniqueName="[SO_Cancel]" displayFolder="" count="0" unbalanced="0"/>
    <cacheHierarchy uniqueName="[SO_Cancel].[szorderitemtypeid]" caption="szorderitemtypeid" attribute="1" defaultMemberUniqueName="[SO_Cancel].[szorderitemtypeid].[All]" allUniqueName="[SO_Cancel].[szorderitemtypeid].[All]" dimensionUniqueName="[SO_Cancel]" displayFolder="" count="0" unbalanced="0"/>
    <cacheHierarchy uniqueName="[SO_Cancel].[szordertypeid]" caption="szordertypeid" attribute="1" defaultMemberUniqueName="[SO_Cancel].[szordertypeid].[All]" allUniqueName="[SO_Cancel].[szordertypeid].[All]" dimensionUniqueName="[SO_Cancel]" displayFolder="" count="0" unbalanced="0"/>
    <cacheHierarchy uniqueName="[SO_Cancel].[szproductid]" caption="szproductid" attribute="1" defaultMemberUniqueName="[SO_Cancel].[szproductid].[All]" allUniqueName="[SO_Cancel].[szproductid].[All]" dimensionUniqueName="[SO_Cancel]" displayFolder="" count="0" unbalanced="0"/>
    <cacheHierarchy uniqueName="[SO_Cancel].[szWorkplaceId]" caption="szWorkplaceId" attribute="1" defaultMemberUniqueName="[SO_Cancel].[szWorkplaceId].[All]" allUniqueName="[SO_Cancel].[szWorkplaceId].[All]" dimensionUniqueName="[SO_Cancel]" displayFolder="" count="0" unbalanced="0"/>
    <cacheHierarchy uniqueName="[SO_Cancel].[Tanggal Order]" caption="Tanggal Order" attribute="1" defaultMemberUniqueName="[SO_Cancel].[Tanggal Order].[All]" allUniqueName="[SO_Cancel].[Tanggal Order].[All]" dimensionUniqueName="[SO_Cancel]" displayFolder="" count="0" unbalanced="0"/>
    <cacheHierarchy uniqueName="[SO_Cancel].[Tanggal Rencana Kirim]" caption="Tanggal Rencana Kirim" attribute="1" defaultMemberUniqueName="[SO_Cancel].[Tanggal Rencana Kirim].[All]" allUniqueName="[SO_Cancel].[Tanggal Rencana Kirim].[All]" dimensionUniqueName="[SO_Cancel]" displayFolder="" count="0" unbalanced="0"/>
    <cacheHierarchy uniqueName="[SO_Canvas].[decdpp]" caption="decdpp" attribute="1" defaultMemberUniqueName="[SO_Canvas].[decdpp].[All]" allUniqueName="[SO_Canvas].[decdpp].[All]" dimensionUniqueName="[SO_Canvas]" displayFolder="" count="0" unbalanced="0"/>
    <cacheHierarchy uniqueName="[SO_Canvas].[decqty]" caption="decqty" attribute="1" defaultMemberUniqueName="[SO_Canvas].[decqty].[All]" allUniqueName="[SO_Canvas].[decqty].[All]" dimensionUniqueName="[SO_Canvas]" displayFolder="" count="0" unbalanced="0"/>
    <cacheHierarchy uniqueName="[SO_Canvas].[decuomqty]" caption="decuomqty" attribute="1" defaultMemberUniqueName="[SO_Canvas].[decuomqty].[All]" allUniqueName="[SO_Canvas].[decuomqty].[All]" dimensionUniqueName="[SO_Canvas]" displayFolder="" count="0" unbalanced="0"/>
    <cacheHierarchy uniqueName="[SO_Canvas].[dtmdelivery]" caption="dtmdelivery" attribute="1" defaultMemberUniqueName="[SO_Canvas].[dtmdelivery].[All]" allUniqueName="[SO_Canvas].[dtmdelivery].[All]" dimensionUniqueName="[SO_Canvas]" displayFolder="" count="0" unbalanced="0"/>
    <cacheHierarchy uniqueName="[SO_Canvas].[SAPKonversi]" caption="SAPKonversi" attribute="1" defaultMemberUniqueName="[SO_Canvas].[SAPKonversi].[All]" allUniqueName="[SO_Canvas].[SAPKonversi].[All]" dimensionUniqueName="[SO_Canvas]" displayFolder="" count="0" unbalanced="0"/>
    <cacheHierarchy uniqueName="[SO_Canvas].[szcustid]" caption="szcustid" attribute="1" defaultMemberUniqueName="[SO_Canvas].[szcustid].[All]" allUniqueName="[SO_Canvas].[szcustid].[All]" dimensionUniqueName="[SO_Canvas]" displayFolder="" count="0" unbalanced="0"/>
    <cacheHierarchy uniqueName="[SO_Canvas].[szproductid]" caption="szproductid" attribute="1" defaultMemberUniqueName="[SO_Canvas].[szproductid].[All]" allUniqueName="[SO_Canvas].[szproductid].[All]" dimensionUniqueName="[SO_Canvas]" displayFolder="" count="0" unbalanced="0"/>
    <cacheHierarchy uniqueName="[SO_Canvas].[szworkplaceid]" caption="szworkplaceid" attribute="1" defaultMemberUniqueName="[SO_Canvas].[szworkplaceid].[All]" allUniqueName="[SO_Canvas].[szworkplaceid].[All]" dimensionUniqueName="[SO_Canvas]" displayFolder="" count="0" unbalanced="0"/>
    <cacheHierarchy uniqueName="[SOReason].[decRemainingQty]" caption="decRemainingQty" attribute="1" defaultMemberUniqueName="[SOReason].[decRemainingQty].[All]" allUniqueName="[SOReason].[decRemainingQty].[All]" dimensionUniqueName="[SOReason]" displayFolder="" count="0" unbalanced="0"/>
    <cacheHierarchy uniqueName="[SOReason].[decUomQty]" caption="decUomQty" attribute="1" defaultMemberUniqueName="[SOReason].[decUomQty].[All]" allUniqueName="[SOReason].[decUomQty].[All]" dimensionUniqueName="[SOReason]" displayFolder="" count="0" unbalanced="0"/>
    <cacheHierarchy uniqueName="[SOReason].[dtmDelivery]" caption="dtmDelivery" attribute="1" defaultMemberUniqueName="[SOReason].[dtmDelivery].[All]" allUniqueName="[SOReason].[dtmDelivery].[All]" dimensionUniqueName="[SOReason]" displayFolder="" count="0" unbalanced="0"/>
    <cacheHierarchy uniqueName="[SOReason].[dtmOrder]" caption="dtmOrder" attribute="1" defaultMemberUniqueName="[SOReason].[dtmOrder].[All]" allUniqueName="[SOReason].[dtmOrder].[All]" dimensionUniqueName="[SOReason]" displayFolder="" count="0" unbalanced="0"/>
    <cacheHierarchy uniqueName="[SOReason].[QtySO]" caption="QtySO" attribute="1" defaultMemberUniqueName="[SOReason].[QtySO].[All]" allUniqueName="[SOReason].[QtySO].[All]" dimensionUniqueName="[SOReason]" displayFolder="" count="0" unbalanced="0"/>
    <cacheHierarchy uniqueName="[SOReason].[QtySTK]" caption="QtySTK" attribute="1" defaultMemberUniqueName="[SOReason].[QtySTK].[All]" allUniqueName="[SOReason].[QtySTK].[All]" dimensionUniqueName="[SOReason]" displayFolder="" count="0" unbalanced="0"/>
    <cacheHierarchy uniqueName="[SOReason].[Reason]" caption="Reason" attribute="1" defaultMemberUniqueName="[SOReason].[Reason].[All]" allUniqueName="[SOReason].[Reason].[All]" dimensionUniqueName="[SOReason]" displayFolder="" count="0" unbalanced="0"/>
    <cacheHierarchy uniqueName="[SOReason].[szCustId]" caption="szCustId" attribute="1" defaultMemberUniqueName="[SOReason].[szCustId].[All]" allUniqueName="[SOReason].[szCustId].[All]" dimensionUniqueName="[SOReason]" displayFolder="" count="0" unbalanced="0"/>
    <cacheHierarchy uniqueName="[SOReason].[szDescription]" caption="szDescription" attribute="1" defaultMemberUniqueName="[SOReason].[szDescription].[All]" allUniqueName="[SOReason].[szDescription].[All]" dimensionUniqueName="[SOReason]" displayFolder="" count="0" unbalanced="0"/>
    <cacheHierarchy uniqueName="[SOReason].[szDjrTrackingId]" caption="szDjrTrackingId" attribute="1" defaultMemberUniqueName="[SOReason].[szDjrTrackingId].[All]" allUniqueName="[SOReason].[szDjrTrackingId].[All]" dimensionUniqueName="[SOReason]" displayFolder="" count="0" unbalanced="0"/>
    <cacheHierarchy uniqueName="[SOReason].[szFDoId]" caption="szFDoId" attribute="1" defaultMemberUniqueName="[SOReason].[szFDoId].[All]" allUniqueName="[SOReason].[szFDoId].[All]" dimensionUniqueName="[SOReason]" displayFolder="" count="0" unbalanced="0"/>
    <cacheHierarchy uniqueName="[SOReason].[szFSoId]" caption="szFSoId" attribute="1" defaultMemberUniqueName="[SOReason].[szFSoId].[All]" allUniqueName="[SOReason].[szFSoId].[All]" dimensionUniqueName="[SOReason]" displayFolder="" count="0" unbalanced="0"/>
    <cacheHierarchy uniqueName="[SOReason].[szOrderPriorityProcessType]" caption="szOrderPriorityProcessType" attribute="1" defaultMemberUniqueName="[SOReason].[szOrderPriorityProcessType].[All]" allUniqueName="[SOReason].[szOrderPriorityProcessType].[All]" dimensionUniqueName="[SOReason]" displayFolder="" count="0" unbalanced="0"/>
    <cacheHierarchy uniqueName="[SOReason].[szOrderStatus]" caption="szOrderStatus" attribute="1" defaultMemberUniqueName="[SOReason].[szOrderStatus].[All]" allUniqueName="[SOReason].[szOrderStatus].[All]" dimensionUniqueName="[SOReason]" displayFolder="" count="0" unbalanced="0"/>
    <cacheHierarchy uniqueName="[SOReason].[szProductId]" caption="szProductId" attribute="1" defaultMemberUniqueName="[SOReason].[szProductId].[All]" allUniqueName="[SOReason].[szProductId].[All]" dimensionUniqueName="[SOReason]" displayFolder="" count="0" unbalanced="0"/>
    <cacheHierarchy uniqueName="[SOReason].[szReasonId]" caption="szReasonId" attribute="1" defaultMemberUniqueName="[SOReason].[szReasonId].[All]" allUniqueName="[SOReason].[szReasonId].[All]" dimensionUniqueName="[SOReason]" displayFolder="" count="0" unbalanced="0"/>
    <cacheHierarchy uniqueName="[SOReason].[szStatus]" caption="szStatus" attribute="1" defaultMemberUniqueName="[SOReason].[szStatus].[All]" allUniqueName="[SOReason].[szStatus].[All]" dimensionUniqueName="[SOReason]" displayFolder="" count="0" unbalanced="0"/>
    <cacheHierarchy uniqueName="[SOReason].[szWorkplaceId]" caption="szWorkplaceId" attribute="1" defaultMemberUniqueName="[SOReason].[szWorkplaceId].[All]" allUniqueName="[SOReason].[szWorkplaceId].[All]" dimensionUniqueName="[SOReason]" displayFolder="" count="0" unbalanced="0"/>
    <cacheHierarchy uniqueName="[Stock].[decAkhirCrt]" caption="decAkhirCrt" attribute="1" defaultMemberUniqueName="[Stock].[decAkhirCrt].[All]" allUniqueName="[Stock].[decAkhirCrt].[All]" dimensionUniqueName="[Stock]" displayFolder="" count="0" unbalanced="0"/>
    <cacheHierarchy uniqueName="[Stock].[decAwalCrt]" caption="decAwalCrt" attribute="1" defaultMemberUniqueName="[Stock].[decAwalCrt].[All]" allUniqueName="[Stock].[decAwalCrt].[All]" dimensionUniqueName="[Stock]" displayFolder="" count="0" unbalanced="0"/>
    <cacheHierarchy uniqueName="[Stock].[decQtyAkhir]" caption="decQtyAkhir" attribute="1" defaultMemberUniqueName="[Stock].[decQtyAkhir].[All]" allUniqueName="[Stock].[decQtyAkhir].[All]" dimensionUniqueName="[Stock]" displayFolder="" count="0" unbalanced="0"/>
    <cacheHierarchy uniqueName="[Stock].[decQtyAwal]" caption="decQtyAwal" attribute="1" defaultMemberUniqueName="[Stock].[decQtyAwal].[All]" allUniqueName="[Stock].[decQtyAwal].[All]" dimensionUniqueName="[Stock]" displayFolder="" count="0" unbalanced="0"/>
    <cacheHierarchy uniqueName="[Stock].[full_date]" caption="full_date" attribute="1" defaultMemberUniqueName="[Stock].[full_date].[All]" allUniqueName="[Stock].[full_date].[All]" dimensionUniqueName="[Stock]" displayFolder="" count="0" unbalanced="0"/>
    <cacheHierarchy uniqueName="[Stock].[IsBox]" caption="IsBox" attribute="1" defaultMemberUniqueName="[Stock].[IsBox].[All]" allUniqueName="[Stock].[IsBox].[All]" dimensionUniqueName="[Stock]" displayFolder="" count="0" unbalanced="0"/>
    <cacheHierarchy uniqueName="[Stock].[szInventoryTypeId]" caption="szInventoryTypeId" attribute="1" defaultMemberUniqueName="[Stock].[szInventoryTypeId].[All]" allUniqueName="[Stock].[szInventoryTypeId].[All]" dimensionUniqueName="[Stock]" displayFolder="" count="0" unbalanced="0"/>
    <cacheHierarchy uniqueName="[Stock].[szLocationId]" caption="szLocationId" attribute="1" defaultMemberUniqueName="[Stock].[szLocationId].[All]" allUniqueName="[Stock].[szLocationId].[All]" dimensionUniqueName="[Stock]" displayFolder="" count="0" unbalanced="0"/>
    <cacheHierarchy uniqueName="[Stock].[szProductId]" caption="szProductId" attribute="1" defaultMemberUniqueName="[Stock].[szProductId].[All]" allUniqueName="[Stock].[szProductId].[All]" dimensionUniqueName="[Stock]" displayFolder="" count="0" unbalanced="0"/>
    <cacheHierarchy uniqueName="[Stock].[szStockTypeId]" caption="szStockTypeId" attribute="1" defaultMemberUniqueName="[Stock].[szStockTypeId].[All]" allUniqueName="[Stock].[szStockTypeId].[All]" dimensionUniqueName="[Stock]" displayFolder="" count="0" unbalanced="0"/>
    <cacheHierarchy uniqueName="[Stock].[szWorkplaceId]" caption="szWorkplaceId" attribute="1" defaultMemberUniqueName="[Stock].[szWorkplaceId].[All]" allUniqueName="[Stock].[szWorkplaceId].[All]" dimensionUniqueName="[Stock]" displayFolder="" count="0" unbalanced="0"/>
    <cacheHierarchy uniqueName="[StokTake].[decDefisitValue]" caption="decDefisitValue" attribute="1" defaultMemberUniqueName="[StokTake].[decDefisitValue].[All]" allUniqueName="[StokTake].[decDefisitValue].[All]" dimensionUniqueName="[StokTake]" displayFolder="" count="0" unbalanced="0"/>
    <cacheHierarchy uniqueName="[StokTake].[decQtyOnHand]" caption="decQtyOnHand" attribute="1" defaultMemberUniqueName="[StokTake].[decQtyOnHand].[All]" allUniqueName="[StokTake].[decQtyOnHand].[All]" dimensionUniqueName="[StokTake]" displayFolder="" count="0" unbalanced="0"/>
    <cacheHierarchy uniqueName="[StokTake].[decStockOpnameValue]" caption="decStockOpnameValue" attribute="1" defaultMemberUniqueName="[StokTake].[decStockOpnameValue].[All]" allUniqueName="[StokTake].[decStockOpnameValue].[All]" dimensionUniqueName="[StokTake]" displayFolder="" count="0" unbalanced="0"/>
    <cacheHierarchy uniqueName="[StokTake].[decSurplusValue]" caption="decSurplusValue" attribute="1" defaultMemberUniqueName="[StokTake].[decSurplusValue].[All]" allUniqueName="[StokTake].[decSurplusValue].[All]" dimensionUniqueName="[StokTake]" displayFolder="" count="0" unbalanced="0"/>
    <cacheHierarchy uniqueName="[StokTake].[decSwapValue]" caption="decSwapValue" attribute="1" defaultMemberUniqueName="[StokTake].[decSwapValue].[All]" allUniqueName="[StokTake].[decSwapValue].[All]" dimensionUniqueName="[StokTake]" displayFolder="" count="0" unbalanced="0"/>
    <cacheHierarchy uniqueName="[StokTake].[DokumenFDO]" caption="DokumenFDO" attribute="1" defaultMemberUniqueName="[StokTake].[DokumenFDO].[All]" allUniqueName="[StokTake].[DokumenFDO].[All]" dimensionUniqueName="[StokTake]" displayFolder="" count="0" unbalanced="0"/>
    <cacheHierarchy uniqueName="[StokTake].[IdProduk]" caption="IdProduk" attribute="1" defaultMemberUniqueName="[StokTake].[IdProduk].[All]" allUniqueName="[StokTake].[IdProduk].[All]" dimensionUniqueName="[StokTake]" displayFolder="" count="0" unbalanced="0"/>
    <cacheHierarchy uniqueName="[StokTake].[IdStockOpname]" caption="IdStockOpname" attribute="1" defaultMemberUniqueName="[StokTake].[IdStockOpname].[All]" allUniqueName="[StokTake].[IdStockOpname].[All]" dimensionUniqueName="[StokTake]" displayFolder="" count="0" unbalanced="0"/>
    <cacheHierarchy uniqueName="[StokTake].[szCompUOMId]" caption="szCompUOMId" attribute="1" defaultMemberUniqueName="[StokTake].[szCompUOMId].[All]" allUniqueName="[StokTake].[szCompUOMId].[All]" dimensionUniqueName="[StokTake]" displayFolder="" count="0" unbalanced="0"/>
    <cacheHierarchy uniqueName="[StokTake].[szName]" caption="szName" attribute="1" defaultMemberUniqueName="[StokTake].[szName].[All]" allUniqueName="[StokTake].[szName].[All]" dimensionUniqueName="[StokTake]" displayFolder="" count="0" unbalanced="0"/>
    <cacheHierarchy uniqueName="[StokTake].[szStockTypeId]" caption="szStockTypeId" attribute="1" defaultMemberUniqueName="[StokTake].[szStockTypeId].[All]" allUniqueName="[StokTake].[szStockTypeId].[All]" dimensionUniqueName="[StokTake]" displayFolder="" count="0" unbalanced="0"/>
    <cacheHierarchy uniqueName="[StokTake].[szworkplaceid]" caption="szworkplaceid" attribute="1" defaultMemberUniqueName="[StokTake].[szworkplaceid].[All]" allUniqueName="[StokTake].[szworkplaceid].[All]" dimensionUniqueName="[StokTake]" displayFolder="" count="0" unbalanced="0"/>
    <cacheHierarchy uniqueName="[StokTake].[Tanggal]" caption="Tanggal" attribute="1" defaultMemberUniqueName="[StokTake].[Tanggal].[All]" allUniqueName="[StokTake].[Tanggal].[All]" dimensionUniqueName="[StokTake]" displayFolder="" count="0" unbalanced="0"/>
    <cacheHierarchy uniqueName="[StokTake].[ValueDO]" caption="ValueDO" attribute="1" defaultMemberUniqueName="[StokTake].[ValueDO].[All]" allUniqueName="[StokTake].[ValueDO].[All]" dimensionUniqueName="[StokTake]" displayFolder="" count="0" unbalanced="0"/>
    <cacheHierarchy uniqueName="[Strata_Quantity].[Desc2]" caption="Desc2" attribute="1" defaultMemberUniqueName="[Strata_Quantity].[Desc2].[All]" allUniqueName="[Strata_Quantity].[Desc2].[All]" dimensionUniqueName="[Strata_Quantity]" displayFolder="" count="0" unbalanced="0"/>
    <cacheHierarchy uniqueName="[Strata_Quantity].[Strata QTY]" caption="Strata QTY" defaultMemberUniqueName="[Strata_Quantity].[Strata QTY].[All]" allUniqueName="[Strata_Quantity].[Strata QTY].[All]" dimensionUniqueName="[Strata_Quantity]" displayFolder="" count="0" unbalanced="0"/>
    <cacheHierarchy uniqueName="[StrataSuperHero].[#SKU]" caption="#SKU" attribute="1" defaultMemberUniqueName="[StrataSuperHero].[#SKU].[All]" allUniqueName="[StrataSuperHero].[#SKU].[All]" dimensionUniqueName="[StrataSuperHero]" displayFolder="" count="0" unbalanced="0"/>
    <cacheHierarchy uniqueName="[StrataSuperHero].[#SKUF]" caption="#SKUF" defaultMemberUniqueName="[StrataSuperHero].[#SKUF].[All]" allUniqueName="[StrataSuperHero].[#SKUF].[All]" dimensionUniqueName="[StrataSuperHero]" displayFolder="" count="0" unbalanced="0"/>
    <cacheHierarchy uniqueName="[StrataSuperHero].[ID]" caption="ID" attribute="1" defaultMemberUniqueName="[StrataSuperHero].[ID].[All]" allUniqueName="[StrataSuperHero].[ID].[All]" dimensionUniqueName="[StrataSuperHero]" displayFolder="" count="0" unbalanced="0"/>
    <cacheHierarchy uniqueName="[Survey Chiller].[Alamat]" caption="Alamat" attribute="1" defaultMemberUniqueName="[Survey Chiller].[Alamat].[All]" allUniqueName="[Survey Chiller].[Alamat].[All]" dimensionUniqueName="[Survey Chiller]" displayFolder="" count="0" unbalanced="0"/>
    <cacheHierarchy uniqueName="[Survey Chiller].[Apakah ada chiller suntory]" caption="Apakah ada chiller suntory" attribute="1" defaultMemberUniqueName="[Survey Chiller].[Apakah ada chiller suntory].[All]" allUniqueName="[Survey Chiller].[Apakah ada chiller suntory].[All]" dimensionUniqueName="[Survey Chiller]" displayFolder="" count="0" unbalanced="0"/>
    <cacheHierarchy uniqueName="[Survey Chiller].[ID Chiller]" caption="ID Chiller" attribute="1" defaultMemberUniqueName="[Survey Chiller].[ID Chiller].[All]" allUniqueName="[Survey Chiller].[ID Chiller].[All]" dimensionUniqueName="[Survey Chiller]" displayFolder="" count="0" unbalanced="0"/>
    <cacheHierarchy uniqueName="[Survey Chiller].[IdSalesman]" caption="IdSalesman" attribute="1" defaultMemberUniqueName="[Survey Chiller].[IdSalesman].[All]" allUniqueName="[Survey Chiller].[IdSalesman].[All]" dimensionUniqueName="[Survey Chiller]" displayFolder="" count="0" unbalanced="0"/>
    <cacheHierarchy uniqueName="[Survey Chiller].[Jabatan]" caption="Jabatan" attribute="1" defaultMemberUniqueName="[Survey Chiller].[Jabatan].[All]" allUniqueName="[Survey Chiller].[Jabatan].[All]" dimensionUniqueName="[Survey Chiller]" displayFolder="" count="0" unbalanced="0"/>
    <cacheHierarchy uniqueName="[Survey Chiller].[Kondisi Chiller]" caption="Kondisi Chiller" attribute="1" defaultMemberUniqueName="[Survey Chiller].[Kondisi Chiller].[All]" allUniqueName="[Survey Chiller].[Kondisi Chiller].[All]" dimensionUniqueName="[Survey Chiller]" displayFolder="" count="0" unbalanced="0"/>
    <cacheHierarchy uniqueName="[Survey Chiller].[Nama Depo]" caption="Nama Depo" attribute="1" defaultMemberUniqueName="[Survey Chiller].[Nama Depo].[All]" allUniqueName="[Survey Chiller].[Nama Depo].[All]" dimensionUniqueName="[Survey Chiller]" displayFolder="" count="0" unbalanced="0"/>
    <cacheHierarchy uniqueName="[Survey Chiller].[Nama Salesman]" caption="Nama Salesman" attribute="1" defaultMemberUniqueName="[Survey Chiller].[Nama Salesman].[All]" allUniqueName="[Survey Chiller].[Nama Salesman].[All]" dimensionUniqueName="[Survey Chiller]" displayFolder="" count="0" unbalanced="0"/>
    <cacheHierarchy uniqueName="[Survey Chiller].[POE]" caption="POE" attribute="1" defaultMemberUniqueName="[Survey Chiller].[POE].[All]" allUniqueName="[Survey Chiller].[POE].[All]" dimensionUniqueName="[Survey Chiller]" displayFolder="" count="0" unbalanced="0"/>
    <cacheHierarchy uniqueName="[Survey Chiller].[Region]" caption="Region" attribute="1" defaultMemberUniqueName="[Survey Chiller].[Region].[All]" allUniqueName="[Survey Chiller].[Region].[All]" dimensionUniqueName="[Survey Chiller]" displayFolder="" count="0" unbalanced="0"/>
    <cacheHierarchy uniqueName="[Survey Chiller].[salesman_key]" caption="salesman_key" attribute="1" defaultMemberUniqueName="[Survey Chiller].[salesman_key].[All]" allUniqueName="[Survey Chiller].[salesman_key].[All]" dimensionUniqueName="[Survey Chiller]" displayFolder="" count="0" unbalanced="0"/>
    <cacheHierarchy uniqueName="[Survey Chiller].[szCustId]" caption="szCustId" attribute="1" defaultMemberUniqueName="[Survey Chiller].[szCustId].[All]" allUniqueName="[Survey Chiller].[szCustId].[All]" dimensionUniqueName="[Survey Chiller]" displayFolder="" count="0" unbalanced="0"/>
    <cacheHierarchy uniqueName="[Survey Chiller].[szCustName]" caption="szCustName" attribute="1" defaultMemberUniqueName="[Survey Chiller].[szCustName].[All]" allUniqueName="[Survey Chiller].[szCustName].[All]" dimensionUniqueName="[Survey Chiller]" displayFolder="" count="0" unbalanced="0"/>
    <cacheHierarchy uniqueName="[Survey Chiller].[szWorkplaceId]" caption="szWorkplaceId" attribute="1" defaultMemberUniqueName="[Survey Chiller].[szWorkplaceId].[All]" allUniqueName="[Survey Chiller].[szWorkplaceId].[All]" dimensionUniqueName="[Survey Chiller]" displayFolder="" count="0" unbalanced="0"/>
    <cacheHierarchy uniqueName="[Survey Chiller].[Tgl Survey]" caption="Tgl Survey" attribute="1" defaultMemberUniqueName="[Survey Chiller].[Tgl Survey].[All]" allUniqueName="[Survey Chiller].[Tgl Survey].[All]" dimensionUniqueName="[Survey Chiller]" displayFolder="" count="0" unbalanced="0"/>
    <cacheHierarchy uniqueName="[Target MSS].[Periode]" caption="Periode" attribute="1" defaultMemberUniqueName="[Target MSS].[Periode].[All]" allUniqueName="[Target MSS].[Periode].[All]" dimensionUniqueName="[Target MSS]" displayFolder="" count="0" unbalanced="0"/>
    <cacheHierarchy uniqueName="[Target MSS].[szDepartmentId]" caption="szDepartmentId" attribute="1" defaultMemberUniqueName="[Target MSS].[szDepartmentId].[All]" allUniqueName="[Target MSS].[szDepartmentId].[All]" dimensionUniqueName="[Target MSS]" displayFolder="" count="0" unbalanced="0"/>
    <cacheHierarchy uniqueName="[Target MSS].[szworkplaceid]" caption="szworkplaceid" attribute="1" defaultMemberUniqueName="[Target MSS].[szworkplaceid].[All]" allUniqueName="[Target MSS].[szworkplaceid].[All]" dimensionUniqueName="[Target MSS]" displayFolder="" count="0" unbalanced="0"/>
    <cacheHierarchy uniqueName="[Target MSS].[TargetSKU_Active]" caption="TargetSKU_Active" attribute="1" defaultMemberUniqueName="[Target MSS].[TargetSKU_Active].[All]" allUniqueName="[Target MSS].[TargetSKU_Active].[All]" dimensionUniqueName="[Target MSS]" displayFolder="" count="0" unbalanced="0"/>
    <cacheHierarchy uniqueName="[Target MSS].[TargetSKU_MSS]" caption="TargetSKU_MSS" attribute="1" defaultMemberUniqueName="[Target MSS].[TargetSKU_MSS].[All]" allUniqueName="[Target MSS].[TargetSKU_MSS].[All]" dimensionUniqueName="[Target MSS]" displayFolder="" count="0" unbalanced="0"/>
    <cacheHierarchy uniqueName="[Target_Sales].[decTargetAdjusment]" caption="decTargetAdjusment" attribute="1" defaultMemberUniqueName="[Target_Sales].[decTargetAdjusment].[All]" allUniqueName="[Target_Sales].[decTargetAdjusment].[All]" dimensionUniqueName="[Target_Sales]" displayFolder="" count="0" unbalanced="0"/>
    <cacheHierarchy uniqueName="[Target_Sales].[decTargetAdjusmentMTI]" caption="decTargetAdjusmentMTI" attribute="1" defaultMemberUniqueName="[Target_Sales].[decTargetAdjusmentMTI].[All]" allUniqueName="[Target_Sales].[decTargetAdjusmentMTI].[All]" dimensionUniqueName="[Target_Sales]" displayFolder="" count="0" unbalanced="0"/>
    <cacheHierarchy uniqueName="[Target_Sales].[periode]" caption="periode" attribute="1" defaultMemberUniqueName="[Target_Sales].[periode].[All]" allUniqueName="[Target_Sales].[periode].[All]" dimensionUniqueName="[Target_Sales]" displayFolder="" count="0" unbalanced="0"/>
    <cacheHierarchy uniqueName="[Target_Sales].[Salesman_Key]" caption="Salesman_Key" attribute="1" defaultMemberUniqueName="[Target_Sales].[Salesman_Key].[All]" allUniqueName="[Target_Sales].[Salesman_Key].[All]" dimensionUniqueName="[Target_Sales]" displayFolder="" count="0" unbalanced="0"/>
    <cacheHierarchy uniqueName="[Target_Sales].[szDepoId]" caption="szDepoId" attribute="1" defaultMemberUniqueName="[Target_Sales].[szDepoId].[All]" allUniqueName="[Target_Sales].[szDepoId].[All]" dimensionUniqueName="[Target_Sales]" displayFolder="" count="0" unbalanced="0"/>
    <cacheHierarchy uniqueName="[Target_Sales].[szEmployeeId]" caption="szEmployeeId" attribute="1" defaultMemberUniqueName="[Target_Sales].[szEmployeeId].[All]" allUniqueName="[Target_Sales].[szEmployeeId].[All]" dimensionUniqueName="[Target_Sales]" displayFolder="" count="0" unbalanced="0"/>
    <cacheHierarchy uniqueName="[TargetGP].[CValue]" caption="CValue" attribute="1" defaultMemberUniqueName="[TargetGP].[CValue].[All]" allUniqueName="[TargetGP].[CValue].[All]" dimensionUniqueName="[TargetGP]" displayFolder="" count="0" unbalanced="0"/>
    <cacheHierarchy uniqueName="[TargetGP].[JmlBulan]" caption="JmlBulan" attribute="1" defaultMemberUniqueName="[TargetGP].[JmlBulan].[All]" allUniqueName="[TargetGP].[JmlBulan].[All]" dimensionUniqueName="[TargetGP]" displayFolder="" count="0" unbalanced="0"/>
    <cacheHierarchy uniqueName="[TargetGP].[Pengali]" caption="Pengali" attribute="1" defaultMemberUniqueName="[TargetGP].[Pengali].[All]" allUniqueName="[TargetGP].[Pengali].[All]" dimensionUniqueName="[TargetGP]" displayFolder="" count="0" unbalanced="0"/>
    <cacheHierarchy uniqueName="[TargetGP].[periode]" caption="periode" attribute="1" defaultMemberUniqueName="[TargetGP].[periode].[All]" allUniqueName="[TargetGP].[periode].[All]" dimensionUniqueName="[TargetGP]" displayFolder="" count="0" unbalanced="0"/>
    <cacheHierarchy uniqueName="[TargetGP].[Pvalue]" caption="Pvalue" attribute="1" defaultMemberUniqueName="[TargetGP].[Pvalue].[All]" allUniqueName="[TargetGP].[Pvalue].[All]" dimensionUniqueName="[TargetGP]" displayFolder="" count="0" unbalanced="0"/>
    <cacheHierarchy uniqueName="[TargetGP].[RBasePoint]" caption="RBasePoint" attribute="1" defaultMemberUniqueName="[TargetGP].[RBasePoint].[All]" allUniqueName="[TargetGP].[RBasePoint].[All]" dimensionUniqueName="[TargetGP]" displayFolder="" count="0" unbalanced="0"/>
    <cacheHierarchy uniqueName="[TargetGP].[Salesman_Key]" caption="Salesman_Key" attribute="1" defaultMemberUniqueName="[TargetGP].[Salesman_Key].[All]" allUniqueName="[TargetGP].[Salesman_Key].[All]" dimensionUniqueName="[TargetGP]" displayFolder="" count="0" unbalanced="0"/>
    <cacheHierarchy uniqueName="[TargetGP].[szCustid]" caption="szCustid" attribute="1" defaultMemberUniqueName="[TargetGP].[szCustid].[All]" allUniqueName="[TargetGP].[szCustid].[All]" dimensionUniqueName="[TargetGP]" displayFolder="" count="0" unbalanced="0"/>
    <cacheHierarchy uniqueName="[TargetGP].[szProductid]" caption="szProductid" attribute="1" defaultMemberUniqueName="[TargetGP].[szProductid].[All]" allUniqueName="[TargetGP].[szProductid].[All]" dimensionUniqueName="[TargetGP]" displayFolder="" count="0" unbalanced="0"/>
    <cacheHierarchy uniqueName="[TargetGP].[szsalesid]" caption="szsalesid" attribute="1" defaultMemberUniqueName="[TargetGP].[szsalesid].[All]" allUniqueName="[TargetGP].[szsalesid].[All]" dimensionUniqueName="[TargetGP]" displayFolder="" count="0" unbalanced="0"/>
    <cacheHierarchy uniqueName="[TargetGP].[szworkplaceid]" caption="szworkplaceid" attribute="1" defaultMemberUniqueName="[TargetGP].[szworkplaceid].[All]" allUniqueName="[TargetGP].[szworkplaceid].[All]" dimensionUniqueName="[TargetGP]" displayFolder="" count="0" unbalanced="0"/>
    <cacheHierarchy uniqueName="[TargetGP].[TotalPoint]" caption="TotalPoint" attribute="1" defaultMemberUniqueName="[TargetGP].[TotalPoint].[All]" allUniqueName="[TargetGP].[TotalPoint].[All]" dimensionUniqueName="[TargetGP]" displayFolder="" count="0" unbalanced="0"/>
    <cacheHierarchy uniqueName="[TC_SNS].[periode]" caption="periode" attribute="1" defaultMemberUniqueName="[TC_SNS].[periode].[All]" allUniqueName="[TC_SNS].[periode].[All]" dimensionUniqueName="[TC_SNS]" displayFolder="" count="0" unbalanced="0"/>
    <cacheHierarchy uniqueName="[TC_SNS].[szproductid]" caption="szproductid" attribute="1" defaultMemberUniqueName="[TC_SNS].[szproductid].[All]" allUniqueName="[TC_SNS].[szproductid].[All]" dimensionUniqueName="[TC_SNS]" displayFolder="" count="0" unbalanced="0"/>
    <cacheHierarchy uniqueName="[TC_SNS].[szWorkplaceId]" caption="szWorkplaceId" attribute="1" defaultMemberUniqueName="[TC_SNS].[szWorkplaceId].[All]" allUniqueName="[TC_SNS].[szWorkplaceId].[All]" dimensionUniqueName="[TC_SNS]" displayFolder="" count="0" unbalanced="0"/>
    <cacheHierarchy uniqueName="[TC_SNS].[TCost]" caption="TCost" attribute="1" defaultMemberUniqueName="[TC_SNS].[TCost].[All]" allUniqueName="[TC_SNS].[TCost].[All]" dimensionUniqueName="[TC_SNS]" displayFolder="" count="0" unbalanced="0"/>
    <cacheHierarchy uniqueName="[V_ActualOrder].[bAlreadyTransferred]" caption="bAlreadyTransferred" attribute="1" defaultMemberUniqueName="[V_ActualOrder].[bAlreadyTransferred].[All]" allUniqueName="[V_ActualOrder].[bAlreadyTransferred].[All]" dimensionUniqueName="[V_ActualOrder]" displayFolder="" count="0" unbalanced="0"/>
    <cacheHierarchy uniqueName="[V_ActualOrder].[bCash]" caption="bCash" attribute="1" defaultMemberUniqueName="[V_ActualOrder].[bCash].[All]" allUniqueName="[V_ActualOrder].[bCash].[All]" dimensionUniqueName="[V_ActualOrder]" displayFolder="" count="0" unbalanced="0"/>
    <cacheHierarchy uniqueName="[V_ActualOrder].[buploadedformmodis]" caption="buploadedformmodis" attribute="1" defaultMemberUniqueName="[V_ActualOrder].[buploadedformmodis].[All]" allUniqueName="[V_ActualOrder].[buploadedformmodis].[All]" dimensionUniqueName="[V_ActualOrder]" displayFolder="" count="0" unbalanced="0"/>
    <cacheHierarchy uniqueName="[V_ActualOrder].[DataSource]" caption="DataSource" attribute="1" defaultMemberUniqueName="[V_ActualOrder].[DataSource].[All]" allUniqueName="[V_ActualOrder].[DataSource].[All]" dimensionUniqueName="[V_ActualOrder]" displayFolder="" count="0" unbalanced="0"/>
    <cacheHierarchy uniqueName="[V_ActualOrder].[DecAmount]" caption="DecAmount" attribute="1" defaultMemberUniqueName="[V_ActualOrder].[DecAmount].[All]" allUniqueName="[V_ActualOrder].[DecAmount].[All]" dimensionUniqueName="[V_ActualOrder]" displayFolder="" count="0" unbalanced="0"/>
    <cacheHierarchy uniqueName="[V_ActualOrder].[DecBonusAmount]" caption="DecBonusAmount" attribute="1" defaultMemberUniqueName="[V_ActualOrder].[DecBonusAmount].[All]" allUniqueName="[V_ActualOrder].[DecBonusAmount].[All]" dimensionUniqueName="[V_ActualOrder]" displayFolder="" count="0" unbalanced="0"/>
    <cacheHierarchy uniqueName="[V_ActualOrder].[DecDiscount]" caption="DecDiscount" attribute="1" defaultMemberUniqueName="[V_ActualOrder].[DecDiscount].[All]" allUniqueName="[V_ActualOrder].[DecDiscount].[All]" dimensionUniqueName="[V_ActualOrder]" displayFolder="" count="0" unbalanced="0"/>
    <cacheHierarchy uniqueName="[V_ActualOrder].[DecDpp]" caption="DecDpp" attribute="1" defaultMemberUniqueName="[V_ActualOrder].[DecDpp].[All]" allUniqueName="[V_ActualOrder].[DecDpp].[All]" dimensionUniqueName="[V_ActualOrder]" displayFolder="" count="0" unbalanced="0"/>
    <cacheHierarchy uniqueName="[V_ActualOrder].[DecExAmount]" caption="DecExAmount" attribute="1" defaultMemberUniqueName="[V_ActualOrder].[DecExAmount].[All]" allUniqueName="[V_ActualOrder].[DecExAmount].[All]" dimensionUniqueName="[V_ActualOrder]" displayFolder="" count="0" unbalanced="0"/>
    <cacheHierarchy uniqueName="[V_ActualOrder].[DecExDiscount]" caption="DecExDiscount" attribute="1" defaultMemberUniqueName="[V_ActualOrder].[DecExDiscount].[All]" allUniqueName="[V_ActualOrder].[DecExDiscount].[All]" dimensionUniqueName="[V_ActualOrder]" displayFolder="" count="0" unbalanced="0"/>
    <cacheHierarchy uniqueName="[V_ActualOrder].[decPrice]" caption="decPrice" attribute="1" defaultMemberUniqueName="[V_ActualOrder].[decPrice].[All]" allUniqueName="[V_ActualOrder].[decPrice].[All]" dimensionUniqueName="[V_ActualOrder]" displayFolder="" count="0" unbalanced="0"/>
    <cacheHierarchy uniqueName="[V_ActualOrder].[decqty]" caption="decqty" attribute="1" defaultMemberUniqueName="[V_ActualOrder].[decqty].[All]" allUniqueName="[V_ActualOrder].[decqty].[All]" dimensionUniqueName="[V_ActualOrder]" displayFolder="" count="0" unbalanced="0"/>
    <cacheHierarchy uniqueName="[V_ActualOrder].[DecTax]" caption="DecTax" attribute="1" defaultMemberUniqueName="[V_ActualOrder].[DecTax].[All]" allUniqueName="[V_ActualOrder].[DecTax].[All]" dimensionUniqueName="[V_ActualOrder]" displayFolder="" count="0" unbalanced="0"/>
    <cacheHierarchy uniqueName="[V_ActualOrder].[decUomQty]" caption="decUomQty" attribute="1" defaultMemberUniqueName="[V_ActualOrder].[decUomQty].[All]" allUniqueName="[V_ActualOrder].[decUomQty].[All]" dimensionUniqueName="[V_ActualOrder]" displayFolder="" count="0" unbalanced="0"/>
    <cacheHierarchy uniqueName="[V_ActualOrder].[dodelivery]" caption="dodelivery" attribute="1" defaultMemberUniqueName="[V_ActualOrder].[dodelivery].[All]" allUniqueName="[V_ActualOrder].[dodelivery].[All]" dimensionUniqueName="[V_ActualOrder]" displayFolder="" count="0" unbalanced="0"/>
    <cacheHierarchy uniqueName="[V_ActualOrder].[DtmCustPo]" caption="DtmCustPo" attribute="1" defaultMemberUniqueName="[V_ActualOrder].[DtmCustPo].[All]" allUniqueName="[V_ActualOrder].[DtmCustPo].[All]" dimensionUniqueName="[V_ActualOrder]" displayFolder="" count="0" unbalanced="0"/>
    <cacheHierarchy uniqueName="[V_ActualOrder].[dtmDelivery]" caption="dtmDelivery" attribute="1" defaultMemberUniqueName="[V_ActualOrder].[dtmDelivery].[All]" allUniqueName="[V_ActualOrder].[dtmDelivery].[All]" dimensionUniqueName="[V_ActualOrder]" displayFolder="" count="0" unbalanced="0"/>
    <cacheHierarchy uniqueName="[V_ActualOrder].[DtmOrder]" caption="DtmOrder" attribute="1" defaultMemberUniqueName="[V_ActualOrder].[DtmOrder].[All]" allUniqueName="[V_ActualOrder].[DtmOrder].[All]" dimensionUniqueName="[V_ActualOrder]" displayFolder="" count="0" unbalanced="0"/>
    <cacheHierarchy uniqueName="[V_ActualOrder].[dtmPriceDate]" caption="dtmPriceDate" attribute="1" defaultMemberUniqueName="[V_ActualOrder].[dtmPriceDate].[All]" allUniqueName="[V_ActualOrder].[dtmPriceDate].[All]" dimensionUniqueName="[V_ActualOrder]" displayFolder="" count="0" unbalanced="0"/>
    <cacheHierarchy uniqueName="[V_ActualOrder].[EC50]" caption="EC50" attribute="1" defaultMemberUniqueName="[V_ActualOrder].[EC50].[All]" allUniqueName="[V_ActualOrder].[EC50].[All]" dimensionUniqueName="[V_ActualOrder]" displayFolder="" count="0" unbalanced="0"/>
    <cacheHierarchy uniqueName="[V_ActualOrder].[ECPEMBKEY]" caption="ECPEMBKEY" attribute="1" defaultMemberUniqueName="[V_ActualOrder].[ECPEMBKEY].[All]" allUniqueName="[V_ActualOrder].[ECPEMBKEY].[All]" dimensionUniqueName="[V_ActualOrder]" displayFolder="" count="0" unbalanced="0"/>
    <cacheHierarchy uniqueName="[V_ActualOrder].[ECPENYKEY]" caption="ECPENYKEY" attribute="1" defaultMemberUniqueName="[V_ActualOrder].[ECPENYKEY].[All]" allUniqueName="[V_ActualOrder].[ECPENYKEY].[All]" dimensionUniqueName="[V_ActualOrder]" displayFolder="" count="0" unbalanced="0"/>
    <cacheHierarchy uniqueName="[V_ActualOrder].[id cust stto]" caption="id cust stto" attribute="1" defaultMemberUniqueName="[V_ActualOrder].[id cust stto].[All]" allUniqueName="[V_ActualOrder].[id cust stto].[All]" dimensionUniqueName="[V_ActualOrder]" displayFolder="" count="0" unbalanced="0"/>
    <cacheHierarchy uniqueName="[V_ActualOrder].[id sales stto]" caption="id sales stto" attribute="1" defaultMemberUniqueName="[V_ActualOrder].[id sales stto].[All]" allUniqueName="[V_ActualOrder].[id sales stto].[All]" dimensionUniqueName="[V_ActualOrder]" displayFolder="" count="0" unbalanced="0"/>
    <cacheHierarchy uniqueName="[V_ActualOrder].[ID_CallType]" caption="ID_CallType" attribute="1" defaultMemberUniqueName="[V_ActualOrder].[ID_CallType].[All]" allUniqueName="[V_ActualOrder].[ID_CallType].[All]" dimensionUniqueName="[V_ActualOrder]" displayFolder="" count="0" unbalanced="0"/>
    <cacheHierarchy uniqueName="[V_ActualOrder].[IDCallType]" caption="IDCallType" attribute="1" defaultMemberUniqueName="[V_ActualOrder].[IDCallType].[All]" allUniqueName="[V_ActualOrder].[IDCallType].[All]" dimensionUniqueName="[V_ActualOrder]" displayFolder="" count="0" unbalanced="0"/>
    <cacheHierarchy uniqueName="[V_ActualOrder].[Isbox]" caption="Isbox" attribute="1" defaultMemberUniqueName="[V_ActualOrder].[Isbox].[All]" allUniqueName="[V_ActualOrder].[Isbox].[All]" dimensionUniqueName="[V_ActualOrder]" displayFolder="" count="0" unbalanced="0"/>
    <cacheHierarchy uniqueName="[V_ActualOrder].[no so stto]" caption="no so stto" attribute="1" defaultMemberUniqueName="[V_ActualOrder].[no so stto].[All]" allUniqueName="[V_ActualOrder].[no so stto].[All]" dimensionUniqueName="[V_ActualOrder]" displayFolder="" count="0" unbalanced="0"/>
    <cacheHierarchy uniqueName="[V_ActualOrder].[salesman_key]" caption="salesman_key" attribute="1" defaultMemberUniqueName="[V_ActualOrder].[salesman_key].[All]" allUniqueName="[V_ActualOrder].[salesman_key].[All]" dimensionUniqueName="[V_ActualOrder]" displayFolder="" count="0" unbalanced="0"/>
    <cacheHierarchy uniqueName="[V_ActualOrder].[SAPKonversi]" caption="SAPKonversi" attribute="1" defaultMemberUniqueName="[V_ActualOrder].[SAPKonversi].[All]" allUniqueName="[V_ActualOrder].[SAPKonversi].[All]" dimensionUniqueName="[V_ActualOrder]" displayFolder="" count="0" unbalanced="0"/>
    <cacheHierarchy uniqueName="[V_ActualOrder].[Sources]" caption="Sources" attribute="1" defaultMemberUniqueName="[V_ActualOrder].[Sources].[All]" allUniqueName="[V_ActualOrder].[Sources].[All]" dimensionUniqueName="[V_ActualOrder]" displayFolder="" count="0" unbalanced="0"/>
    <cacheHierarchy uniqueName="[V_ActualOrder].[szCompanyId]" caption="szCompanyId" attribute="1" defaultMemberUniqueName="[V_ActualOrder].[szCompanyId].[All]" allUniqueName="[V_ActualOrder].[szCompanyId].[All]" dimensionUniqueName="[V_ActualOrder]" displayFolder="" count="0" unbalanced="0"/>
    <cacheHierarchy uniqueName="[V_ActualOrder].[szCustId]" caption="szCustId" attribute="1" defaultMemberUniqueName="[V_ActualOrder].[szCustId].[All]" allUniqueName="[V_ActualOrder].[szCustId].[All]" dimensionUniqueName="[V_ActualOrder]" displayFolder="" count="0" unbalanced="0"/>
    <cacheHierarchy uniqueName="[V_ActualOrder].[szcustkey]" caption="szcustkey" attribute="1" defaultMemberUniqueName="[V_ActualOrder].[szcustkey].[All]" allUniqueName="[V_ActualOrder].[szcustkey].[All]" dimensionUniqueName="[V_ActualOrder]" displayFolder="" count="0" unbalanced="0"/>
    <cacheHierarchy uniqueName="[V_ActualOrder].[szCustPoId]" caption="szCustPoId" attribute="1" defaultMemberUniqueName="[V_ActualOrder].[szCustPoId].[All]" allUniqueName="[V_ActualOrder].[szCustPoId].[All]" dimensionUniqueName="[V_ActualOrder]" displayFolder="" count="0" unbalanced="0"/>
    <cacheHierarchy uniqueName="[V_ActualOrder].[szFInvoiceId]" caption="szFInvoiceId" attribute="1" defaultMemberUniqueName="[V_ActualOrder].[szFInvoiceId].[All]" allUniqueName="[V_ActualOrder].[szFInvoiceId].[All]" dimensionUniqueName="[V_ActualOrder]" displayFolder="" count="0" unbalanced="0"/>
    <cacheHierarchy uniqueName="[V_ActualOrder].[szFSoId]" caption="szFSoId" attribute="1" defaultMemberUniqueName="[V_ActualOrder].[szFSoId].[All]" allUniqueName="[V_ActualOrder].[szFSoId].[All]" dimensionUniqueName="[V_ActualOrder]" displayFolder="" count="0" unbalanced="0"/>
    <cacheHierarchy uniqueName="[V_ActualOrder].[szftoid]" caption="szftoid" attribute="1" defaultMemberUniqueName="[V_ActualOrder].[szftoid].[All]" allUniqueName="[V_ActualOrder].[szftoid].[All]" dimensionUniqueName="[V_ActualOrder]" displayFolder="" count="0" unbalanced="0"/>
    <cacheHierarchy uniqueName="[V_ActualOrder].[szLatitude]" caption="szLatitude" attribute="1" defaultMemberUniqueName="[V_ActualOrder].[szLatitude].[All]" allUniqueName="[V_ActualOrder].[szLatitude].[All]" dimensionUniqueName="[V_ActualOrder]" displayFolder="" count="0" unbalanced="0"/>
    <cacheHierarchy uniqueName="[V_ActualOrder].[szLongitude]" caption="szLongitude" attribute="1" defaultMemberUniqueName="[V_ActualOrder].[szLongitude].[All]" allUniqueName="[V_ActualOrder].[szLongitude].[All]" dimensionUniqueName="[V_ActualOrder]" displayFolder="" count="0" unbalanced="0"/>
    <cacheHierarchy uniqueName="[V_ActualOrder].[szOrderId]" caption="szOrderId" attribute="1" defaultMemberUniqueName="[V_ActualOrder].[szOrderId].[All]" allUniqueName="[V_ActualOrder].[szOrderId].[All]" dimensionUniqueName="[V_ActualOrder]" displayFolder="" count="0" unbalanced="0"/>
    <cacheHierarchy uniqueName="[V_ActualOrder].[szOrderItemTypeId]" caption="szOrderItemTypeId" attribute="1" defaultMemberUniqueName="[V_ActualOrder].[szOrderItemTypeId].[All]" allUniqueName="[V_ActualOrder].[szOrderItemTypeId].[All]" dimensionUniqueName="[V_ActualOrder]" displayFolder="" count="0" unbalanced="0"/>
    <cacheHierarchy uniqueName="[V_ActualOrder].[szOrderTypeId]" caption="szOrderTypeId" attribute="1" defaultMemberUniqueName="[V_ActualOrder].[szOrderTypeId].[All]" allUniqueName="[V_ActualOrder].[szOrderTypeId].[All]" dimensionUniqueName="[V_ActualOrder]" displayFolder="" count="0" unbalanced="0"/>
    <cacheHierarchy uniqueName="[V_ActualOrder].[szPaymentTermId]" caption="szPaymentTermId" attribute="1" defaultMemberUniqueName="[V_ActualOrder].[szPaymentTermId].[All]" allUniqueName="[V_ActualOrder].[szPaymentTermId].[All]" dimensionUniqueName="[V_ActualOrder]" displayFolder="" count="0" unbalanced="0"/>
    <cacheHierarchy uniqueName="[V_ActualOrder].[szPaymentType]" caption="szPaymentType" attribute="1" defaultMemberUniqueName="[V_ActualOrder].[szPaymentType].[All]" allUniqueName="[V_ActualOrder].[szPaymentType].[All]" dimensionUniqueName="[V_ActualOrder]" displayFolder="" count="0" unbalanced="0"/>
    <cacheHierarchy uniqueName="[V_ActualOrder].[szPriceId]" caption="szPriceId" attribute="1" defaultMemberUniqueName="[V_ActualOrder].[szPriceId].[All]" allUniqueName="[V_ActualOrder].[szPriceId].[All]" dimensionUniqueName="[V_ActualOrder]" displayFolder="" count="0" unbalanced="0"/>
    <cacheHierarchy uniqueName="[V_ActualOrder].[szPriceOrderId]" caption="szPriceOrderId" attribute="1" defaultMemberUniqueName="[V_ActualOrder].[szPriceOrderId].[All]" allUniqueName="[V_ActualOrder].[szPriceOrderId].[All]" dimensionUniqueName="[V_ActualOrder]" displayFolder="" count="0" unbalanced="0"/>
    <cacheHierarchy uniqueName="[V_ActualOrder].[szProductId]" caption="szProductId" attribute="1" defaultMemberUniqueName="[V_ActualOrder].[szProductId].[All]" allUniqueName="[V_ActualOrder].[szProductId].[All]" dimensionUniqueName="[V_ActualOrder]" displayFolder="" count="0" unbalanced="0"/>
    <cacheHierarchy uniqueName="[V_ActualOrder].[szSalesDepartmentId]" caption="szSalesDepartmentId" attribute="1" defaultMemberUniqueName="[V_ActualOrder].[szSalesDepartmentId].[All]" allUniqueName="[V_ActualOrder].[szSalesDepartmentId].[All]" dimensionUniqueName="[V_ActualOrder]" displayFolder="" count="0" unbalanced="0"/>
    <cacheHierarchy uniqueName="[V_ActualOrder].[szSAlesDivisionId]" caption="szSAlesDivisionId" attribute="1" defaultMemberUniqueName="[V_ActualOrder].[szSAlesDivisionId].[All]" allUniqueName="[V_ActualOrder].[szSAlesDivisionId].[All]" dimensionUniqueName="[V_ActualOrder]" displayFolder="" count="0" unbalanced="0"/>
    <cacheHierarchy uniqueName="[V_ActualOrder].[szSalesId]" caption="szSalesId" attribute="1" defaultMemberUniqueName="[V_ActualOrder].[szSalesId].[All]" allUniqueName="[V_ActualOrder].[szSalesId].[All]" dimensionUniqueName="[V_ActualOrder]" displayFolder="" count="0" unbalanced="0"/>
    <cacheHierarchy uniqueName="[V_ActualOrder].[szSalesOrgId]" caption="szSalesOrgId" attribute="1" defaultMemberUniqueName="[V_ActualOrder].[szSalesOrgId].[All]" allUniqueName="[V_ActualOrder].[szSalesOrgId].[All]" dimensionUniqueName="[V_ActualOrder]" displayFolder="" count="0" unbalanced="0"/>
    <cacheHierarchy uniqueName="[V_ActualOrder].[szSalesSuperVisorId]" caption="szSalesSuperVisorId" attribute="1" defaultMemberUniqueName="[V_ActualOrder].[szSalesSuperVisorId].[All]" allUniqueName="[V_ActualOrder].[szSalesSuperVisorId].[All]" dimensionUniqueName="[V_ActualOrder]" displayFolder="" count="0" unbalanced="0"/>
    <cacheHierarchy uniqueName="[V_ActualOrder].[szSalesSupervisorId_2]" caption="szSalesSupervisorId_2" attribute="1" defaultMemberUniqueName="[V_ActualOrder].[szSalesSupervisorId_2].[All]" allUniqueName="[V_ActualOrder].[szSalesSupervisorId_2].[All]" dimensionUniqueName="[V_ActualOrder]" displayFolder="" count="0" unbalanced="0"/>
    <cacheHierarchy uniqueName="[V_ActualOrder].[szSalesSupervisorId_3]" caption="szSalesSupervisorId_3" attribute="1" defaultMemberUniqueName="[V_ActualOrder].[szSalesSupervisorId_3].[All]" allUniqueName="[V_ActualOrder].[szSalesSupervisorId_3].[All]" dimensionUniqueName="[V_ActualOrder]" displayFolder="" count="0" unbalanced="0"/>
    <cacheHierarchy uniqueName="[V_ActualOrder].[szSalesTeamId]" caption="szSalesTeamId" attribute="1" defaultMemberUniqueName="[V_ActualOrder].[szSalesTeamId].[All]" allUniqueName="[V_ActualOrder].[szSalesTeamId].[All]" dimensionUniqueName="[V_ActualOrder]" displayFolder="" count="0" unbalanced="0"/>
    <cacheHierarchy uniqueName="[V_ActualOrder].[szTaxEntityId]" caption="szTaxEntityId" attribute="1" defaultMemberUniqueName="[V_ActualOrder].[szTaxEntityId].[All]" allUniqueName="[V_ActualOrder].[szTaxEntityId].[All]" dimensionUniqueName="[V_ActualOrder]" displayFolder="" count="0" unbalanced="0"/>
    <cacheHierarchy uniqueName="[V_ActualOrder].[szUomId]" caption="szUomId" attribute="1" defaultMemberUniqueName="[V_ActualOrder].[szUomId].[All]" allUniqueName="[V_ActualOrder].[szUomId].[All]" dimensionUniqueName="[V_ActualOrder]" displayFolder="" count="0" unbalanced="0"/>
    <cacheHierarchy uniqueName="[V_ActualOrder].[szUserId]" caption="szUserId" attribute="1" defaultMemberUniqueName="[V_ActualOrder].[szUserId].[All]" allUniqueName="[V_ActualOrder].[szUserId].[All]" dimensionUniqueName="[V_ActualOrder]" displayFolder="" count="0" unbalanced="0"/>
    <cacheHierarchy uniqueName="[V_ActualOrder].[szWorkplaceId]" caption="szWorkplaceId" attribute="1" defaultMemberUniqueName="[V_ActualOrder].[szWorkplaceId].[All]" allUniqueName="[V_ActualOrder].[szWorkplaceId].[All]" dimensionUniqueName="[V_ActualOrder]" displayFolder="" count="0" unbalanced="0"/>
    <cacheHierarchy uniqueName="[V_ActualOrder].[tgl_upload]" caption="tgl_upload" attribute="1" defaultMemberUniqueName="[V_ActualOrder].[tgl_upload].[All]" allUniqueName="[V_ActualOrder].[tgl_upload].[All]" dimensionUniqueName="[V_ActualOrder]" displayFolder="" count="0" unbalanced="0"/>
    <cacheHierarchy uniqueName="[V_ActualOrder].[TipeSO]" caption="TipeSO" attribute="1" defaultMemberUniqueName="[V_ActualOrder].[TipeSO].[All]" allUniqueName="[V_ActualOrder].[TipeSO].[All]" dimensionUniqueName="[V_ActualOrder]" displayFolder="" count="0" unbalanced="0"/>
    <cacheHierarchy uniqueName="[V_ActualSales].[ActualDacoll]" caption="ActualDacoll" attribute="1" defaultMemberUniqueName="[V_ActualSales].[ActualDacoll].[All]" allUniqueName="[V_ActualSales].[ActualDacoll].[All]" dimensionUniqueName="[V_ActualSales]" displayFolder="" count="0" unbalanced="0"/>
    <cacheHierarchy uniqueName="[V_ActualSales].[avgPrice]" caption="avgPrice" attribute="1" defaultMemberUniqueName="[V_ActualSales].[avgPrice].[All]" allUniqueName="[V_ActualSales].[avgPrice].[All]" dimensionUniqueName="[V_ActualSales]" displayFolder="" count="0" unbalanced="0"/>
    <cacheHierarchy uniqueName="[V_ActualSales].[bcash]" caption="bcash" attribute="1" defaultMemberUniqueName="[V_ActualSales].[bcash].[All]" allUniqueName="[V_ActualSales].[bcash].[All]" dimensionUniqueName="[V_ActualSales]" displayFolder="" count="0" unbalanced="0"/>
    <cacheHierarchy uniqueName="[V_ActualSales].[buploadedfrommodis]" caption="buploadedfrommodis" attribute="1" defaultMemberUniqueName="[V_ActualSales].[buploadedfrommodis].[All]" allUniqueName="[V_ActualSales].[buploadedfrommodis].[All]" dimensionUniqueName="[V_ActualSales]" displayFolder="" count="0" unbalanced="0"/>
    <cacheHierarchy uniqueName="[V_ActualSales].[CusIDMonth]" caption="CusIDMonth" attribute="1" defaultMemberUniqueName="[V_ActualSales].[CusIDMonth].[All]" allUniqueName="[V_ActualSales].[CusIDMonth].[All]" dimensionUniqueName="[V_ActualSales]" displayFolder="" count="0" unbalanced="0"/>
    <cacheHierarchy uniqueName="[V_ActualSales].[decamount]" caption="decamount" attribute="1" defaultMemberUniqueName="[V_ActualSales].[decamount].[All]" allUniqueName="[V_ActualSales].[decamount].[All]" dimensionUniqueName="[V_ActualSales]" displayFolder="" count="0" unbalanced="0"/>
    <cacheHierarchy uniqueName="[V_ActualSales].[decdiscount]" caption="decdiscount" attribute="1" defaultMemberUniqueName="[V_ActualSales].[decdiscount].[All]" allUniqueName="[V_ActualSales].[decdiscount].[All]" dimensionUniqueName="[V_ActualSales]" displayFolder="" count="0" unbalanced="0"/>
    <cacheHierarchy uniqueName="[V_ActualSales].[decdpp]" caption="decdpp" attribute="1" defaultMemberUniqueName="[V_ActualSales].[decdpp].[All]" allUniqueName="[V_ActualSales].[decdpp].[All]" dimensionUniqueName="[V_ActualSales]" displayFolder="" count="0" unbalanced="0"/>
    <cacheHierarchy uniqueName="[V_ActualSales].[decexamount]" caption="decexamount" attribute="1" defaultMemberUniqueName="[V_ActualSales].[decexamount].[All]" allUniqueName="[V_ActualSales].[decexamount].[All]" dimensionUniqueName="[V_ActualSales]" displayFolder="" count="0" unbalanced="0"/>
    <cacheHierarchy uniqueName="[V_ActualSales].[decexdiscount]" caption="decexdiscount" attribute="1" defaultMemberUniqueName="[V_ActualSales].[decexdiscount].[All]" allUniqueName="[V_ActualSales].[decexdiscount].[All]" dimensionUniqueName="[V_ActualSales]" displayFolder="" count="0" unbalanced="0"/>
    <cacheHierarchy uniqueName="[V_ActualSales].[decqty]" caption="decqty" attribute="1" defaultMemberUniqueName="[V_ActualSales].[decqty].[All]" allUniqueName="[V_ActualSales].[decqty].[All]" dimensionUniqueName="[V_ActualSales]" displayFolder="" count="0" unbalanced="0"/>
    <cacheHierarchy uniqueName="[V_ActualSales].[decuomqty]" caption="decuomqty" attribute="1" defaultMemberUniqueName="[V_ActualSales].[decuomqty].[All]" allUniqueName="[V_ActualSales].[decuomqty].[All]" dimensionUniqueName="[V_ActualSales]" displayFolder="" count="0" unbalanced="0"/>
    <cacheHierarchy uniqueName="[V_ActualSales].[DIskon1]" caption="DIskon1" attribute="1" defaultMemberUniqueName="[V_ActualSales].[DIskon1].[All]" allUniqueName="[V_ActualSales].[DIskon1].[All]" dimensionUniqueName="[V_ActualSales]" displayFolder="" count="0" unbalanced="0"/>
    <cacheHierarchy uniqueName="[V_ActualSales].[diskon2]" caption="diskon2" attribute="1" defaultMemberUniqueName="[V_ActualSales].[diskon2].[All]" allUniqueName="[V_ActualSales].[diskon2].[All]" dimensionUniqueName="[V_ActualSales]" displayFolder="" count="0" unbalanced="0"/>
    <cacheHierarchy uniqueName="[V_ActualSales].[dtmdelivery]" caption="dtmdelivery" attribute="1" defaultMemberUniqueName="[V_ActualSales].[dtmdelivery].[All]" allUniqueName="[V_ActualSales].[dtmdelivery].[All]" dimensionUniqueName="[V_ActualSales]" displayFolder="" count="0" unbalanced="0"/>
    <cacheHierarchy uniqueName="[V_ActualSales].[ET100]" caption="ET100" attribute="1" defaultMemberUniqueName="[V_ActualSales].[ET100].[All]" allUniqueName="[V_ActualSales].[ET100].[All]" dimensionUniqueName="[V_ActualSales]" displayFolder="" count="0" unbalanced="0"/>
    <cacheHierarchy uniqueName="[V_ActualSales].[ET120]" caption="ET120" attribute="1" defaultMemberUniqueName="[V_ActualSales].[ET120].[All]" allUniqueName="[V_ActualSales].[ET120].[All]" dimensionUniqueName="[V_ActualSales]" displayFolder="" count="0" unbalanced="0"/>
    <cacheHierarchy uniqueName="[V_ActualSales].[ET150]" caption="ET150" attribute="1" defaultMemberUniqueName="[V_ActualSales].[ET150].[All]" allUniqueName="[V_ActualSales].[ET150].[All]" dimensionUniqueName="[V_ActualSales]" displayFolder="" count="0" unbalanced="0"/>
    <cacheHierarchy uniqueName="[V_ActualSales].[ETPEMBKEY]" caption="ETPEMBKEY" attribute="1" defaultMemberUniqueName="[V_ActualSales].[ETPEMBKEY].[All]" allUniqueName="[V_ActualSales].[ETPEMBKEY].[All]" dimensionUniqueName="[V_ActualSales]" displayFolder="" count="0" unbalanced="0"/>
    <cacheHierarchy uniqueName="[V_ActualSales].[ETPENYKEY]" caption="ETPENYKEY" attribute="1" defaultMemberUniqueName="[V_ActualSales].[ETPENYKEY].[All]" allUniqueName="[V_ActualSales].[ETPENYKEY].[All]" dimensionUniqueName="[V_ActualSales]" displayFolder="" count="0" unbalanced="0"/>
    <cacheHierarchy uniqueName="[V_ActualSales].[HPP]" caption="HPP" attribute="1" defaultMemberUniqueName="[V_ActualSales].[HPP].[All]" allUniqueName="[V_ActualSales].[HPP].[All]" dimensionUniqueName="[V_ActualSales]" displayFolder="" count="0" unbalanced="0"/>
    <cacheHierarchy uniqueName="[V_ActualSales].[MaxDate]" caption="MaxDate" attribute="1" defaultMemberUniqueName="[V_ActualSales].[MaxDate].[All]" allUniqueName="[V_ActualSales].[MaxDate].[All]" dimensionUniqueName="[V_ActualSales]" displayFolder="" count="0" unbalanced="0"/>
    <cacheHierarchy uniqueName="[V_ActualSales].[Route Name]" caption="Route Name" attribute="1" defaultMemberUniqueName="[V_ActualSales].[Route Name].[All]" allUniqueName="[V_ActualSales].[Route Name].[All]" dimensionUniqueName="[V_ActualSales]" displayFolder="" count="0" unbalanced="0"/>
    <cacheHierarchy uniqueName="[V_ActualSales].[RouteKey]" caption="RouteKey" attribute="1" defaultMemberUniqueName="[V_ActualSales].[RouteKey].[All]" allUniqueName="[V_ActualSales].[RouteKey].[All]" dimensionUniqueName="[V_ActualSales]" displayFolder="" count="0" unbalanced="0"/>
    <cacheHierarchy uniqueName="[V_ActualSales].[salesgramatir]" caption="salesgramatir" attribute="1" defaultMemberUniqueName="[V_ActualSales].[salesgramatir].[All]" allUniqueName="[V_ActualSales].[salesgramatir].[All]" dimensionUniqueName="[V_ActualSales]" displayFolder="" count="0" unbalanced="0"/>
    <cacheHierarchy uniqueName="[V_ActualSales].[salesman_key]" caption="salesman_key" attribute="1" defaultMemberUniqueName="[V_ActualSales].[salesman_key].[All]" allUniqueName="[V_ActualSales].[salesman_key].[All]" dimensionUniqueName="[V_ActualSales]" displayFolder="" count="0" unbalanced="0"/>
    <cacheHierarchy uniqueName="[V_ActualSales].[SalesVol]" caption="SalesVol" attribute="1" defaultMemberUniqueName="[V_ActualSales].[SalesVol].[All]" allUniqueName="[V_ActualSales].[SalesVol].[All]" dimensionUniqueName="[V_ActualSales]" displayFolder="" count="0" unbalanced="0"/>
    <cacheHierarchy uniqueName="[V_ActualSales].[SAP_Konversi]" caption="SAP_Konversi" attribute="1" defaultMemberUniqueName="[V_ActualSales].[SAP_Konversi].[All]" allUniqueName="[V_ActualSales].[SAP_Konversi].[All]" dimensionUniqueName="[V_ActualSales]" displayFolder="" count="0" unbalanced="0"/>
    <cacheHierarchy uniqueName="[V_ActualSales].[STRQTY_KEY]" caption="STRQTY_KEY" attribute="1" defaultMemberUniqueName="[V_ActualSales].[STRQTY_KEY].[All]" allUniqueName="[V_ActualSales].[STRQTY_KEY].[All]" dimensionUniqueName="[V_ActualSales]" displayFolder="" count="0" unbalanced="0"/>
    <cacheHierarchy uniqueName="[V_ActualSales].[szcustid]" caption="szcustid" attribute="1" defaultMemberUniqueName="[V_ActualSales].[szcustid].[All]" allUniqueName="[V_ActualSales].[szcustid].[All]" dimensionUniqueName="[V_ActualSales]" displayFolder="" count="0" unbalanced="0"/>
    <cacheHierarchy uniqueName="[V_ActualSales].[szcustkey]" caption="szcustkey" attribute="1" defaultMemberUniqueName="[V_ActualSales].[szcustkey].[All]" allUniqueName="[V_ActualSales].[szcustkey].[All]" dimensionUniqueName="[V_ActualSales]" displayFolder="" count="0" unbalanced="0"/>
    <cacheHierarchy uniqueName="[V_ActualSales].[szDjrTrackingId]" caption="szDjrTrackingId" attribute="1" defaultMemberUniqueName="[V_ActualSales].[szDjrTrackingId].[All]" allUniqueName="[V_ActualSales].[szDjrTrackingId].[All]" dimensionUniqueName="[V_ActualSales]" displayFolder="" count="0" unbalanced="0"/>
    <cacheHierarchy uniqueName="[V_ActualSales].[szDoId]" caption="szDoId" attribute="1" defaultMemberUniqueName="[V_ActualSales].[szDoId].[All]" allUniqueName="[V_ActualSales].[szDoId].[All]" dimensionUniqueName="[V_ActualSales]" displayFolder="" count="0" unbalanced="0"/>
    <cacheHierarchy uniqueName="[V_ActualSales].[szFInvoiceId]" caption="szFInvoiceId" attribute="1" defaultMemberUniqueName="[V_ActualSales].[szFInvoiceId].[All]" allUniqueName="[V_ActualSales].[szFInvoiceId].[All]" dimensionUniqueName="[V_ActualSales]" displayFolder="" count="0" unbalanced="0"/>
    <cacheHierarchy uniqueName="[V_ActualSales].[szFSoId]" caption="szFSoId" attribute="1" defaultMemberUniqueName="[V_ActualSales].[szFSoId].[All]" allUniqueName="[V_ActualSales].[szFSoId].[All]" dimensionUniqueName="[V_ActualSales]" displayFolder="" count="0" unbalanced="0"/>
    <cacheHierarchy uniqueName="[V_ActualSales].[szOrderItemTypeId]" caption="szOrderItemTypeId" attribute="1" defaultMemberUniqueName="[V_ActualSales].[szOrderItemTypeId].[All]" allUniqueName="[V_ActualSales].[szOrderItemTypeId].[All]" dimensionUniqueName="[V_ActualSales]" displayFolder="" count="0" unbalanced="0"/>
    <cacheHierarchy uniqueName="[V_ActualSales].[szOrderTypeId]" caption="szOrderTypeId" attribute="1" defaultMemberUniqueName="[V_ActualSales].[szOrderTypeId].[All]" allUniqueName="[V_ActualSales].[szOrderTypeId].[All]" dimensionUniqueName="[V_ActualSales]" displayFolder="" count="0" unbalanced="0"/>
    <cacheHierarchy uniqueName="[V_ActualSales].[szproductid]" caption="szproductid" attribute="1" defaultMemberUniqueName="[V_ActualSales].[szproductid].[All]" allUniqueName="[V_ActualSales].[szproductid].[All]" dimensionUniqueName="[V_ActualSales]" displayFolder="" count="0" unbalanced="0"/>
    <cacheHierarchy uniqueName="[V_ActualSales].[szReasonId]" caption="szReasonId" attribute="1" defaultMemberUniqueName="[V_ActualSales].[szReasonId].[All]" allUniqueName="[V_ActualSales].[szReasonId].[All]" dimensionUniqueName="[V_ActualSales]" displayFolder="" count="0" unbalanced="0"/>
    <cacheHierarchy uniqueName="[V_ActualSales].[szsalesid]" caption="szsalesid" attribute="1" defaultMemberUniqueName="[V_ActualSales].[szsalesid].[All]" allUniqueName="[V_ActualSales].[szsalesid].[All]" dimensionUniqueName="[V_ActualSales]" displayFolder="" count="0" unbalanced="0"/>
    <cacheHierarchy uniqueName="[V_ActualSales].[szuserid]" caption="szuserid" attribute="1" defaultMemberUniqueName="[V_ActualSales].[szuserid].[All]" allUniqueName="[V_ActualSales].[szuserid].[All]" dimensionUniqueName="[V_ActualSales]" displayFolder="" count="0" unbalanced="0"/>
    <cacheHierarchy uniqueName="[V_ActualSales].[TipeSO]" caption="TipeSO" attribute="1" defaultMemberUniqueName="[V_ActualSales].[TipeSO].[All]" allUniqueName="[V_ActualSales].[TipeSO].[All]" dimensionUniqueName="[V_ActualSales]" displayFolder="" count="0" unbalanced="0"/>
    <cacheHierarchy uniqueName="[V_Deposit].[decdeposit]" caption="decdeposit" attribute="1" defaultMemberUniqueName="[V_Deposit].[decdeposit].[All]" allUniqueName="[V_Deposit].[decdeposit].[All]" dimensionUniqueName="[V_Deposit]" displayFolder="" count="0" unbalanced="0"/>
    <cacheHierarchy uniqueName="[V_Deposit].[dtmtransaction]" caption="dtmtransaction" attribute="1" defaultMemberUniqueName="[V_Deposit].[dtmtransaction].[All]" allUniqueName="[V_Deposit].[dtmtransaction].[All]" dimensionUniqueName="[V_Deposit]" displayFolder="" count="0" unbalanced="0"/>
    <cacheHierarchy uniqueName="[V_Deposit].[shitemno]" caption="shitemno" attribute="1" defaultMemberUniqueName="[V_Deposit].[shitemno].[All]" allUniqueName="[V_Deposit].[shitemno].[All]" dimensionUniqueName="[V_Deposit]" displayFolder="" count="0" unbalanced="0"/>
    <cacheHierarchy uniqueName="[V_Deposit].[szccyid]" caption="szccyid" attribute="1" defaultMemberUniqueName="[V_Deposit].[szccyid].[All]" allUniqueName="[V_Deposit].[szccyid].[All]" dimensionUniqueName="[V_Deposit]" displayFolder="" count="0" unbalanced="0"/>
    <cacheHierarchy uniqueName="[V_Deposit].[szcustid]" caption="szcustid" attribute="1" defaultMemberUniqueName="[V_Deposit].[szcustid].[All]" allUniqueName="[V_Deposit].[szcustid].[All]" dimensionUniqueName="[V_Deposit]" displayFolder="" count="0" unbalanced="0"/>
    <cacheHierarchy uniqueName="[V_Deposit].[szreasonid]" caption="szreasonid" attribute="1" defaultMemberUniqueName="[V_Deposit].[szreasonid].[All]" allUniqueName="[V_Deposit].[szreasonid].[All]" dimensionUniqueName="[V_Deposit]" displayFolder="" count="0" unbalanced="0"/>
    <cacheHierarchy uniqueName="[V_Deposit].[szrefdocid]" caption="szrefdocid" attribute="1" defaultMemberUniqueName="[V_Deposit].[szrefdocid].[All]" allUniqueName="[V_Deposit].[szrefdocid].[All]" dimensionUniqueName="[V_Deposit]" displayFolder="" count="0" unbalanced="0"/>
    <cacheHierarchy uniqueName="[V_Deposit].[szreftrnid]" caption="szreftrnid" attribute="1" defaultMemberUniqueName="[V_Deposit].[szreftrnid].[All]" allUniqueName="[V_Deposit].[szreftrnid].[All]" dimensionUniqueName="[V_Deposit]" displayFolder="" count="0" unbalanced="0"/>
    <cacheHierarchy uniqueName="[V_Deposit].[szworkplaceid]" caption="szworkplaceid" attribute="1" defaultMemberUniqueName="[V_Deposit].[szworkplaceid].[All]" allUniqueName="[V_Deposit].[szworkplaceid].[All]" dimensionUniqueName="[V_Deposit]" displayFolder="" count="0" unbalanced="0"/>
    <cacheHierarchy uniqueName="[V_Deposit].[tgl_upload]" caption="tgl_upload" attribute="1" defaultMemberUniqueName="[V_Deposit].[tgl_upload].[All]" allUniqueName="[V_Deposit].[tgl_upload].[All]" dimensionUniqueName="[V_Deposit]" displayFolder="" count="0" unbalanced="0"/>
    <cacheHierarchy uniqueName="[V_Invoice].[szFInvoiceId]" caption="szFInvoiceId" attribute="1" defaultMemberUniqueName="[V_Invoice].[szFInvoiceId].[All]" allUniqueName="[V_Invoice].[szFInvoiceId].[All]" dimensionUniqueName="[V_Invoice]" displayFolder="" count="0" unbalanced="0"/>
    <cacheHierarchy uniqueName="[V_JamClosing].[Durasi]" caption="Durasi" attribute="1" defaultMemberUniqueName="[V_JamClosing].[Durasi].[All]" allUniqueName="[V_JamClosing].[Durasi].[All]" dimensionUniqueName="[V_JamClosing]" displayFolder="" count="0" unbalanced="0"/>
    <cacheHierarchy uniqueName="[V_JamClosing].[JamClosing]" caption="JamClosing" attribute="1" defaultMemberUniqueName="[V_JamClosing].[JamClosing].[All]" allUniqueName="[V_JamClosing].[JamClosing].[All]" dimensionUniqueName="[V_JamClosing]" displayFolder="" count="0" unbalanced="0"/>
    <cacheHierarchy uniqueName="[V_JamClosing].[NamaDepo]" caption="NamaDepo" attribute="1" defaultMemberUniqueName="[V_JamClosing].[NamaDepo].[All]" allUniqueName="[V_JamClosing].[NamaDepo].[All]" dimensionUniqueName="[V_JamClosing]" displayFolder="" count="0" unbalanced="0"/>
    <cacheHierarchy uniqueName="[V_JamClosing].[szWorkplaceId]" caption="szWorkplaceId" attribute="1" defaultMemberUniqueName="[V_JamClosing].[szWorkplaceId].[All]" allUniqueName="[V_JamClosing].[szWorkplaceId].[All]" dimensionUniqueName="[V_JamClosing]" displayFolder="" count="0" unbalanced="0"/>
    <cacheHierarchy uniqueName="[V_JamClosing].[TglClosing]" caption="TglClosing" attribute="1" defaultMemberUniqueName="[V_JamClosing].[TglClosing].[All]" allUniqueName="[V_JamClosing].[TglClosing].[All]" dimensionUniqueName="[V_JamClosing]" displayFolder="" count="0" unbalanced="0"/>
    <cacheHierarchy uniqueName="[V_JC_DEPARTMENT].[szDepertmentID]" caption="szDepertmentID" attribute="1" defaultMemberUniqueName="[V_JC_DEPARTMENT].[szDepertmentID].[All]" allUniqueName="[V_JC_DEPARTMENT].[szDepertmentID].[All]" dimensionUniqueName="[V_JC_DEPARTMENT]" displayFolder="" count="0" unbalanced="0"/>
    <cacheHierarchy uniqueName="[V_LastDate].[LastDate]" caption="LastDate" attribute="1" defaultMemberUniqueName="[V_LastDate].[LastDate].[All]" allUniqueName="[V_LastDate].[LastDate].[All]" dimensionUniqueName="[V_LastDate]" displayFolder="" count="0" unbalanced="0"/>
    <cacheHierarchy uniqueName="[V_LastDate].[month_name]" caption="month_name" attribute="1" defaultMemberUniqueName="[V_LastDate].[month_name].[All]" allUniqueName="[V_LastDate].[month_name].[All]" dimensionUniqueName="[V_LastDate]" displayFolder="" count="0" unbalanced="0"/>
    <cacheHierarchy uniqueName="[V_LastDate].[Periode]" caption="Periode" attribute="1" defaultMemberUniqueName="[V_LastDate].[Periode].[All]" allUniqueName="[V_LastDate].[Periode].[All]" dimensionUniqueName="[V_LastDate]" displayFolder="" count="0" unbalanced="0"/>
    <cacheHierarchy uniqueName="[V_PC_AC_EC].[#AC]" caption="#AC" attribute="1" defaultMemberUniqueName="[V_PC_AC_EC].[#AC].[All]" allUniqueName="[V_PC_AC_EC].[#AC].[All]" dimensionUniqueName="[V_PC_AC_EC]" displayFolder="" count="0" unbalanced="0"/>
    <cacheHierarchy uniqueName="[V_PC_AC_EC].[#EC]" caption="#EC" attribute="1" defaultMemberUniqueName="[V_PC_AC_EC].[#EC].[All]" allUniqueName="[V_PC_AC_EC].[#EC].[All]" dimensionUniqueName="[V_PC_AC_EC]" displayFolder="" count="0" unbalanced="0"/>
    <cacheHierarchy uniqueName="[V_PC_AC_EC].[#PC]" caption="#PC" attribute="1" defaultMemberUniqueName="[V_PC_AC_EC].[#PC].[All]" allUniqueName="[V_PC_AC_EC].[#PC].[All]" dimensionUniqueName="[V_PC_AC_EC]" displayFolder="" count="0" unbalanced="0"/>
    <cacheHierarchy uniqueName="[V_PC_AC_EC].[CustidNew]" caption="CustidNew" attribute="1" defaultMemberUniqueName="[V_PC_AC_EC].[CustidNew].[All]" allUniqueName="[V_PC_AC_EC].[CustidNew].[All]" dimensionUniqueName="[V_PC_AC_EC]" displayFolder="" count="0" unbalanced="0"/>
    <cacheHierarchy uniqueName="[V_PC_AC_EC].[datasource]" caption="datasource" attribute="1" defaultMemberUniqueName="[V_PC_AC_EC].[datasource].[All]" allUniqueName="[V_PC_AC_EC].[datasource].[All]" dimensionUniqueName="[V_PC_AC_EC]" displayFolder="" count="0" unbalanced="0"/>
    <cacheHierarchy uniqueName="[V_PC_AC_EC].[detik]" caption="detik" attribute="1" defaultMemberUniqueName="[V_PC_AC_EC].[detik].[All]" allUniqueName="[V_PC_AC_EC].[detik].[All]" dimensionUniqueName="[V_PC_AC_EC]" displayFolder="" count="0" unbalanced="0"/>
    <cacheHierarchy uniqueName="[V_PC_AC_EC].[duraisoutlet]" caption="duraisoutlet" attribute="1" defaultMemberUniqueName="[V_PC_AC_EC].[duraisoutlet].[All]" allUniqueName="[V_PC_AC_EC].[duraisoutlet].[All]" dimensionUniqueName="[V_PC_AC_EC]" displayFolder="" count="0" unbalanced="0"/>
    <cacheHierarchy uniqueName="[V_PC_AC_EC].[durasiperjalanan]" caption="durasiperjalanan" attribute="1" defaultMemberUniqueName="[V_PC_AC_EC].[durasiperjalanan].[All]" allUniqueName="[V_PC_AC_EC].[durasiperjalanan].[All]" dimensionUniqueName="[V_PC_AC_EC]" displayFolder="" count="0" unbalanced="0"/>
    <cacheHierarchy uniqueName="[V_PC_AC_EC].[NewID]" caption="NewID" attribute="1" defaultMemberUniqueName="[V_PC_AC_EC].[NewID].[All]" allUniqueName="[V_PC_AC_EC].[NewID].[All]" dimensionUniqueName="[V_PC_AC_EC]" displayFolder="" count="0" unbalanced="0"/>
    <cacheHierarchy uniqueName="[V_PC_AC_EC].[salesman_key]" caption="salesman_key" attribute="1" defaultMemberUniqueName="[V_PC_AC_EC].[salesman_key].[All]" allUniqueName="[V_PC_AC_EC].[salesman_key].[All]" dimensionUniqueName="[V_PC_AC_EC]" displayFolder="" count="0" unbalanced="0"/>
    <cacheHierarchy uniqueName="[V_PC_AC_EC].[sourcedata]" caption="sourcedata" attribute="1" defaultMemberUniqueName="[V_PC_AC_EC].[sourcedata].[All]" allUniqueName="[V_PC_AC_EC].[sourcedata].[All]" dimensionUniqueName="[V_PC_AC_EC]" displayFolder="" count="0" unbalanced="0"/>
    <cacheHierarchy uniqueName="[V_PC_AC_EC].[SZCustID]" caption="SZCustID" attribute="1" defaultMemberUniqueName="[V_PC_AC_EC].[SZCustID].[All]" allUniqueName="[V_PC_AC_EC].[SZCustID].[All]" dimensionUniqueName="[V_PC_AC_EC]" displayFolder="" count="0" unbalanced="0"/>
    <cacheHierarchy uniqueName="[V_PC_AC_EC].[szcustkey]" caption="szcustkey" attribute="1" defaultMemberUniqueName="[V_PC_AC_EC].[szcustkey].[All]" allUniqueName="[V_PC_AC_EC].[szcustkey].[All]" dimensionUniqueName="[V_PC_AC_EC]" displayFolder="" count="0" unbalanced="0"/>
    <cacheHierarchy uniqueName="[V_PC_AC_EC].[szcustkeyNew]" caption="szcustkeyNew" attribute="1" defaultMemberUniqueName="[V_PC_AC_EC].[szcustkeyNew].[All]" allUniqueName="[V_PC_AC_EC].[szcustkeyNew].[All]" dimensionUniqueName="[V_PC_AC_EC]" displayFolder="" count="0" unbalanced="0"/>
    <cacheHierarchy uniqueName="[V_PC_AC_EC].[szSalesId]" caption="szSalesId" attribute="1" defaultMemberUniqueName="[V_PC_AC_EC].[szSalesId].[All]" allUniqueName="[V_PC_AC_EC].[szSalesId].[All]" dimensionUniqueName="[V_PC_AC_EC]" displayFolder="" count="0" unbalanced="0"/>
    <cacheHierarchy uniqueName="[V_PC_AC_EC].[szWorkplaceId]" caption="szWorkplaceId" attribute="1" defaultMemberUniqueName="[V_PC_AC_EC].[szWorkplaceId].[All]" allUniqueName="[V_PC_AC_EC].[szWorkplaceId].[All]" dimensionUniqueName="[V_PC_AC_EC]" displayFolder="" count="0" unbalanced="0"/>
    <cacheHierarchy uniqueName="[V_PC_AC_EC].[Tanggal]" caption="Tanggal" attribute="1" defaultMemberUniqueName="[V_PC_AC_EC].[Tanggal].[All]" allUniqueName="[V_PC_AC_EC].[Tanggal].[All]" dimensionUniqueName="[V_PC_AC_EC]" displayFolder="" count="0" unbalanced="0"/>
    <cacheHierarchy uniqueName="[V_SalesPDE].[decamount]" caption="decamount" attribute="1" defaultMemberUniqueName="[V_SalesPDE].[decamount].[All]" allUniqueName="[V_SalesPDE].[decamount].[All]" dimensionUniqueName="[V_SalesPDE]" displayFolder="" count="0" unbalanced="0"/>
    <cacheHierarchy uniqueName="[V_SalesPDE].[decdiscount]" caption="decdiscount" attribute="1" defaultMemberUniqueName="[V_SalesPDE].[decdiscount].[All]" allUniqueName="[V_SalesPDE].[decdiscount].[All]" dimensionUniqueName="[V_SalesPDE]" displayFolder="" count="0" unbalanced="0"/>
    <cacheHierarchy uniqueName="[V_SalesPDE].[decdpp]" caption="decdpp" attribute="1" defaultMemberUniqueName="[V_SalesPDE].[decdpp].[All]" allUniqueName="[V_SalesPDE].[decdpp].[All]" dimensionUniqueName="[V_SalesPDE]" displayFolder="" count="0" unbalanced="0"/>
    <cacheHierarchy uniqueName="[V_SalesPDE].[decexamount]" caption="decexamount" attribute="1" defaultMemberUniqueName="[V_SalesPDE].[decexamount].[All]" allUniqueName="[V_SalesPDE].[decexamount].[All]" dimensionUniqueName="[V_SalesPDE]" displayFolder="" count="0" unbalanced="0"/>
    <cacheHierarchy uniqueName="[V_SalesPDE].[decexdiscount]" caption="decexdiscount" attribute="1" defaultMemberUniqueName="[V_SalesPDE].[decexdiscount].[All]" allUniqueName="[V_SalesPDE].[decexdiscount].[All]" dimensionUniqueName="[V_SalesPDE]" displayFolder="" count="0" unbalanced="0"/>
    <cacheHierarchy uniqueName="[V_SalesPDE].[decqty]" caption="decqty" attribute="1" defaultMemberUniqueName="[V_SalesPDE].[decqty].[All]" allUniqueName="[V_SalesPDE].[decqty].[All]" dimensionUniqueName="[V_SalesPDE]" displayFolder="" count="0" unbalanced="0"/>
    <cacheHierarchy uniqueName="[V_SalesPDE].[dectax]" caption="dectax" attribute="1" defaultMemberUniqueName="[V_SalesPDE].[dectax].[All]" allUniqueName="[V_SalesPDE].[dectax].[All]" dimensionUniqueName="[V_SalesPDE]" displayFolder="" count="0" unbalanced="0"/>
    <cacheHierarchy uniqueName="[V_SalesPDE].[dectaxold]" caption="dectaxold" attribute="1" defaultMemberUniqueName="[V_SalesPDE].[dectaxold].[All]" allUniqueName="[V_SalesPDE].[dectaxold].[All]" dimensionUniqueName="[V_SalesPDE]" displayFolder="" count="0" unbalanced="0"/>
    <cacheHierarchy uniqueName="[V_SalesPDE].[decuomqty]" caption="decuomqty" attribute="1" defaultMemberUniqueName="[V_SalesPDE].[decuomqty].[All]" allUniqueName="[V_SalesPDE].[decuomqty].[All]" dimensionUniqueName="[V_SalesPDE]" displayFolder="" count="0" unbalanced="0"/>
    <cacheHierarchy uniqueName="[V_SalesPDE].[DecVolume]" caption="DecVolume" attribute="1" defaultMemberUniqueName="[V_SalesPDE].[DecVolume].[All]" allUniqueName="[V_SalesPDE].[DecVolume].[All]" dimensionUniqueName="[V_SalesPDE]" displayFolder="" count="0" unbalanced="0"/>
    <cacheHierarchy uniqueName="[V_SalesPDE].[dtmdelivery]" caption="dtmdelivery" attribute="1" defaultMemberUniqueName="[V_SalesPDE].[dtmdelivery].[All]" allUniqueName="[V_SalesPDE].[dtmdelivery].[All]" dimensionUniqueName="[V_SalesPDE]" displayFolder="" count="0" unbalanced="0"/>
    <cacheHierarchy uniqueName="[V_SalesPDE].[KodeDepo]" caption="KodeDepo" attribute="1" defaultMemberUniqueName="[V_SalesPDE].[KodeDepo].[All]" allUniqueName="[V_SalesPDE].[KodeDepo].[All]" dimensionUniqueName="[V_SalesPDE]" displayFolder="" count="0" unbalanced="0"/>
    <cacheHierarchy uniqueName="[V_SalesPDE].[szcustid]" caption="szcustid" attribute="1" defaultMemberUniqueName="[V_SalesPDE].[szcustid].[All]" allUniqueName="[V_SalesPDE].[szcustid].[All]" dimensionUniqueName="[V_SalesPDE]" displayFolder="" count="0" unbalanced="0"/>
    <cacheHierarchy uniqueName="[V_SalesPDE].[szDoId]" caption="szDoId" attribute="1" defaultMemberUniqueName="[V_SalesPDE].[szDoId].[All]" allUniqueName="[V_SalesPDE].[szDoId].[All]" dimensionUniqueName="[V_SalesPDE]" displayFolder="" count="0" unbalanced="0"/>
    <cacheHierarchy uniqueName="[V_SalesPDE].[szFInvoiceId]" caption="szFInvoiceId" attribute="1" defaultMemberUniqueName="[V_SalesPDE].[szFInvoiceId].[All]" allUniqueName="[V_SalesPDE].[szFInvoiceId].[All]" dimensionUniqueName="[V_SalesPDE]" displayFolder="" count="0" unbalanced="0"/>
    <cacheHierarchy uniqueName="[V_SalesPDE].[szFirstFInvoiceId]" caption="szFirstFInvoiceId" attribute="1" defaultMemberUniqueName="[V_SalesPDE].[szFirstFInvoiceId].[All]" allUniqueName="[V_SalesPDE].[szFirstFInvoiceId].[All]" dimensionUniqueName="[V_SalesPDE]" displayFolder="" count="0" unbalanced="0"/>
    <cacheHierarchy uniqueName="[V_SalesPDE].[szFSoId]" caption="szFSoId" attribute="1" defaultMemberUniqueName="[V_SalesPDE].[szFSoId].[All]" allUniqueName="[V_SalesPDE].[szFSoId].[All]" dimensionUniqueName="[V_SalesPDE]" displayFolder="" count="0" unbalanced="0"/>
    <cacheHierarchy uniqueName="[V_SalesPDE].[szOrderItemTypeId]" caption="szOrderItemTypeId" attribute="1" defaultMemberUniqueName="[V_SalesPDE].[szOrderItemTypeId].[All]" allUniqueName="[V_SalesPDE].[szOrderItemTypeId].[All]" dimensionUniqueName="[V_SalesPDE]" displayFolder="" count="0" unbalanced="0"/>
    <cacheHierarchy uniqueName="[V_SalesPDE].[szOrderTypeId]" caption="szOrderTypeId" attribute="1" defaultMemberUniqueName="[V_SalesPDE].[szOrderTypeId].[All]" allUniqueName="[V_SalesPDE].[szOrderTypeId].[All]" dimensionUniqueName="[V_SalesPDE]" displayFolder="" count="0" unbalanced="0"/>
    <cacheHierarchy uniqueName="[V_SalesPDE].[szproductid]" caption="szproductid" attribute="1" defaultMemberUniqueName="[V_SalesPDE].[szproductid].[All]" allUniqueName="[V_SalesPDE].[szproductid].[All]" dimensionUniqueName="[V_SalesPDE]" displayFolder="" count="0" unbalanced="0"/>
    <cacheHierarchy uniqueName="[V_SalesPDE].[szsalesid]" caption="szsalesid" attribute="1" defaultMemberUniqueName="[V_SalesPDE].[szsalesid].[All]" allUniqueName="[V_SalesPDE].[szsalesid].[All]" dimensionUniqueName="[V_SalesPDE]" displayFolder="" count="0" unbalanced="0"/>
    <cacheHierarchy uniqueName="[V_SalesPDE].[szworkplaceid]" caption="szworkplaceid" attribute="1" defaultMemberUniqueName="[V_SalesPDE].[szworkplaceid].[All]" allUniqueName="[V_SalesPDE].[szworkplaceid].[All]" dimensionUniqueName="[V_SalesPDE]" displayFolder="" count="0" unbalanced="0"/>
    <cacheHierarchy uniqueName="[V_salesPS].[bcash]" caption="bcash" attribute="1" defaultMemberUniqueName="[V_salesPS].[bcash].[All]" allUniqueName="[V_salesPS].[bcash].[All]" dimensionUniqueName="[V_salesPS]" displayFolder="" count="0" unbalanced="0"/>
    <cacheHierarchy uniqueName="[V_salesPS].[customer_key]" caption="customer_key" attribute="1" defaultMemberUniqueName="[V_salesPS].[customer_key].[All]" allUniqueName="[V_salesPS].[customer_key].[All]" dimensionUniqueName="[V_salesPS]" displayFolder="" count="0" unbalanced="0"/>
    <cacheHierarchy uniqueName="[V_salesPS].[decamount]" caption="decamount" attribute="1" defaultMemberUniqueName="[V_salesPS].[decamount].[All]" allUniqueName="[V_salesPS].[decamount].[All]" dimensionUniqueName="[V_salesPS]" displayFolder="" count="0" unbalanced="0"/>
    <cacheHierarchy uniqueName="[V_salesPS].[decbonusamount]" caption="decbonusamount" attribute="1" defaultMemberUniqueName="[V_salesPS].[decbonusamount].[All]" allUniqueName="[V_salesPS].[decbonusamount].[All]" dimensionUniqueName="[V_salesPS]" displayFolder="" count="0" unbalanced="0"/>
    <cacheHierarchy uniqueName="[V_salesPS].[decdiscount]" caption="decdiscount" attribute="1" defaultMemberUniqueName="[V_salesPS].[decdiscount].[All]" allUniqueName="[V_salesPS].[decdiscount].[All]" dimensionUniqueName="[V_salesPS]" displayFolder="" count="0" unbalanced="0"/>
    <cacheHierarchy uniqueName="[V_salesPS].[decDiscountItem]" caption="decDiscountItem" attribute="1" defaultMemberUniqueName="[V_salesPS].[decDiscountItem].[All]" allUniqueName="[V_salesPS].[decDiscountItem].[All]" dimensionUniqueName="[V_salesPS]" displayFolder="" count="0" unbalanced="0"/>
    <cacheHierarchy uniqueName="[V_salesPS].[decDiscountTotal]" caption="decDiscountTotal" attribute="1" defaultMemberUniqueName="[V_salesPS].[decDiscountTotal].[All]" allUniqueName="[V_salesPS].[decDiscountTotal].[All]" dimensionUniqueName="[V_salesPS]" displayFolder="" count="0" unbalanced="0"/>
    <cacheHierarchy uniqueName="[V_salesPS].[decdpp]" caption="decdpp" attribute="1" defaultMemberUniqueName="[V_salesPS].[decdpp].[All]" allUniqueName="[V_salesPS].[decdpp].[All]" dimensionUniqueName="[V_salesPS]" displayFolder="" count="0" unbalanced="0"/>
    <cacheHierarchy uniqueName="[V_salesPS].[decexamount]" caption="decexamount" attribute="1" defaultMemberUniqueName="[V_salesPS].[decexamount].[All]" allUniqueName="[V_salesPS].[decexamount].[All]" dimensionUniqueName="[V_salesPS]" displayFolder="" count="0" unbalanced="0"/>
    <cacheHierarchy uniqueName="[V_salesPS].[decexdiscount]" caption="decexdiscount" attribute="1" defaultMemberUniqueName="[V_salesPS].[decexdiscount].[All]" allUniqueName="[V_salesPS].[decexdiscount].[All]" dimensionUniqueName="[V_salesPS]" displayFolder="" count="0" unbalanced="0"/>
    <cacheHierarchy uniqueName="[V_salesPS].[decprice]" caption="decprice" attribute="1" defaultMemberUniqueName="[V_salesPS].[decprice].[All]" allUniqueName="[V_salesPS].[decprice].[All]" dimensionUniqueName="[V_salesPS]" displayFolder="" count="0" unbalanced="0"/>
    <cacheHierarchy uniqueName="[V_salesPS].[dectax]" caption="dectax" attribute="1" defaultMemberUniqueName="[V_salesPS].[dectax].[All]" allUniqueName="[V_salesPS].[dectax].[All]" dimensionUniqueName="[V_salesPS]" displayFolder="" count="0" unbalanced="0"/>
    <cacheHierarchy uniqueName="[V_salesPS].[decuomqty]" caption="decuomqty" attribute="1" defaultMemberUniqueName="[V_salesPS].[decuomqty].[All]" allUniqueName="[V_salesPS].[decuomqty].[All]" dimensionUniqueName="[V_salesPS]" displayFolder="" count="0" unbalanced="0"/>
    <cacheHierarchy uniqueName="[V_salesPS].[DtmDelivery]" caption="DtmDelivery" attribute="1" defaultMemberUniqueName="[V_salesPS].[DtmDelivery].[All]" allUniqueName="[V_salesPS].[DtmDelivery].[All]" dimensionUniqueName="[V_salesPS]" displayFolder="" count="0" unbalanced="0"/>
    <cacheHierarchy uniqueName="[V_salesPS].[isbox]" caption="isbox" attribute="1" defaultMemberUniqueName="[V_salesPS].[isbox].[All]" allUniqueName="[V_salesPS].[isbox].[All]" dimensionUniqueName="[V_salesPS]" displayFolder="" count="0" unbalanced="0"/>
    <cacheHierarchy uniqueName="[V_salesPS].[period_key]" caption="period_key" attribute="1" defaultMemberUniqueName="[V_salesPS].[period_key].[All]" allUniqueName="[V_salesPS].[period_key].[All]" dimensionUniqueName="[V_salesPS]" displayFolder="" count="0" unbalanced="0"/>
    <cacheHierarchy uniqueName="[V_salesPS].[ps_key]" caption="ps_key" attribute="1" defaultMemberUniqueName="[V_salesPS].[ps_key].[All]" allUniqueName="[V_salesPS].[ps_key].[All]" dimensionUniqueName="[V_salesPS]" displayFolder="" count="0" unbalanced="0"/>
    <cacheHierarchy uniqueName="[V_salesPS].[repeat_point]" caption="repeat_point" attribute="1" defaultMemberUniqueName="[V_salesPS].[repeat_point].[All]" allUniqueName="[V_salesPS].[repeat_point].[All]" dimensionUniqueName="[V_salesPS]" displayFolder="" count="0" unbalanced="0"/>
    <cacheHierarchy uniqueName="[V_salesPS].[salesman_key]" caption="salesman_key" attribute="1" defaultMemberUniqueName="[V_salesPS].[salesman_key].[All]" allUniqueName="[V_salesPS].[salesman_key].[All]" dimensionUniqueName="[V_salesPS]" displayFolder="" count="0" unbalanced="0"/>
    <cacheHierarchy uniqueName="[V_salesPS].[szcompanyid]" caption="szcompanyid" attribute="1" defaultMemberUniqueName="[V_salesPS].[szcompanyid].[All]" allUniqueName="[V_salesPS].[szcompanyid].[All]" dimensionUniqueName="[V_salesPS]" displayFolder="" count="0" unbalanced="0"/>
    <cacheHierarchy uniqueName="[V_salesPS].[szcustid]" caption="szcustid" attribute="1" defaultMemberUniqueName="[V_salesPS].[szcustid].[All]" allUniqueName="[V_salesPS].[szcustid].[All]" dimensionUniqueName="[V_salesPS]" displayFolder="" count="0" unbalanced="0"/>
    <cacheHierarchy uniqueName="[V_salesPS].[szdoid]" caption="szdoid" attribute="1" defaultMemberUniqueName="[V_salesPS].[szdoid].[All]" allUniqueName="[V_salesPS].[szdoid].[All]" dimensionUniqueName="[V_salesPS]" displayFolder="" count="0" unbalanced="0"/>
    <cacheHierarchy uniqueName="[V_salesPS].[szorderitemtypeid]" caption="szorderitemtypeid" attribute="1" defaultMemberUniqueName="[V_salesPS].[szorderitemtypeid].[All]" allUniqueName="[V_salesPS].[szorderitemtypeid].[All]" dimensionUniqueName="[V_salesPS]" displayFolder="" count="0" unbalanced="0"/>
    <cacheHierarchy uniqueName="[V_salesPS].[szordertypeid]" caption="szordertypeid" attribute="1" defaultMemberUniqueName="[V_salesPS].[szordertypeid].[All]" allUniqueName="[V_salesPS].[szordertypeid].[All]" dimensionUniqueName="[V_salesPS]" displayFolder="" count="0" unbalanced="0"/>
    <cacheHierarchy uniqueName="[V_salesPS].[szpaymenttype]" caption="szpaymenttype" attribute="1" defaultMemberUniqueName="[V_salesPS].[szpaymenttype].[All]" allUniqueName="[V_salesPS].[szpaymenttype].[All]" dimensionUniqueName="[V_salesPS]" displayFolder="" count="0" unbalanced="0"/>
    <cacheHierarchy uniqueName="[V_salesPS].[szProductid]" caption="szProductid" attribute="1" defaultMemberUniqueName="[V_salesPS].[szProductid].[All]" allUniqueName="[V_salesPS].[szProductid].[All]" dimensionUniqueName="[V_salesPS]" displayFolder="" count="0" unbalanced="0"/>
    <cacheHierarchy uniqueName="[V_salesPS].[szproductkey]" caption="szproductkey" attribute="1" defaultMemberUniqueName="[V_salesPS].[szproductkey].[All]" allUniqueName="[V_salesPS].[szproductkey].[All]" dimensionUniqueName="[V_salesPS]" displayFolder="" count="0" unbalanced="0"/>
    <cacheHierarchy uniqueName="[V_salesPS].[szsalesid]" caption="szsalesid" attribute="1" defaultMemberUniqueName="[V_salesPS].[szsalesid].[All]" allUniqueName="[V_salesPS].[szsalesid].[All]" dimensionUniqueName="[V_salesPS]" displayFolder="" count="0" unbalanced="0"/>
    <cacheHierarchy uniqueName="[V_salesPS].[szuomid]" caption="szuomid" attribute="1" defaultMemberUniqueName="[V_salesPS].[szuomid].[All]" allUniqueName="[V_salesPS].[szuomid].[All]" dimensionUniqueName="[V_salesPS]" displayFolder="" count="0" unbalanced="0"/>
    <cacheHierarchy uniqueName="[V_salesPS].[Workid]" caption="Workid" attribute="1" defaultMemberUniqueName="[V_salesPS].[Workid].[All]" allUniqueName="[V_salesPS].[Workid].[All]" dimensionUniqueName="[V_salesPS]" displayFolder="" count="0" unbalanced="0"/>
    <cacheHierarchy uniqueName="[v_SalesTargetHarian].[cc7]" caption="cc7" attribute="1" defaultMemberUniqueName="[v_SalesTargetHarian].[cc7].[All]" allUniqueName="[v_SalesTargetHarian].[cc7].[All]" dimensionUniqueName="[v_SalesTargetHarian]" displayFolder="" count="0" unbalanced="0"/>
    <cacheHierarchy uniqueName="[v_SalesTargetHarian].[channel]" caption="channel" attribute="1" defaultMemberUniqueName="[v_SalesTargetHarian].[channel].[All]" allUniqueName="[v_SalesTargetHarian].[channel].[All]" dimensionUniqueName="[v_SalesTargetHarian]" displayFolder="" count="0" unbalanced="0"/>
    <cacheHierarchy uniqueName="[v_SalesTargetHarian].[decIsiBox]" caption="decIsiBox" attribute="1" defaultMemberUniqueName="[v_SalesTargetHarian].[decIsiBox].[All]" allUniqueName="[v_SalesTargetHarian].[decIsiBox].[All]" dimensionUniqueName="[v_SalesTargetHarian]" displayFolder="" count="0" unbalanced="0"/>
    <cacheHierarchy uniqueName="[v_SalesTargetHarian].[full_date]" caption="full_date" attribute="1" defaultMemberUniqueName="[v_SalesTargetHarian].[full_date].[All]" allUniqueName="[v_SalesTargetHarian].[full_date].[All]" dimensionUniqueName="[v_SalesTargetHarian]" displayFolder="" count="0" unbalanced="0"/>
    <cacheHierarchy uniqueName="[v_SalesTargetHarian].[IDCS]" caption="IDCS" attribute="1" defaultMemberUniqueName="[v_SalesTargetHarian].[IDCS].[All]" allUniqueName="[v_SalesTargetHarian].[IDCS].[All]" dimensionUniqueName="[v_SalesTargetHarian]" displayFolder="" count="0" unbalanced="0"/>
    <cacheHierarchy uniqueName="[v_SalesTargetHarian].[NEWCC0]" caption="NEWCC0" attribute="1" defaultMemberUniqueName="[v_SalesTargetHarian].[NEWCC0].[All]" allUniqueName="[v_SalesTargetHarian].[NEWCC0].[All]" dimensionUniqueName="[v_SalesTargetHarian]" displayFolder="" count="0" unbalanced="0"/>
    <cacheHierarchy uniqueName="[v_SalesTargetHarian].[qty_pcs]" caption="qty_pcs" attribute="1" defaultMemberUniqueName="[v_SalesTargetHarian].[qty_pcs].[All]" allUniqueName="[v_SalesTargetHarian].[qty_pcs].[All]" dimensionUniqueName="[v_SalesTargetHarian]" displayFolder="" count="0" unbalanced="0"/>
    <cacheHierarchy uniqueName="[v_SalesTargetHarian].[SAP_Konversi]" caption="SAP_Konversi" attribute="1" defaultMemberUniqueName="[v_SalesTargetHarian].[SAP_Konversi].[All]" allUniqueName="[v_SalesTargetHarian].[SAP_Konversi].[All]" dimensionUniqueName="[v_SalesTargetHarian]" displayFolder="" count="0" unbalanced="0"/>
    <cacheHierarchy uniqueName="[v_SalesTargetHarian].[szProductid]" caption="szProductid" attribute="1" defaultMemberUniqueName="[v_SalesTargetHarian].[szProductid].[All]" allUniqueName="[v_SalesTargetHarian].[szProductid].[All]" dimensionUniqueName="[v_SalesTargetHarian]" displayFolder="" count="0" unbalanced="0"/>
    <cacheHierarchy uniqueName="[v_SalesTargetHarian].[szWorkplaceId]" caption="szWorkplaceId" attribute="1" defaultMemberUniqueName="[v_SalesTargetHarian].[szWorkplaceId].[All]" allUniqueName="[v_SalesTargetHarian].[szWorkplaceId].[All]" dimensionUniqueName="[v_SalesTargetHarian]" displayFolder="" count="0" unbalanced="0"/>
    <cacheHierarchy uniqueName="[v_SalesTargetHarian].[target_Exvalue_harian]" caption="target_Exvalue_harian" attribute="1" defaultMemberUniqueName="[v_SalesTargetHarian].[target_Exvalue_harian].[All]" allUniqueName="[v_SalesTargetHarian].[target_Exvalue_harian].[All]" dimensionUniqueName="[v_SalesTargetHarian]" displayFolder="" count="0" unbalanced="0"/>
    <cacheHierarchy uniqueName="[v_SalesTargetHarian].[target_unit_harian]" caption="target_unit_harian" attribute="1" defaultMemberUniqueName="[v_SalesTargetHarian].[target_unit_harian].[All]" allUniqueName="[v_SalesTargetHarian].[target_unit_harian].[All]" dimensionUniqueName="[v_SalesTargetHarian]" displayFolder="" count="0" unbalanced="0"/>
    <cacheHierarchy uniqueName="[v_SalesTargetHarian].[target_value_harian]" caption="target_value_harian" attribute="1" defaultMemberUniqueName="[v_SalesTargetHarian].[target_value_harian].[All]" allUniqueName="[v_SalesTargetHarian].[target_value_harian].[All]" dimensionUniqueName="[v_SalesTargetHarian]" displayFolder="" count="0" unbalanced="0"/>
    <cacheHierarchy uniqueName="[v_SalesTargetHarian].[TargetVolumeM3]" caption="TargetVolumeM3" attribute="1" defaultMemberUniqueName="[v_SalesTargetHarian].[TargetVolumeM3].[All]" allUniqueName="[v_SalesTargetHarian].[TargetVolumeM3].[All]" dimensionUniqueName="[v_SalesTargetHarian]" displayFolder="" count="0" unbalanced="0"/>
    <cacheHierarchy uniqueName="[V_SalesVoid].[decQty]" caption="decQty" attribute="1" defaultMemberUniqueName="[V_SalesVoid].[decQty].[All]" allUniqueName="[V_SalesVoid].[decQty].[All]" dimensionUniqueName="[V_SalesVoid]" displayFolder="" count="0" unbalanced="0"/>
    <cacheHierarchy uniqueName="[V_SalesVoid].[decUomQty]" caption="decUomQty" attribute="1" defaultMemberUniqueName="[V_SalesVoid].[decUomQty].[All]" allUniqueName="[V_SalesVoid].[decUomQty].[All]" dimensionUniqueName="[V_SalesVoid]" displayFolder="" count="0" unbalanced="0"/>
    <cacheHierarchy uniqueName="[V_SalesVoid].[dtmDelivery]" caption="dtmDelivery" attribute="1" defaultMemberUniqueName="[V_SalesVoid].[dtmDelivery].[All]" allUniqueName="[V_SalesVoid].[dtmDelivery].[All]" dimensionUniqueName="[V_SalesVoid]" displayFolder="" count="0" unbalanced="0"/>
    <cacheHierarchy uniqueName="[V_SalesVoid].[szCustId]" caption="szCustId" attribute="1" defaultMemberUniqueName="[V_SalesVoid].[szCustId].[All]" allUniqueName="[V_SalesVoid].[szCustId].[All]" dimensionUniqueName="[V_SalesVoid]" displayFolder="" count="0" unbalanced="0"/>
    <cacheHierarchy uniqueName="[V_SalesVoid].[szDoId]" caption="szDoId" attribute="1" defaultMemberUniqueName="[V_SalesVoid].[szDoId].[All]" allUniqueName="[V_SalesVoid].[szDoId].[All]" dimensionUniqueName="[V_SalesVoid]" displayFolder="" count="0" unbalanced="0"/>
    <cacheHierarchy uniqueName="[V_SalesVoid].[szFSoId]" caption="szFSoId" attribute="1" defaultMemberUniqueName="[V_SalesVoid].[szFSoId].[All]" allUniqueName="[V_SalesVoid].[szFSoId].[All]" dimensionUniqueName="[V_SalesVoid]" displayFolder="" count="0" unbalanced="0"/>
    <cacheHierarchy uniqueName="[V_SalesVoid].[szProductId]" caption="szProductId" attribute="1" defaultMemberUniqueName="[V_SalesVoid].[szProductId].[All]" allUniqueName="[V_SalesVoid].[szProductId].[All]" dimensionUniqueName="[V_SalesVoid]" displayFolder="" count="0" unbalanced="0"/>
    <cacheHierarchy uniqueName="[V_SalesVoid].[szSalesId]" caption="szSalesId" attribute="1" defaultMemberUniqueName="[V_SalesVoid].[szSalesId].[All]" allUniqueName="[V_SalesVoid].[szSalesId].[All]" dimensionUniqueName="[V_SalesVoid]" displayFolder="" count="0" unbalanced="0"/>
    <cacheHierarchy uniqueName="[V_SalesVoid].[szWorkplaceId]" caption="szWorkplaceId" attribute="1" defaultMemberUniqueName="[V_SalesVoid].[szWorkplaceId].[All]" allUniqueName="[V_SalesVoid].[szWorkplaceId].[All]" dimensionUniqueName="[V_SalesVoid]" displayFolder="" count="0" unbalanced="0"/>
    <cacheHierarchy uniqueName="[V_StockRemain].[decRemainQty]" caption="decRemainQty" attribute="1" defaultMemberUniqueName="[V_StockRemain].[decRemainQty].[All]" allUniqueName="[V_StockRemain].[decRemainQty].[All]" dimensionUniqueName="[V_StockRemain]" displayFolder="" count="0" unbalanced="0"/>
    <cacheHierarchy uniqueName="[V_StockRemain].[ID Sales]" caption="ID Sales" attribute="1" defaultMemberUniqueName="[V_StockRemain].[ID Sales].[All]" allUniqueName="[V_StockRemain].[ID Sales].[All]" dimensionUniqueName="[V_StockRemain]" displayFolder="" count="0" unbalanced="0"/>
    <cacheHierarchy uniqueName="[V_StockRemain].[IdCustomer]" caption="IdCustomer" attribute="1" defaultMemberUniqueName="[V_StockRemain].[IdCustomer].[All]" allUniqueName="[V_StockRemain].[IdCustomer].[All]" dimensionUniqueName="[V_StockRemain]" displayFolder="" count="0" unbalanced="0"/>
    <cacheHierarchy uniqueName="[V_StockRemain].[IdDepo]" caption="IdDepo" attribute="1" defaultMemberUniqueName="[V_StockRemain].[IdDepo].[All]" allUniqueName="[V_StockRemain].[IdDepo].[All]" dimensionUniqueName="[V_StockRemain]" displayFolder="" count="0" unbalanced="0"/>
    <cacheHierarchy uniqueName="[V_StockRemain].[Salesman_Key]" caption="Salesman_Key" attribute="1" defaultMemberUniqueName="[V_StockRemain].[Salesman_Key].[All]" allUniqueName="[V_StockRemain].[Salesman_Key].[All]" dimensionUniqueName="[V_StockRemain]" displayFolder="" count="0" unbalanced="0"/>
    <cacheHierarchy uniqueName="[V_StockRemain].[szProductId]" caption="szProductId" attribute="1" defaultMemberUniqueName="[V_StockRemain].[szProductId].[All]" allUniqueName="[V_StockRemain].[szProductId].[All]" dimensionUniqueName="[V_StockRemain]" displayFolder="" count="0" unbalanced="0"/>
    <cacheHierarchy uniqueName="[V_StockRemain].[Tanggal Kunjungan]" caption="Tanggal Kunjungan" attribute="1" defaultMemberUniqueName="[V_StockRemain].[Tanggal Kunjungan].[All]" allUniqueName="[V_StockRemain].[Tanggal Kunjungan].[All]" dimensionUniqueName="[V_StockRemain]" displayFolder="" count="0" unbalanced="0"/>
    <cacheHierarchy uniqueName="[VW_DOSTK].[bMoDis]" caption="bMoDis" attribute="1" defaultMemberUniqueName="[VW_DOSTK].[bMoDis].[All]" allUniqueName="[VW_DOSTK].[bMoDis].[All]" dimensionUniqueName="[VW_DOSTK]" displayFolder="" count="0" unbalanced="0"/>
    <cacheHierarchy uniqueName="[VW_DOSTK].[bZyllem]" caption="bZyllem" attribute="1" defaultMemberUniqueName="[VW_DOSTK].[bZyllem].[All]" allUniqueName="[VW_DOSTK].[bZyllem].[All]" dimensionUniqueName="[VW_DOSTK]" displayFolder="" count="0" unbalanced="0"/>
    <cacheHierarchy uniqueName="[VW_DOSTK].[DO]" caption="DO" attribute="1" defaultMemberUniqueName="[VW_DOSTK].[DO].[All]" allUniqueName="[VW_DOSTK].[DO].[All]" dimensionUniqueName="[VW_DOSTK]" displayFolder="" count="0" unbalanced="0"/>
    <cacheHierarchy uniqueName="[VW_DOSTK].[salesman_key]" caption="salesman_key" attribute="1" defaultMemberUniqueName="[VW_DOSTK].[salesman_key].[All]" allUniqueName="[VW_DOSTK].[salesman_key].[All]" dimensionUniqueName="[VW_DOSTK]" displayFolder="" count="0" unbalanced="0"/>
    <cacheHierarchy uniqueName="[VW_DOSTK].[szDriverId]" caption="szDriverId" attribute="1" defaultMemberUniqueName="[VW_DOSTK].[szDriverId].[All]" allUniqueName="[VW_DOSTK].[szDriverId].[All]" dimensionUniqueName="[VW_DOSTK]" displayFolder="" count="0" unbalanced="0"/>
    <cacheHierarchy uniqueName="[VW_DOSTK].[szuserid]" caption="szuserid" attribute="1" defaultMemberUniqueName="[VW_DOSTK].[szuserid].[All]" allUniqueName="[VW_DOSTK].[szuserid].[All]" dimensionUniqueName="[VW_DOSTK]" displayFolder="" count="0" unbalanced="0"/>
    <cacheHierarchy uniqueName="[VW_DOSTK].[szWorkplaceId]" caption="szWorkplaceId" attribute="1" defaultMemberUniqueName="[VW_DOSTK].[szWorkplaceId].[All]" allUniqueName="[VW_DOSTK].[szWorkplaceId].[All]" dimensionUniqueName="[VW_DOSTK]" displayFolder="" count="0" unbalanced="0"/>
    <cacheHierarchy uniqueName="[VW_DOSTK].[Tanggal]" caption="Tanggal" attribute="1" defaultMemberUniqueName="[VW_DOSTK].[Tanggal].[All]" allUniqueName="[VW_DOSTK].[Tanggal].[All]" dimensionUniqueName="[VW_DOSTK]" displayFolder="" count="0" unbalanced="0"/>
    <cacheHierarchy uniqueName="[VW_GagalKirim].[IdAlasan]" caption="IdAlasan" attribute="1" defaultMemberUniqueName="[VW_GagalKirim].[IdAlasan].[All]" allUniqueName="[VW_GagalKirim].[IdAlasan].[All]" dimensionUniqueName="[VW_GagalKirim]" displayFolder="" count="0" unbalanced="0"/>
    <cacheHierarchy uniqueName="[VW_GagalKirim].[KeteranganAlasan]" caption="KeteranganAlasan" attribute="1" defaultMemberUniqueName="[VW_GagalKirim].[KeteranganAlasan].[All]" allUniqueName="[VW_GagalKirim].[KeteranganAlasan].[All]" dimensionUniqueName="[VW_GagalKirim]" displayFolder="" count="0" unbalanced="0"/>
    <cacheHierarchy uniqueName="[VW_GagalKirim].[KuantitiAlasan]" caption="KuantitiAlasan" attribute="1" defaultMemberUniqueName="[VW_GagalKirim].[KuantitiAlasan].[All]" allUniqueName="[VW_GagalKirim].[KuantitiAlasan].[All]" dimensionUniqueName="[VW_GagalKirim]" displayFolder="" count="0" unbalanced="0"/>
    <cacheHierarchy uniqueName="[VW_GagalKirim].[KuantitiDO]" caption="KuantitiDO" attribute="1" defaultMemberUniqueName="[VW_GagalKirim].[KuantitiDO].[All]" allUniqueName="[VW_GagalKirim].[KuantitiDO].[All]" dimensionUniqueName="[VW_GagalKirim]" displayFolder="" count="0" unbalanced="0"/>
    <cacheHierarchy uniqueName="[VW_GagalKirim].[KuantitiSTK]" caption="KuantitiSTK" attribute="1" defaultMemberUniqueName="[VW_GagalKirim].[KuantitiSTK].[All]" allUniqueName="[VW_GagalKirim].[KuantitiSTK].[All]" dimensionUniqueName="[VW_GagalKirim]" displayFolder="" count="0" unbalanced="0"/>
    <cacheHierarchy uniqueName="[VW_GagalKirim].[QtyAlasanSAP]" caption="QtyAlasanSAP" attribute="1" defaultMemberUniqueName="[VW_GagalKirim].[QtyAlasanSAP].[All]" allUniqueName="[VW_GagalKirim].[QtyAlasanSAP].[All]" dimensionUniqueName="[VW_GagalKirim]" displayFolder="" count="0" unbalanced="0"/>
    <cacheHierarchy uniqueName="[VW_GagalKirim].[QtyUOMAlasan]" caption="QtyUOMAlasan" attribute="1" defaultMemberUniqueName="[VW_GagalKirim].[QtyUOMAlasan].[All]" allUniqueName="[VW_GagalKirim].[QtyUOMAlasan].[All]" dimensionUniqueName="[VW_GagalKirim]" displayFolder="" count="0" unbalanced="0"/>
    <cacheHierarchy uniqueName="[VW_GagalKirim].[szcustid]" caption="szcustid" attribute="1" defaultMemberUniqueName="[VW_GagalKirim].[szcustid].[All]" allUniqueName="[VW_GagalKirim].[szcustid].[All]" dimensionUniqueName="[VW_GagalKirim]" displayFolder="" count="0" unbalanced="0"/>
    <cacheHierarchy uniqueName="[VW_GagalKirim].[szfromwpid]" caption="szfromwpid" attribute="1" defaultMemberUniqueName="[VW_GagalKirim].[szfromwpid].[All]" allUniqueName="[VW_GagalKirim].[szfromwpid].[All]" dimensionUniqueName="[VW_GagalKirim]" displayFolder="" count="0" unbalanced="0"/>
    <cacheHierarchy uniqueName="[VW_GagalKirim].[szproductid]" caption="szproductid" attribute="1" defaultMemberUniqueName="[VW_GagalKirim].[szproductid].[All]" allUniqueName="[VW_GagalKirim].[szproductid].[All]" dimensionUniqueName="[VW_GagalKirim]" displayFolder="" count="0" unbalanced="0"/>
    <cacheHierarchy uniqueName="[VW_GagalKirim].[szsalesid]" caption="szsalesid" attribute="1" defaultMemberUniqueName="[VW_GagalKirim].[szsalesid].[All]" allUniqueName="[VW_GagalKirim].[szsalesid].[All]" dimensionUniqueName="[VW_GagalKirim]" displayFolder="" count="0" unbalanced="0"/>
    <cacheHierarchy uniqueName="[VW_GagalKirim].[TanggalKirim]" caption="TanggalKirim" attribute="1" defaultMemberUniqueName="[VW_GagalKirim].[TanggalKirim].[All]" allUniqueName="[VW_GagalKirim].[TanggalKirim].[All]" dimensionUniqueName="[VW_GagalKirim]" displayFolder="" count="0" unbalanced="0"/>
    <cacheHierarchy uniqueName="[VW_JKS].[HariKunj]" caption="HariKunj" attribute="1" defaultMemberUniqueName="[VW_JKS].[HariKunj].[All]" allUniqueName="[VW_JKS].[HariKunj].[All]" dimensionUniqueName="[VW_JKS]" displayFolder="" count="0" unbalanced="0"/>
    <cacheHierarchy uniqueName="[VW_JKS].[IdPelanggan]" caption="IdPelanggan" attribute="1" defaultMemberUniqueName="[VW_JKS].[IdPelanggan].[All]" allUniqueName="[VW_JKS].[IdPelanggan].[All]" dimensionUniqueName="[VW_JKS]" displayFolder="" count="0" unbalanced="0"/>
    <cacheHierarchy uniqueName="[VW_JKS].[KodeDepo]" caption="KodeDepo" attribute="1" defaultMemberUniqueName="[VW_JKS].[KodeDepo].[All]" allUniqueName="[VW_JKS].[KodeDepo].[All]" dimensionUniqueName="[VW_JKS]" displayFolder="" count="0" unbalanced="0"/>
    <cacheHierarchy uniqueName="[VW_JKS].[NamaSales]" caption="NamaSales" attribute="1" defaultMemberUniqueName="[VW_JKS].[NamaSales].[All]" allUniqueName="[VW_JKS].[NamaSales].[All]" dimensionUniqueName="[VW_JKS]" displayFolder="" count="0" unbalanced="0"/>
    <cacheHierarchy uniqueName="[VW_JKS].[NoUrut]" caption="NoUrut" attribute="1" defaultMemberUniqueName="[VW_JKS].[NoUrut].[All]" allUniqueName="[VW_JKS].[NoUrut].[All]" dimensionUniqueName="[VW_JKS]" displayFolder="" count="0" unbalanced="0"/>
    <cacheHierarchy uniqueName="[VW_JKS].[periode]" caption="periode" attribute="1" defaultMemberUniqueName="[VW_JKS].[periode].[All]" allUniqueName="[VW_JKS].[periode].[All]" dimensionUniqueName="[VW_JKS]" displayFolder="" count="0" unbalanced="0"/>
    <cacheHierarchy uniqueName="[VW_JKS].[salesman_key]" caption="salesman_key" attribute="1" defaultMemberUniqueName="[VW_JKS].[salesman_key].[All]" allUniqueName="[VW_JKS].[salesman_key].[All]" dimensionUniqueName="[VW_JKS]" displayFolder="" count="0" unbalanced="0"/>
    <cacheHierarchy uniqueName="[VW_JKS].[szcustkey]" caption="szcustkey" attribute="1" defaultMemberUniqueName="[VW_JKS].[szcustkey].[All]" allUniqueName="[VW_JKS].[szcustkey].[All]" dimensionUniqueName="[VW_JKS]" displayFolder="" count="0" unbalanced="0"/>
    <cacheHierarchy uniqueName="[VW_JKS].[szsalesid]" caption="szsalesid" attribute="1" defaultMemberUniqueName="[VW_JKS].[szsalesid].[All]" allUniqueName="[VW_JKS].[szsalesid].[All]" dimensionUniqueName="[VW_JKS]" displayFolder="" count="0" unbalanced="0"/>
    <cacheHierarchy uniqueName="[VW_PCACSTK].[AC]" caption="AC" attribute="1" defaultMemberUniqueName="[VW_PCACSTK].[AC].[All]" allUniqueName="[VW_PCACSTK].[AC].[All]" dimensionUniqueName="[VW_PCACSTK]" displayFolder="" count="0" unbalanced="0"/>
    <cacheHierarchy uniqueName="[VW_PCACSTK].[PC]" caption="PC" attribute="1" defaultMemberUniqueName="[VW_PCACSTK].[PC].[All]" allUniqueName="[VW_PCACSTK].[PC].[All]" dimensionUniqueName="[VW_PCACSTK]" displayFolder="" count="0" unbalanced="0"/>
    <cacheHierarchy uniqueName="[VW_PCACSTK].[salesman_key]" caption="salesman_key" attribute="1" defaultMemberUniqueName="[VW_PCACSTK].[salesman_key].[All]" allUniqueName="[VW_PCACSTK].[salesman_key].[All]" dimensionUniqueName="[VW_PCACSTK]" displayFolder="" count="0" unbalanced="0"/>
    <cacheHierarchy uniqueName="[VW_PCACSTK].[STK]" caption="STK" attribute="1" defaultMemberUniqueName="[VW_PCACSTK].[STK].[All]" allUniqueName="[VW_PCACSTK].[STK].[All]" dimensionUniqueName="[VW_PCACSTK]" displayFolder="" count="0" unbalanced="0"/>
    <cacheHierarchy uniqueName="[VW_PCACSTK].[szDriverId]" caption="szDriverId" attribute="1" defaultMemberUniqueName="[VW_PCACSTK].[szDriverId].[All]" allUniqueName="[VW_PCACSTK].[szDriverId].[All]" dimensionUniqueName="[VW_PCACSTK]" displayFolder="" count="0" unbalanced="0"/>
    <cacheHierarchy uniqueName="[VW_PCACSTK].[szWorkplaceId]" caption="szWorkplaceId" attribute="1" defaultMemberUniqueName="[VW_PCACSTK].[szWorkplaceId].[All]" allUniqueName="[VW_PCACSTK].[szWorkplaceId].[All]" dimensionUniqueName="[VW_PCACSTK]" displayFolder="" count="0" unbalanced="0"/>
    <cacheHierarchy uniqueName="[VW_PCACSTK].[Tanggal]" caption="Tanggal" attribute="1" defaultMemberUniqueName="[VW_PCACSTK].[Tanggal].[All]" allUniqueName="[VW_PCACSTK].[Tanggal].[All]" dimensionUniqueName="[VW_PCACSTK]" displayFolder="" count="0" unbalanced="0"/>
    <cacheHierarchy uniqueName="[VW_SaldoKas].[Account_Desc]" caption="Account_Desc" attribute="1" defaultMemberUniqueName="[VW_SaldoKas].[Account_Desc].[All]" allUniqueName="[VW_SaldoKas].[Account_Desc].[All]" dimensionUniqueName="[VW_SaldoKas]" displayFolder="" count="0" unbalanced="0"/>
    <cacheHierarchy uniqueName="[VW_SaldoKas].[SaldoAkhir]" caption="SaldoAkhir" attribute="1" defaultMemberUniqueName="[VW_SaldoKas].[SaldoAkhir].[All]" allUniqueName="[VW_SaldoKas].[SaldoAkhir].[All]" dimensionUniqueName="[VW_SaldoKas]" displayFolder="" count="0" unbalanced="0"/>
    <cacheHierarchy uniqueName="[VW_SaldoKas].[szAccountId]" caption="szAccountId" attribute="1" defaultMemberUniqueName="[VW_SaldoKas].[szAccountId].[All]" allUniqueName="[VW_SaldoKas].[szAccountId].[All]" dimensionUniqueName="[VW_SaldoKas]" displayFolder="" count="0" unbalanced="0"/>
    <cacheHierarchy uniqueName="[VW_SaldoKas].[szWorkplaceId]" caption="szWorkplaceId" attribute="1" defaultMemberUniqueName="[VW_SaldoKas].[szWorkplaceId].[All]" allUniqueName="[VW_SaldoKas].[szWorkplaceId].[All]" dimensionUniqueName="[VW_SaldoKas]" displayFolder="" count="0" unbalanced="0"/>
    <cacheHierarchy uniqueName="[VW_SaldoKas].[Tanggal]" caption="Tanggal" attribute="1" defaultMemberUniqueName="[VW_SaldoKas].[Tanggal].[All]" allUniqueName="[VW_SaldoKas].[Tanggal].[All]" dimensionUniqueName="[VW_SaldoKas]" displayFolder="" count="0" unbalanced="0"/>
    <cacheHierarchy uniqueName="[VW_SOApproval].[Alasan]" caption="Alasan" attribute="1" defaultMemberUniqueName="[VW_SOApproval].[Alasan].[All]" allUniqueName="[VW_SOApproval].[Alasan].[All]" dimensionUniqueName="[VW_SOApproval]" displayFolder="" count="0" unbalanced="0"/>
    <cacheHierarchy uniqueName="[VW_SOApproval].[AmountSO]" caption="AmountSO" attribute="1" defaultMemberUniqueName="[VW_SOApproval].[AmountSO].[All]" allUniqueName="[VW_SOApproval].[AmountSO].[All]" dimensionUniqueName="[VW_SOApproval]" displayFolder="" count="0" unbalanced="0"/>
    <cacheHierarchy uniqueName="[VW_SOApproval].[Approval Status]" caption="Approval Status" attribute="1" defaultMemberUniqueName="[VW_SOApproval].[Approval Status].[All]" allUniqueName="[VW_SOApproval].[Approval Status].[All]" dimensionUniqueName="[VW_SOApproval]" displayFolder="" count="0" unbalanced="0"/>
    <cacheHierarchy uniqueName="[VW_SOApproval].[ApprovalLevel]" caption="ApprovalLevel" attribute="1" defaultMemberUniqueName="[VW_SOApproval].[ApprovalLevel].[All]" allUniqueName="[VW_SOApproval].[ApprovalLevel].[All]" dimensionUniqueName="[VW_SOApproval]" displayFolder="" count="0" unbalanced="0"/>
    <cacheHierarchy uniqueName="[VW_SOApproval].[DocStatus]" caption="DocStatus" attribute="1" defaultMemberUniqueName="[VW_SOApproval].[DocStatus].[All]" allUniqueName="[VW_SOApproval].[DocStatus].[All]" dimensionUniqueName="[VW_SOApproval]" displayFolder="" count="0" unbalanced="0"/>
    <cacheHierarchy uniqueName="[VW_SOApproval].[Jml AR Gantung]" caption="Jml AR Gantung" attribute="1" defaultMemberUniqueName="[VW_SOApproval].[Jml AR Gantung].[All]" allUniqueName="[VW_SOApproval].[Jml AR Gantung].[All]" dimensionUniqueName="[VW_SOApproval]" displayFolder="" count="0" unbalanced="0"/>
    <cacheHierarchy uniqueName="[VW_SOApproval].[Jumlah AR OD]" caption="Jumlah AR OD" attribute="1" defaultMemberUniqueName="[VW_SOApproval].[Jumlah AR OD].[All]" allUniqueName="[VW_SOApproval].[Jumlah AR OD].[All]" dimensionUniqueName="[VW_SOApproval]" displayFolder="" count="0" unbalanced="0"/>
    <cacheHierarchy uniqueName="[VW_SOApproval].[Limit Kredit]" caption="Limit Kredit" attribute="1" defaultMemberUniqueName="[VW_SOApproval].[Limit Kredit].[All]" allUniqueName="[VW_SOApproval].[Limit Kredit].[All]" dimensionUniqueName="[VW_SOApproval]" displayFolder="" count="0" unbalanced="0"/>
    <cacheHierarchy uniqueName="[VW_SOApproval].[Nama UserApproval]" caption="Nama UserApproval" attribute="1" defaultMemberUniqueName="[VW_SOApproval].[Nama UserApproval].[All]" allUniqueName="[VW_SOApproval].[Nama UserApproval].[All]" dimensionUniqueName="[VW_SOApproval]" displayFolder="" count="0" unbalanced="0"/>
    <cacheHierarchy uniqueName="[VW_SOApproval].[Nilai AR Belum Lunas]" caption="Nilai AR Belum Lunas" attribute="1" defaultMemberUniqueName="[VW_SOApproval].[Nilai AR Belum Lunas].[All]" allUniqueName="[VW_SOApproval].[Nilai AR Belum Lunas].[All]" dimensionUniqueName="[VW_SOApproval]" displayFolder="" count="0" unbalanced="0"/>
    <cacheHierarchy uniqueName="[VW_SOApproval].[Nilai AR Overdue]" caption="Nilai AR Overdue" attribute="1" defaultMemberUniqueName="[VW_SOApproval].[Nilai AR Overdue].[All]" allUniqueName="[VW_SOApproval].[Nilai AR Overdue].[All]" dimensionUniqueName="[VW_SOApproval]" displayFolder="" count="0" unbalanced="0"/>
    <cacheHierarchy uniqueName="[VW_SOApproval].[Nilai SO Gantung]" caption="Nilai SO Gantung" attribute="1" defaultMemberUniqueName="[VW_SOApproval].[Nilai SO Gantung].[All]" allUniqueName="[VW_SOApproval].[Nilai SO Gantung].[All]" dimensionUniqueName="[VW_SOApproval]" displayFolder="" count="0" unbalanced="0"/>
    <cacheHierarchy uniqueName="[VW_SOApproval].[No. Sales Order]" caption="No. Sales Order" attribute="1" defaultMemberUniqueName="[VW_SOApproval].[No. Sales Order].[All]" allUniqueName="[VW_SOApproval].[No. Sales Order].[All]" dimensionUniqueName="[VW_SOApproval]" displayFolder="" count="0" unbalanced="0"/>
    <cacheHierarchy uniqueName="[VW_SOApproval].[Overdue]" caption="Overdue" attribute="1" defaultMemberUniqueName="[VW_SOApproval].[Overdue].[All]" allUniqueName="[VW_SOApproval].[Overdue].[All]" dimensionUniqueName="[VW_SOApproval]" displayFolder="" count="0" unbalanced="0"/>
    <cacheHierarchy uniqueName="[VW_SOApproval].[Overlimit]" caption="Overlimit" attribute="1" defaultMemberUniqueName="[VW_SOApproval].[Overlimit].[All]" allUniqueName="[VW_SOApproval].[Overlimit].[All]" dimensionUniqueName="[VW_SOApproval]" displayFolder="" count="0" unbalanced="0"/>
    <cacheHierarchy uniqueName="[VW_SOApproval].[Position UserApproval]" caption="Position UserApproval" attribute="1" defaultMemberUniqueName="[VW_SOApproval].[Position UserApproval].[All]" allUniqueName="[VW_SOApproval].[Position UserApproval].[All]" dimensionUniqueName="[VW_SOApproval]" displayFolder="" count="0" unbalanced="0"/>
    <cacheHierarchy uniqueName="[VW_SOApproval].[ProsenOverlimit]" caption="ProsenOverlimit" attribute="1" defaultMemberUniqueName="[VW_SOApproval].[ProsenOverlimit].[All]" allUniqueName="[VW_SOApproval].[ProsenOverlimit].[All]" dimensionUniqueName="[VW_SOApproval]" displayFolder="" count="0" unbalanced="0"/>
    <cacheHierarchy uniqueName="[VW_SOApproval].[Rata Tepat Pembayaran]" caption="Rata Tepat Pembayaran" attribute="1" defaultMemberUniqueName="[VW_SOApproval].[Rata Tepat Pembayaran].[All]" allUniqueName="[VW_SOApproval].[Rata Tepat Pembayaran].[All]" dimensionUniqueName="[VW_SOApproval]" displayFolder="" count="0" unbalanced="0"/>
    <cacheHierarchy uniqueName="[VW_SOApproval].[Rata-Rata Penjualan]" caption="Rata-Rata Penjualan" attribute="1" defaultMemberUniqueName="[VW_SOApproval].[Rata-Rata Penjualan].[All]" allUniqueName="[VW_SOApproval].[Rata-Rata Penjualan].[All]" dimensionUniqueName="[VW_SOApproval]" displayFolder="" count="0" unbalanced="0"/>
    <cacheHierarchy uniqueName="[VW_SOApproval].[salesman_key]" caption="salesman_key" attribute="1" defaultMemberUniqueName="[VW_SOApproval].[salesman_key].[All]" allUniqueName="[VW_SOApproval].[salesman_key].[All]" dimensionUniqueName="[VW_SOApproval]" displayFolder="" count="0" unbalanced="0"/>
    <cacheHierarchy uniqueName="[VW_SOApproval].[StatusSO]" caption="StatusSO" attribute="1" defaultMemberUniqueName="[VW_SOApproval].[StatusSO].[All]" allUniqueName="[VW_SOApproval].[StatusSO].[All]" dimensionUniqueName="[VW_SOApproval]" displayFolder="" count="0" unbalanced="0"/>
    <cacheHierarchy uniqueName="[VW_SOApproval].[szCustId]" caption="szCustId" attribute="1" defaultMemberUniqueName="[VW_SOApproval].[szCustId].[All]" allUniqueName="[VW_SOApproval].[szCustId].[All]" dimensionUniqueName="[VW_SOApproval]" displayFolder="" count="0" unbalanced="0"/>
    <cacheHierarchy uniqueName="[VW_SOApproval].[szWorkplaceId]" caption="szWorkplaceId" attribute="1" defaultMemberUniqueName="[VW_SOApproval].[szWorkplaceId].[All]" allUniqueName="[VW_SOApproval].[szWorkplaceId].[All]" dimensionUniqueName="[VW_SOApproval]" displayFolder="" count="0" unbalanced="0"/>
    <cacheHierarchy uniqueName="[VW_SOApproval].[Tanggal Dok]" caption="Tanggal Dok" attribute="1" defaultMemberUniqueName="[VW_SOApproval].[Tanggal Dok].[All]" allUniqueName="[VW_SOApproval].[Tanggal Dok].[All]" dimensionUniqueName="[VW_SOApproval]" displayFolder="" count="0" unbalanced="0"/>
    <cacheHierarchy uniqueName="[VW_SOApproval].[Tanggal SO]" caption="Tanggal SO" attribute="1" defaultMemberUniqueName="[VW_SOApproval].[Tanggal SO].[All]" allUniqueName="[VW_SOApproval].[Tanggal SO].[All]" dimensionUniqueName="[VW_SOApproval]" displayFolder="" count="0" unbalanced="0"/>
    <cacheHierarchy uniqueName="[VW_SOApproval].[TOP Cust]" caption="TOP Cust" attribute="1" defaultMemberUniqueName="[VW_SOApproval].[TOP Cust].[All]" allUniqueName="[VW_SOApproval].[TOP Cust].[All]" dimensionUniqueName="[VW_SOApproval]" displayFolder="" count="0" unbalanced="0"/>
    <cacheHierarchy uniqueName="[VW_SOApproval].[TotalReject]" caption="TotalReject" attribute="1" defaultMemberUniqueName="[VW_SOApproval].[TotalReject].[All]" allUniqueName="[VW_SOApproval].[TotalReject].[All]" dimensionUniqueName="[VW_SOApproval]" displayFolder="" count="0" unbalanced="0"/>
    <cacheHierarchy uniqueName="[VW_SOApproval].[User ID Approval]" caption="User ID Approval" attribute="1" defaultMemberUniqueName="[VW_SOApproval].[User ID Approval].[All]" allUniqueName="[VW_SOApproval].[User ID Approval].[All]" dimensionUniqueName="[VW_SOApproval]" displayFolder="" count="0" unbalanced="0"/>
    <cacheHierarchy uniqueName="[VW_SOApproval].[Waktu Approval]" caption="Waktu Approval" attribute="1" defaultMemberUniqueName="[VW_SOApproval].[Waktu Approval].[All]" allUniqueName="[VW_SOApproval].[Waktu Approval].[All]" dimensionUniqueName="[VW_SOApproval]" displayFolder="" count="0" unbalanced="0"/>
    <cacheHierarchy uniqueName="[VW_SOApproval].[Waktu Transfer Data]" caption="Waktu Transfer Data" attribute="1" defaultMemberUniqueName="[VW_SOApproval].[Waktu Transfer Data].[All]" allUniqueName="[VW_SOApproval].[Waktu Transfer Data].[All]" dimensionUniqueName="[VW_SOApproval]" displayFolder="" count="0" unbalanced="0"/>
    <cacheHierarchy uniqueName="[VW_STK].[decQty]" caption="decQty" attribute="1" defaultMemberUniqueName="[VW_STK].[decQty].[All]" allUniqueName="[VW_STK].[decQty].[All]" dimensionUniqueName="[VW_STK]" displayFolder="" count="0" unbalanced="0"/>
    <cacheHierarchy uniqueName="[VW_STK].[decUomQty]" caption="decUomQty" attribute="1" defaultMemberUniqueName="[VW_STK].[decUomQty].[All]" allUniqueName="[VW_STK].[decUomQty].[All]" dimensionUniqueName="[VW_STK]" displayFolder="" count="0" unbalanced="0"/>
    <cacheHierarchy uniqueName="[VW_STK].[dtmNext]" caption="dtmNext" attribute="1" defaultMemberUniqueName="[VW_STK].[dtmNext].[All]" allUniqueName="[VW_STK].[dtmNext].[All]" dimensionUniqueName="[VW_STK]" displayFolder="" count="0" unbalanced="0"/>
    <cacheHierarchy uniqueName="[VW_STK].[szcustid]" caption="szcustid" attribute="1" defaultMemberUniqueName="[VW_STK].[szcustid].[All]" allUniqueName="[VW_STK].[szcustid].[All]" dimensionUniqueName="[VW_STK]" displayFolder="" count="0" unbalanced="0"/>
    <cacheHierarchy uniqueName="[VW_STK].[szfdoid]" caption="szfdoid" attribute="1" defaultMemberUniqueName="[VW_STK].[szfdoid].[All]" allUniqueName="[VW_STK].[szfdoid].[All]" dimensionUniqueName="[VW_STK]" displayFolder="" count="0" unbalanced="0"/>
    <cacheHierarchy uniqueName="[VW_STK].[szProductId]" caption="szProductId" attribute="1" defaultMemberUniqueName="[VW_STK].[szProductId].[All]" allUniqueName="[VW_STK].[szProductId].[All]" dimensionUniqueName="[VW_STK]" displayFolder="" count="0" unbalanced="0"/>
    <cacheHierarchy uniqueName="[VW_STK].[szworkplaceid]" caption="szworkplaceid" attribute="1" defaultMemberUniqueName="[VW_STK].[szworkplaceid].[All]" allUniqueName="[VW_STK].[szworkplaceid].[All]" dimensionUniqueName="[VW_STK]" displayFolder="" count="0" unbalanced="0"/>
    <cacheHierarchy uniqueName="[VW_TargetSplit_Team].[AC]" caption="AC" attribute="1" defaultMemberUniqueName="[VW_TargetSplit_Team].[AC].[All]" allUniqueName="[VW_TargetSplit_Team].[AC].[All]" dimensionUniqueName="[VW_TargetSplit_Team]" displayFolder="" count="0" unbalanced="0"/>
    <cacheHierarchy uniqueName="[VW_TargetSplit_Team].[EC]" caption="EC" attribute="1" defaultMemberUniqueName="[VW_TargetSplit_Team].[EC].[All]" allUniqueName="[VW_TargetSplit_Team].[EC].[All]" dimensionUniqueName="[VW_TargetSplit_Team]" displayFolder="" count="0" unbalanced="0"/>
    <cacheHierarchy uniqueName="[VW_TargetSplit_Team].[ET]" caption="ET" attribute="1" defaultMemberUniqueName="[VW_TargetSplit_Team].[ET].[All]" allUniqueName="[VW_TargetSplit_Team].[ET].[All]" dimensionUniqueName="[VW_TargetSplit_Team]" displayFolder="" count="0" unbalanced="0"/>
    <cacheHierarchy uniqueName="[VW_TargetSplit_Team].[PC]" caption="PC" attribute="1" defaultMemberUniqueName="[VW_TargetSplit_Team].[PC].[All]" allUniqueName="[VW_TargetSplit_Team].[PC].[All]" dimensionUniqueName="[VW_TargetSplit_Team]" displayFolder="" count="0" unbalanced="0"/>
    <cacheHierarchy uniqueName="[VW_TargetSplit_Team].[PeriodKey]" caption="PeriodKey" attribute="1" defaultMemberUniqueName="[VW_TargetSplit_Team].[PeriodKey].[All]" allUniqueName="[VW_TargetSplit_Team].[PeriodKey].[All]" dimensionUniqueName="[VW_TargetSplit_Team]" displayFolder="" count="0" unbalanced="0"/>
    <cacheHierarchy uniqueName="[VW_TargetSplit_Team].[Salesman_Key]" caption="Salesman_Key" attribute="1" defaultMemberUniqueName="[VW_TargetSplit_Team].[Salesman_Key].[All]" allUniqueName="[VW_TargetSplit_Team].[Salesman_Key].[All]" dimensionUniqueName="[VW_TargetSplit_Team]" displayFolder="" count="0" unbalanced="0"/>
    <cacheHierarchy uniqueName="[VW_TargetSplit_Team].[szDepartment_Desc]" caption="szDepartment_Desc" attribute="1" defaultMemberUniqueName="[VW_TargetSplit_Team].[szDepartment_Desc].[All]" allUniqueName="[VW_TargetSplit_Team].[szDepartment_Desc].[All]" dimensionUniqueName="[VW_TargetSplit_Team]" displayFolder="" count="0" unbalanced="0"/>
    <cacheHierarchy uniqueName="[VW_TargetSplit_Team].[szDepartmentId]" caption="szDepartmentId" attribute="1" defaultMemberUniqueName="[VW_TargetSplit_Team].[szDepartmentId].[All]" allUniqueName="[VW_TargetSplit_Team].[szDepartmentId].[All]" dimensionUniqueName="[VW_TargetSplit_Team]" displayFolder="" count="0" unbalanced="0"/>
    <cacheHierarchy uniqueName="[VW_TargetSplit_Team].[szEmployeeId]" caption="szEmployeeId" attribute="1" defaultMemberUniqueName="[VW_TargetSplit_Team].[szEmployeeId].[All]" allUniqueName="[VW_TargetSplit_Team].[szEmployeeId].[All]" dimensionUniqueName="[VW_TargetSplit_Team]" displayFolder="" count="0" unbalanced="0"/>
    <cacheHierarchy uniqueName="[VW_TargetSplit_Team].[szName]" caption="szName" attribute="1" defaultMemberUniqueName="[VW_TargetSplit_Team].[szName].[All]" allUniqueName="[VW_TargetSplit_Team].[szName].[All]" dimensionUniqueName="[VW_TargetSplit_Team]" displayFolder="" count="0" unbalanced="0"/>
    <cacheHierarchy uniqueName="[VW_TargetSplit_Team].[szworkplaceid]" caption="szworkplaceid" attribute="1" defaultMemberUniqueName="[VW_TargetSplit_Team].[szworkplaceid].[All]" allUniqueName="[VW_TargetSplit_Team].[szworkplaceid].[All]" dimensionUniqueName="[VW_TargetSplit_Team]" displayFolder="" count="0" unbalanced="0"/>
    <cacheHierarchy uniqueName="[AuditTrail].[bAddProductManual]" caption="bAddProductManual" attribute="1" defaultMemberUniqueName="[AuditTrail].[bAddProductManual].[All]" allUniqueName="[AuditTrail].[bAddProductManual].[All]" dimensionUniqueName="[AuditTrail]" displayFolder="" count="0" unbalanced="0" hidden="1"/>
    <cacheHierarchy uniqueName="[AuditTrail].[dtmVisit]" caption="dtmVisit" attribute="1" defaultMemberUniqueName="[AuditTrail].[dtmVisit].[All]" allUniqueName="[AuditTrail].[dtmVisit].[All]" dimensionUniqueName="[AuditTrail]" displayFolder="" count="0" unbalanced="0" hidden="1"/>
    <cacheHierarchy uniqueName="[AuditTrail].[szCategoryId]" caption="szCategoryId" attribute="1" defaultMemberUniqueName="[AuditTrail].[szCategoryId].[All]" allUniqueName="[AuditTrail].[szCategoryId].[All]" dimensionUniqueName="[AuditTrail]" displayFolder="" count="0" unbalanced="0" hidden="1"/>
    <cacheHierarchy uniqueName="[AuditTrail].[szCustId]" caption="szCustId" attribute="1" defaultMemberUniqueName="[AuditTrail].[szCustId].[All]" allUniqueName="[AuditTrail].[szCustId].[All]" dimensionUniqueName="[AuditTrail]" displayFolder="" count="0" unbalanced="0" hidden="1"/>
    <cacheHierarchy uniqueName="[AuditTrail].[szCustName]" caption="szCustName" attribute="1" defaultMemberUniqueName="[AuditTrail].[szCustName].[All]" allUniqueName="[AuditTrail].[szCustName].[All]" dimensionUniqueName="[AuditTrail]" displayFolder="" count="0" unbalanced="0" hidden="1"/>
    <cacheHierarchy uniqueName="[AuditTrail].[szDisplayCategory]" caption="szDisplayCategory" attribute="1" defaultMemberUniqueName="[AuditTrail].[szDisplayCategory].[All]" allUniqueName="[AuditTrail].[szDisplayCategory].[All]" dimensionUniqueName="[AuditTrail]" displayFolder="" count="0" unbalanced="0" hidden="1"/>
    <cacheHierarchy uniqueName="[AuditTrail].[szDisplayType]" caption="szDisplayType" attribute="1" defaultMemberUniqueName="[AuditTrail].[szDisplayType].[All]" allUniqueName="[AuditTrail].[szDisplayType].[All]" dimensionUniqueName="[AuditTrail]" displayFolder="" count="0" unbalanced="0" hidden="1"/>
    <cacheHierarchy uniqueName="[AuditTrail].[szImageUrl]" caption="szImageUrl" attribute="1" defaultMemberUniqueName="[AuditTrail].[szImageUrl].[All]" allUniqueName="[AuditTrail].[szImageUrl].[All]" dimensionUniqueName="[AuditTrail]" displayFolder="" count="0" unbalanced="0" hidden="1"/>
    <cacheHierarchy uniqueName="[AuditTrail].[szOccurrence]" caption="szOccurrence" attribute="1" defaultMemberUniqueName="[AuditTrail].[szOccurrence].[All]" allUniqueName="[AuditTrail].[szOccurrence].[All]" dimensionUniqueName="[AuditTrail]" displayFolder="" count="0" unbalanced="0" hidden="1"/>
    <cacheHierarchy uniqueName="[AuditTrail].[szOccurrenceAI]" caption="szOccurrenceAI" attribute="1" defaultMemberUniqueName="[AuditTrail].[szOccurrenceAI].[All]" allUniqueName="[AuditTrail].[szOccurrenceAI].[All]" dimensionUniqueName="[AuditTrail]" displayFolder="" count="0" unbalanced="0" hidden="1"/>
    <cacheHierarchy uniqueName="[AuditTrail].[szProductId]" caption="szProductId" attribute="1" defaultMemberUniqueName="[AuditTrail].[szProductId].[All]" allUniqueName="[AuditTrail].[szProductId].[All]" dimensionUniqueName="[AuditTrail]" displayFolder="" count="0" unbalanced="0" hidden="1"/>
    <cacheHierarchy uniqueName="[AuditTrail].[szProductName]" caption="szProductName" attribute="1" defaultMemberUniqueName="[AuditTrail].[szProductName].[All]" allUniqueName="[AuditTrail].[szProductName].[All]" dimensionUniqueName="[AuditTrail]" displayFolder="" count="0" unbalanced="0" hidden="1"/>
    <cacheHierarchy uniqueName="[AuditTrail].[szRegionId]" caption="szRegionId" attribute="1" defaultMemberUniqueName="[AuditTrail].[szRegionId].[All]" allUniqueName="[AuditTrail].[szRegionId].[All]" dimensionUniqueName="[AuditTrail]" displayFolder="" count="0" unbalanced="0" hidden="1"/>
    <cacheHierarchy uniqueName="[AuditTrail].[szRegionName]" caption="szRegionName" attribute="1" defaultMemberUniqueName="[AuditTrail].[szRegionName].[All]" allUniqueName="[AuditTrail].[szRegionName].[All]" dimensionUniqueName="[AuditTrail]" displayFolder="" count="0" unbalanced="0" hidden="1"/>
    <cacheHierarchy uniqueName="[AuditTrail].[szSalesId]" caption="szSalesId" attribute="1" defaultMemberUniqueName="[AuditTrail].[szSalesId].[All]" allUniqueName="[AuditTrail].[szSalesId].[All]" dimensionUniqueName="[AuditTrail]" displayFolder="" count="0" unbalanced="0" hidden="1"/>
    <cacheHierarchy uniqueName="[AuditTrail].[szSalesName]" caption="szSalesName" attribute="1" defaultMemberUniqueName="[AuditTrail].[szSalesName].[All]" allUniqueName="[AuditTrail].[szSalesName].[All]" dimensionUniqueName="[AuditTrail]" displayFolder="" count="0" unbalanced="0" hidden="1"/>
    <cacheHierarchy uniqueName="[AuditTrail].[szWorkplaceId]" caption="szWorkplaceId" attribute="1" defaultMemberUniqueName="[AuditTrail].[szWorkplaceId].[All]" allUniqueName="[AuditTrail].[szWorkplaceId].[All]" dimensionUniqueName="[AuditTrail]" displayFolder="" count="0" unbalanced="0" hidden="1"/>
    <cacheHierarchy uniqueName="[AuditTrail].[szWorkplaceName]" caption="szWorkplaceName" attribute="1" defaultMemberUniqueName="[AuditTrail].[szWorkplaceName].[All]" allUniqueName="[AuditTrail].[szWorkplaceName].[All]" dimensionUniqueName="[AuditTrail]" displayFolder="" count="0" unbalanced="0" hidden="1"/>
    <cacheHierarchy uniqueName="[AuditTrail].[tgl_upload]" caption="tgl_upload" attribute="1" defaultMemberUniqueName="[AuditTrail].[tgl_upload].[All]" allUniqueName="[AuditTrail].[tgl_upload].[All]" dimensionUniqueName="[AuditTrail]" displayFolder="" count="0" unbalanced="0" hidden="1"/>
    <cacheHierarchy uniqueName="[B2B].[branch]" caption="branch" attribute="1" defaultMemberUniqueName="[B2B].[branch].[All]" allUniqueName="[B2B].[branch].[All]" dimensionUniqueName="[B2B]" displayFolder="" count="0" unbalanced="0" hidden="1"/>
    <cacheHierarchy uniqueName="[B2B].[date]" caption="date" attribute="1" defaultMemberUniqueName="[B2B].[date].[All]" allUniqueName="[B2B].[date].[All]" dimensionUniqueName="[B2B]" displayFolder="" count="0" unbalanced="0" hidden="1"/>
    <cacheHierarchy uniqueName="[B2B].[DC]" caption="DC" attribute="1" defaultMemberUniqueName="[B2B].[DC].[All]" allUniqueName="[B2B].[DC].[All]" dimensionUniqueName="[B2B]" displayFolder="" count="0" unbalanced="0" hidden="1"/>
    <cacheHierarchy uniqueName="[B2B].[dcid]" caption="dcid" attribute="1" defaultMemberUniqueName="[B2B].[dcid].[All]" allUniqueName="[B2B].[dcid].[All]" dimensionUniqueName="[B2B]" displayFolder="" count="0" unbalanced="0" hidden="1"/>
    <cacheHierarchy uniqueName="[B2B].[isi]" caption="isi" attribute="1" defaultMemberUniqueName="[B2B].[isi].[All]" allUniqueName="[B2B].[isi].[All]" dimensionUniqueName="[B2B]" displayFolder="" count="0" unbalanced="0" hidden="1"/>
    <cacheHierarchy uniqueName="[B2B].[PLU]" caption="PLU" attribute="1" defaultMemberUniqueName="[B2B].[PLU].[All]" allUniqueName="[B2B].[PLU].[All]" dimensionUniqueName="[B2B]" displayFolder="" count="0" unbalanced="0" hidden="1"/>
    <cacheHierarchy uniqueName="[B2B].[qty]" caption="qty" attribute="1" defaultMemberUniqueName="[B2B].[qty].[All]" allUniqueName="[B2B].[qty].[All]" dimensionUniqueName="[B2B]" displayFolder="" count="0" unbalanced="0" hidden="1"/>
    <cacheHierarchy uniqueName="[B2B].[szcustid]" caption="szcustid" attribute="1" defaultMemberUniqueName="[B2B].[szcustid].[All]" allUniqueName="[B2B].[szcustid].[All]" dimensionUniqueName="[B2B]" displayFolder="" count="0" unbalanced="0" hidden="1"/>
    <cacheHierarchy uniqueName="[B2B].[sznickname]" caption="sznickname" attribute="1" defaultMemberUniqueName="[B2B].[sznickname].[All]" allUniqueName="[B2B].[sznickname].[All]" dimensionUniqueName="[B2B]" displayFolder="" count="0" unbalanced="0" hidden="1"/>
    <cacheHierarchy uniqueName="[B2B].[szproductid]" caption="szproductid" attribute="1" defaultMemberUniqueName="[B2B].[szproductid].[All]" allUniqueName="[B2B].[szproductid].[All]" dimensionUniqueName="[B2B]" displayFolder="" count="0" unbalanced="0" hidden="1"/>
    <cacheHierarchy uniqueName="[B2B].[szworkplaceid]" caption="szworkplaceid" attribute="1" defaultMemberUniqueName="[B2B].[szworkplaceid].[All]" allUniqueName="[B2B].[szworkplaceid].[All]" dimensionUniqueName="[B2B]" displayFolder="" count="0" unbalanced="0" hidden="1"/>
    <cacheHierarchy uniqueName="[B2B].[value]" caption="value" attribute="1" defaultMemberUniqueName="[B2B].[value].[All]" allUniqueName="[B2B].[value].[All]" dimensionUniqueName="[B2B]" displayFolder="" count="0" unbalanced="0" hidden="1"/>
    <cacheHierarchy uniqueName="[BE_DF].[CC2]" caption="CC2" attribute="1" defaultMemberUniqueName="[BE_DF].[CC2].[All]" allUniqueName="[BE_DF].[CC2].[All]" dimensionUniqueName="[BE_DF]" displayFolder="" count="0" unbalanced="0" hidden="1"/>
    <cacheHierarchy uniqueName="[BE_DF].[DF_QTY]" caption="DF_QTY" attribute="1" defaultMemberUniqueName="[BE_DF].[DF_QTY].[All]" allUniqueName="[BE_DF].[DF_QTY].[All]" dimensionUniqueName="[BE_DF]" displayFolder="" count="0" unbalanced="0" hidden="1"/>
    <cacheHierarchy uniqueName="[BE_DF].[DF_Value]" caption="DF_Value" attribute="1" defaultMemberUniqueName="[BE_DF].[DF_Value].[All]" allUniqueName="[BE_DF].[DF_Value].[All]" dimensionUniqueName="[BE_DF]" displayFolder="" count="0" unbalanced="0" hidden="1"/>
    <cacheHierarchy uniqueName="[BE_DF].[IDCS]" caption="IDCS" attribute="1" defaultMemberUniqueName="[BE_DF].[IDCS].[All]" allUniqueName="[BE_DF].[IDCS].[All]" dimensionUniqueName="[BE_DF]" displayFolder="" count="0" unbalanced="0" hidden="1"/>
    <cacheHierarchy uniqueName="[BE_DF].[NEW_BPC_CHANNEL]" caption="NEW_BPC_CHANNEL" attribute="1" defaultMemberUniqueName="[BE_DF].[NEW_BPC_CHANNEL].[All]" allUniqueName="[BE_DF].[NEW_BPC_CHANNEL].[All]" dimensionUniqueName="[BE_DF]" displayFolder="" count="0" unbalanced="0" hidden="1"/>
    <cacheHierarchy uniqueName="[BE_DF].[PERIODE]" caption="PERIODE" attribute="1" defaultMemberUniqueName="[BE_DF].[PERIODE].[All]" allUniqueName="[BE_DF].[PERIODE].[All]" dimensionUniqueName="[BE_DF]" displayFolder="" count="0" unbalanced="0" hidden="1"/>
    <cacheHierarchy uniqueName="[BE_DF].[SZPRODUCTID]" caption="SZPRODUCTID" attribute="1" defaultMemberUniqueName="[BE_DF].[SZPRODUCTID].[All]" allUniqueName="[BE_DF].[SZPRODUCTID].[All]" dimensionUniqueName="[BE_DF]" displayFolder="" count="0" unbalanced="0" hidden="1"/>
    <cacheHierarchy uniqueName="[BE_DF].[SZWORKPLACEID]" caption="SZWORKPLACEID" attribute="1" defaultMemberUniqueName="[BE_DF].[SZWORKPLACEID].[All]" allUniqueName="[BE_DF].[SZWORKPLACEID].[All]" dimensionUniqueName="[BE_DF]" displayFolder="" count="0" unbalanced="0" hidden="1"/>
    <cacheHierarchy uniqueName="[ChannelSS].[GroupBPCL3]" caption="GroupBPCL3" attribute="1" defaultMemberUniqueName="[ChannelSS].[GroupBPCL3].[All]" allUniqueName="[ChannelSS].[GroupBPCL3].[All]" dimensionUniqueName="[ChannelSS]" displayFolder="" count="0" unbalanced="0" hidden="1"/>
    <cacheHierarchy uniqueName="[ChannelSS].[NeewCC0]" caption="NeewCC0" attribute="1" defaultMemberUniqueName="[ChannelSS].[NeewCC0].[All]" allUniqueName="[ChannelSS].[NeewCC0].[All]" dimensionUniqueName="[ChannelSS]" displayFolder="" count="0" unbalanced="0" hidden="1"/>
    <cacheHierarchy uniqueName="[ChannelSS].[NewCC2]" caption="NewCC2" attribute="1" defaultMemberUniqueName="[ChannelSS].[NewCC2].[All]" allUniqueName="[ChannelSS].[NewCC2].[All]" dimensionUniqueName="[ChannelSS]" displayFolder="" count="0" unbalanced="0" hidden="1"/>
    <cacheHierarchy uniqueName="[ChannelSS].[SzCustId]" caption="SzCustId" attribute="1" defaultMemberUniqueName="[ChannelSS].[SzCustId].[All]" allUniqueName="[ChannelSS].[SzCustId].[All]" dimensionUniqueName="[ChannelSS]" displayFolder="" count="0" unbalanced="0" hidden="1"/>
    <cacheHierarchy uniqueName="[COGS_SNSNew].[Account]" caption="Account" attribute="1" defaultMemberUniqueName="[COGS_SNSNew].[Account].[All]" allUniqueName="[COGS_SNSNew].[Account].[All]" dimensionUniqueName="[COGS_SNSNew]" displayFolder="" count="0" unbalanced="0" hidden="1"/>
    <cacheHierarchy uniqueName="[COGS_SNSNew].[amount]" caption="amount" attribute="1" defaultMemberUniqueName="[COGS_SNSNew].[amount].[All]" allUniqueName="[COGS_SNSNew].[amount].[All]" dimensionUniqueName="[COGS_SNSNew]" displayFolder="" count="0" unbalanced="0" hidden="1"/>
    <cacheHierarchy uniqueName="[COGS_SNSNew].[Periode]" caption="Periode" attribute="1" defaultMemberUniqueName="[COGS_SNSNew].[Periode].[All]" allUniqueName="[COGS_SNSNew].[Periode].[All]" dimensionUniqueName="[COGS_SNSNew]" displayFolder="" count="0" unbalanced="0" hidden="1"/>
    <cacheHierarchy uniqueName="[COGS_SNSNew].[szproductid]" caption="szproductid" attribute="1" defaultMemberUniqueName="[COGS_SNSNew].[szproductid].[All]" allUniqueName="[COGS_SNSNew].[szproductid].[All]" dimensionUniqueName="[COGS_SNSNew]" displayFolder="" count="0" unbalanced="0" hidden="1"/>
    <cacheHierarchy uniqueName="[COGS_SNSNew].[szwokplaceid]" caption="szwokplaceid" attribute="1" defaultMemberUniqueName="[COGS_SNSNew].[szwokplaceid].[All]" allUniqueName="[COGS_SNSNew].[szwokplaceid].[All]" dimensionUniqueName="[COGS_SNSNew]" displayFolder="" count="0" unbalanced="0" hidden="1"/>
    <cacheHierarchy uniqueName="[Cost_Centre].[CostCtr]" caption="CostCtr" attribute="1" defaultMemberUniqueName="[Cost_Centre].[CostCtr].[All]" allUniqueName="[Cost_Centre].[CostCtr].[All]" dimensionUniqueName="[Cost_Centre]" displayFolder="" count="0" unbalanced="0" hidden="1"/>
    <cacheHierarchy uniqueName="[CustMapType].[BPC_Channel]" caption="BPC_Channel" attribute="1" defaultMemberUniqueName="[CustMapType].[BPC_Channel].[All]" allUniqueName="[CustMapType].[BPC_Channel].[All]" dimensionUniqueName="[CustMapType]" displayFolder="" count="0" unbalanced="0" hidden="1"/>
    <cacheHierarchy uniqueName="[CustMapType].[NeewCC0]" caption="NeewCC0" attribute="1" defaultMemberUniqueName="[CustMapType].[NeewCC0].[All]" allUniqueName="[CustMapType].[NeewCC0].[All]" dimensionUniqueName="[CustMapType]" displayFolder="" count="0" unbalanced="0" hidden="1"/>
    <cacheHierarchy uniqueName="[CustMapType].[NewCC2]" caption="NewCC2" attribute="1" defaultMemberUniqueName="[CustMapType].[NewCC2].[All]" allUniqueName="[CustMapType].[NewCC2].[All]" dimensionUniqueName="[CustMapType]" displayFolder="" count="0" unbalanced="0" hidden="1"/>
    <cacheHierarchy uniqueName="[CustMapType].[StdCustMinTran]" caption="StdCustMinTran" attribute="1" defaultMemberUniqueName="[CustMapType].[StdCustMinTran].[All]" allUniqueName="[CustMapType].[StdCustMinTran].[All]" dimensionUniqueName="[CustMapType]" displayFolder="" count="0" unbalanced="0" hidden="1"/>
    <cacheHierarchy uniqueName="[CustMapType].[szCategoryid]" caption="szCategoryid" attribute="1" defaultMemberUniqueName="[CustMapType].[szCategoryid].[All]" allUniqueName="[CustMapType].[szCategoryid].[All]" dimensionUniqueName="[CustMapType]" displayFolder="" count="0" unbalanced="0" hidden="1"/>
    <cacheHierarchy uniqueName="[CustMapType].[szCustChain]" caption="szCustChain" attribute="1" defaultMemberUniqueName="[CustMapType].[szCustChain].[All]" allUniqueName="[CustMapType].[szCustChain].[All]" dimensionUniqueName="[CustMapType]" displayFolder="" count="0" unbalanced="0" hidden="1"/>
    <cacheHierarchy uniqueName="[CustMapType].[szCustType]" caption="szCustType" attribute="1" defaultMemberUniqueName="[CustMapType].[szCustType].[All]" allUniqueName="[CustMapType].[szCustType].[All]" dimensionUniqueName="[CustMapType]" displayFolder="" count="0" unbalanced="0" hidden="1"/>
    <cacheHierarchy uniqueName="[CustMapType].[szDescription]" caption="szDescription" attribute="1" defaultMemberUniqueName="[CustMapType].[szDescription].[All]" allUniqueName="[CustMapType].[szDescription].[All]" dimensionUniqueName="[CustMapType]" displayFolder="" count="0" unbalanced="0" hidden="1"/>
    <cacheHierarchy uniqueName="[CustMapTypeMM].[GroupBPC]" caption="GroupBPC" attribute="1" defaultMemberUniqueName="[CustMapTypeMM].[GroupBPC].[All]" allUniqueName="[CustMapTypeMM].[GroupBPC].[All]" dimensionUniqueName="[CustMapTypeMM]" displayFolder="" count="0" unbalanced="0" hidden="1"/>
    <cacheHierarchy uniqueName="[CustMapTypeMM].[GroupBPCL2]" caption="GroupBPCL2" attribute="1" defaultMemberUniqueName="[CustMapTypeMM].[GroupBPCL2].[All]" allUniqueName="[CustMapTypeMM].[GroupBPCL2].[All]" dimensionUniqueName="[CustMapTypeMM]" displayFolder="" count="0" unbalanced="0" hidden="1"/>
    <cacheHierarchy uniqueName="[CustMapTypeMM].[GroupBPCL3]" caption="GroupBPCL3" attribute="1" defaultMemberUniqueName="[CustMapTypeMM].[GroupBPCL3].[All]" allUniqueName="[CustMapTypeMM].[GroupBPCL3].[All]" dimensionUniqueName="[CustMapTypeMM]" displayFolder="" count="0" unbalanced="0" hidden="1"/>
    <cacheHierarchy uniqueName="[CustMapTypeMM].[GroupBPCL4]" caption="GroupBPCL4" attribute="1" defaultMemberUniqueName="[CustMapTypeMM].[GroupBPCL4].[All]" allUniqueName="[CustMapTypeMM].[GroupBPCL4].[All]" dimensionUniqueName="[CustMapTypeMM]" displayFolder="" count="0" unbalanced="0" hidden="1"/>
    <cacheHierarchy uniqueName="[CustMapTypeMM].[IDCS]" caption="IDCS" attribute="1" defaultMemberUniqueName="[CustMapTypeMM].[IDCS].[All]" allUniqueName="[CustMapTypeMM].[IDCS].[All]" dimensionUniqueName="[CustMapTypeMM]" displayFolder="" count="0" unbalanced="0" hidden="1"/>
    <cacheHierarchy uniqueName="[CustMapTypeMM].[szGroupCust]" caption="szGroupCust" attribute="1" defaultMemberUniqueName="[CustMapTypeMM].[szGroupCust].[All]" allUniqueName="[CustMapTypeMM].[szGroupCust].[All]" dimensionUniqueName="[CustMapTypeMM]" displayFolder="" count="0" unbalanced="0" hidden="1"/>
    <cacheHierarchy uniqueName="[CustMapTypeNCS].[CC2C7ID]" caption="CC2C7ID" attribute="1" defaultMemberUniqueName="[CustMapTypeNCS].[CC2C7ID].[All]" allUniqueName="[CustMapTypeNCS].[CC2C7ID].[All]" dimensionUniqueName="[CustMapTypeNCS]" displayFolder="" count="0" unbalanced="0" hidden="1"/>
    <cacheHierarchy uniqueName="[CustMapTypeNCS].[NewChainStrore]" caption="NewChainStrore" attribute="1" defaultMemberUniqueName="[CustMapTypeNCS].[NewChainStrore].[All]" allUniqueName="[CustMapTypeNCS].[NewChainStrore].[All]" dimensionUniqueName="[CustMapTypeNCS]" displayFolder="" count="0" unbalanced="0" hidden="1"/>
    <cacheHierarchy uniqueName="[CustomerLayer].[BPCCHannel]" caption="BPCCHannel" attribute="1" defaultMemberUniqueName="[CustomerLayer].[BPCCHannel].[All]" allUniqueName="[CustomerLayer].[BPCCHannel].[All]" dimensionUniqueName="[CustomerLayer]" displayFolder="" count="0" unbalanced="0" hidden="1"/>
    <cacheHierarchy uniqueName="[CustomerSegmentation].[Maxs]" caption="Maxs" attribute="1" defaultMemberUniqueName="[CustomerSegmentation].[Maxs].[All]" allUniqueName="[CustomerSegmentation].[Maxs].[All]" dimensionUniqueName="[CustomerSegmentation]" displayFolder="" count="0" unbalanced="0" hidden="1"/>
    <cacheHierarchy uniqueName="[CustomerSegmentation].[Mins]" caption="Mins" attribute="1" defaultMemberUniqueName="[CustomerSegmentation].[Mins].[All]" allUniqueName="[CustomerSegmentation].[Mins].[All]" dimensionUniqueName="[CustomerSegmentation]" displayFolder="" count="0" unbalanced="0" hidden="1"/>
    <cacheHierarchy uniqueName="[CustomerSegmentation].[Segmen]" caption="Segmen" attribute="1" defaultMemberUniqueName="[CustomerSegmentation].[Segmen].[All]" allUniqueName="[CustomerSegmentation].[Segmen].[All]" dimensionUniqueName="[CustomerSegmentation]" displayFolder="" count="0" unbalanced="0" hidden="1"/>
    <cacheHierarchy uniqueName="[CustomerSegmentationRT].[Maxs]" caption="Maxs" attribute="1" defaultMemberUniqueName="[CustomerSegmentationRT].[Maxs].[All]" allUniqueName="[CustomerSegmentationRT].[Maxs].[All]" dimensionUniqueName="[CustomerSegmentationRT]" displayFolder="" count="0" unbalanced="0" hidden="1"/>
    <cacheHierarchy uniqueName="[CustomerSegmentationRT].[Mins]" caption="Mins" attribute="1" defaultMemberUniqueName="[CustomerSegmentationRT].[Mins].[All]" allUniqueName="[CustomerSegmentationRT].[Mins].[All]" dimensionUniqueName="[CustomerSegmentationRT]" displayFolder="" count="0" unbalanced="0" hidden="1"/>
    <cacheHierarchy uniqueName="[CustomerSegmentationRT].[Segmen]" caption="Segmen" attribute="1" defaultMemberUniqueName="[CustomerSegmentationRT].[Segmen].[All]" allUniqueName="[CustomerSegmentationRT].[Segmen].[All]" dimensionUniqueName="[CustomerSegmentationRT]" displayFolder="" count="0" unbalanced="0" hidden="1"/>
    <cacheHierarchy uniqueName="[d_4Pilar].[COAID]" caption="COAID" attribute="1" defaultMemberUniqueName="[d_4Pilar].[COAID].[All]" allUniqueName="[d_4Pilar].[COAID].[All]" dimensionUniqueName="[d_4Pilar]" displayFolder="" count="0" unbalanced="0" hidden="1"/>
    <cacheHierarchy uniqueName="[d_4Pilar].[CostCtr]" caption="CostCtr" attribute="1" defaultMemberUniqueName="[d_4Pilar].[CostCtr].[All]" allUniqueName="[d_4Pilar].[CostCtr].[All]" dimensionUniqueName="[d_4Pilar]" displayFolder="" count="0" unbalanced="0" hidden="1"/>
    <cacheHierarchy uniqueName="[d_4Pilar].[ID]" caption="ID" attribute="1" defaultMemberUniqueName="[d_4Pilar].[ID].[All]" allUniqueName="[d_4Pilar].[ID].[All]" dimensionUniqueName="[d_4Pilar]" displayFolder="" count="0" unbalanced="0" hidden="1"/>
    <cacheHierarchy uniqueName="[Dim_ARType].[szARCode]" caption="szARCode" attribute="1" defaultMemberUniqueName="[Dim_ARType].[szARCode].[All]" allUniqueName="[Dim_ARType].[szARCode].[All]" dimensionUniqueName="[Dim_ARType]" displayFolder="" count="0" unbalanced="0" hidden="1"/>
    <cacheHierarchy uniqueName="[Dim_Chiller].[salesman_key]" caption="salesman_key" attribute="1" defaultMemberUniqueName="[Dim_Chiller].[salesman_key].[All]" allUniqueName="[Dim_Chiller].[salesman_key].[All]" dimensionUniqueName="[Dim_Chiller]" displayFolder="" count="0" unbalanced="0" hidden="1"/>
    <cacheHierarchy uniqueName="[Dim_Chiller].[szchillerid]" caption="szchillerid" attribute="1" defaultMemberUniqueName="[Dim_Chiller].[szchillerid].[All]" allUniqueName="[Dim_Chiller].[szchillerid].[All]" dimensionUniqueName="[Dim_Chiller]" displayFolder="" count="0" unbalanced="0" hidden="1"/>
    <cacheHierarchy uniqueName="[Dim_Chiller].[szcustid]" caption="szcustid" attribute="1" defaultMemberUniqueName="[Dim_Chiller].[szcustid].[All]" allUniqueName="[Dim_Chiller].[szcustid].[All]" dimensionUniqueName="[Dim_Chiller]" displayFolder="" count="0" unbalanced="0" hidden="1"/>
    <cacheHierarchy uniqueName="[Dim_Chiller].[szcustkey]" caption="szcustkey" attribute="1" defaultMemberUniqueName="[Dim_Chiller].[szcustkey].[All]" allUniqueName="[Dim_Chiller].[szcustkey].[All]" dimensionUniqueName="[Dim_Chiller]" displayFolder="" count="0" unbalanced="0" hidden="1"/>
    <cacheHierarchy uniqueName="[Dim_Chiller].[szworkplaceid]" caption="szworkplaceid" attribute="1" defaultMemberUniqueName="[Dim_Chiller].[szworkplaceid].[All]" allUniqueName="[Dim_Chiller].[szworkplaceid].[All]" dimensionUniqueName="[Dim_Chiller]" displayFolder="" count="0" unbalanced="0" hidden="1"/>
    <cacheHierarchy uniqueName="[Dim_Customer].[BPC_Channel]" caption="BPC_Channel" attribute="1" defaultMemberUniqueName="[Dim_Customer].[BPC_Channel].[All]" allUniqueName="[Dim_Customer].[BPC_Channel].[All]" dimensionUniqueName="[Dim_Customer]" displayFolder="" count="0" unbalanced="0" hidden="1"/>
    <cacheHierarchy uniqueName="[Dim_Customer].[end_date]" caption="end_date" attribute="1" defaultMemberUniqueName="[Dim_Customer].[end_date].[All]" allUniqueName="[Dim_Customer].[end_date].[All]" dimensionUniqueName="[Dim_Customer]" displayFolder="" count="0" unbalanced="0" hidden="1"/>
    <cacheHierarchy uniqueName="[Dim_Customer].[Limit_Kredit_Key]" caption="Limit_Kredit_Key" attribute="1" defaultMemberUniqueName="[Dim_Customer].[Limit_Kredit_Key].[All]" allUniqueName="[Dim_Customer].[Limit_Kredit_Key].[All]" dimensionUniqueName="[Dim_Customer]" displayFolder="" count="0" unbalanced="0" hidden="1"/>
    <cacheHierarchy uniqueName="[Dim_Customer].[start_date]" caption="start_date" attribute="1" defaultMemberUniqueName="[Dim_Customer].[start_date].[All]" allUniqueName="[Dim_Customer].[start_date].[All]" dimensionUniqueName="[Dim_Customer]" displayFolder="" count="0" unbalanced="0" hidden="1"/>
    <cacheHierarchy uniqueName="[Dim_Customer].[szAddress]" caption="szAddress" attribute="1" defaultMemberUniqueName="[Dim_Customer].[szAddress].[All]" allUniqueName="[Dim_Customer].[szAddress].[All]" dimensionUniqueName="[Dim_Customer]" displayFolder="" count="0" unbalanced="0" hidden="1"/>
    <cacheHierarchy uniqueName="[Dim_Customer].[szCustKey]" caption="szCustKey" attribute="1" defaultMemberUniqueName="[Dim_Customer].[szCustKey].[All]" allUniqueName="[Dim_Customer].[szCustKey].[All]" dimensionUniqueName="[Dim_Customer]" displayFolder="" count="0" unbalanced="0" hidden="1"/>
    <cacheHierarchy uniqueName="[Dim_Customer].[TOP_Key]" caption="TOP_Key" attribute="1" defaultMemberUniqueName="[Dim_Customer].[TOP_Key].[All]" allUniqueName="[Dim_Customer].[TOP_Key].[All]" dimensionUniqueName="[Dim_Customer]" displayFolder="" count="0" unbalanced="0" hidden="1"/>
    <cacheHierarchy uniqueName="[DIM_FPPTYPE].[szkode]" caption="szkode" attribute="1" defaultMemberUniqueName="[DIM_FPPTYPE].[szkode].[All]" allUniqueName="[DIM_FPPTYPE].[szkode].[All]" dimensionUniqueName="[DIM_FPPTYPE]" displayFolder="" count="0" unbalanced="0" hidden="1"/>
    <cacheHierarchy uniqueName="[dim_Group8parameter].[szsalesmaptype]" caption="szsalesmaptype" attribute="1" defaultMemberUniqueName="[dim_Group8parameter].[szsalesmaptype].[All]" allUniqueName="[dim_Group8parameter].[szsalesmaptype].[All]" dimensionUniqueName="[dim_Group8parameter]" displayFolder="" count="0" unbalanced="0" hidden="1"/>
    <cacheHierarchy uniqueName="[Dim_PaymentType].[szPCode]" caption="szPCode" attribute="1" defaultMemberUniqueName="[Dim_PaymentType].[szPCode].[All]" allUniqueName="[Dim_PaymentType].[szPCode].[All]" dimensionUniqueName="[Dim_PaymentType]" displayFolder="" count="0" unbalanced="0" hidden="1"/>
    <cacheHierarchy uniqueName="[Dim_Period].[period_key]" caption="period_key" attribute="1" time="1" defaultMemberUniqueName="[Dim_Period].[period_key].[All]" allUniqueName="[Dim_Period].[period_key].[All]" dimensionUniqueName="[Dim_Period]" displayFolder="" count="0" unbalanced="0" hidden="1"/>
    <cacheHierarchy uniqueName="[Dim_Product].[Principle]" caption="Principle" attribute="1" defaultMemberUniqueName="[Dim_Product].[Principle].[All]" allUniqueName="[Dim_Product].[Principle].[All]" dimensionUniqueName="[Dim_Product]" displayFolder="" count="0" unbalanced="0" hidden="1"/>
    <cacheHierarchy uniqueName="[Dim_ProductFokus].[Group_Desc]" caption="Group_Desc" attribute="1" defaultMemberUniqueName="[Dim_ProductFokus].[Group_Desc].[All]" allUniqueName="[Dim_ProductFokus].[Group_Desc].[All]" dimensionUniqueName="[Dim_ProductFokus]" displayFolder="" count="0" unbalanced="0" hidden="1"/>
    <cacheHierarchy uniqueName="[Dim_ProductFokus].[GroupCode]" caption="GroupCode" attribute="1" defaultMemberUniqueName="[Dim_ProductFokus].[GroupCode].[All]" allUniqueName="[Dim_ProductFokus].[GroupCode].[All]" dimensionUniqueName="[Dim_ProductFokus]" displayFolder="" count="0" unbalanced="0" hidden="1"/>
    <cacheHierarchy uniqueName="[Dim_ProductFokus].[SzNickName]" caption="SzNickName" attribute="1" defaultMemberUniqueName="[Dim_ProductFokus].[SzNickName].[All]" allUniqueName="[Dim_ProductFokus].[SzNickName].[All]" dimensionUniqueName="[Dim_ProductFokus]" displayFolder="" count="0" unbalanced="0" hidden="1"/>
    <cacheHierarchy uniqueName="[Dim_ProductFokus].[SzProductID]" caption="SzProductID" attribute="1" defaultMemberUniqueName="[Dim_ProductFokus].[SzProductID].[All]" allUniqueName="[Dim_ProductFokus].[SzProductID].[All]" dimensionUniqueName="[Dim_ProductFokus]" displayFolder="" count="0" unbalanced="0" hidden="1"/>
    <cacheHierarchy uniqueName="[Dim_ProductPareto].[SzMediaTitle]" caption="SzMediaTitle" attribute="1" defaultMemberUniqueName="[Dim_ProductPareto].[SzMediaTitle].[All]" allUniqueName="[Dim_ProductPareto].[SzMediaTitle].[All]" dimensionUniqueName="[Dim_ProductPareto]" displayFolder="" count="0" unbalanced="0" hidden="1"/>
    <cacheHierarchy uniqueName="[Dim_ProductPareto].[szName]" caption="szName" attribute="1" defaultMemberUniqueName="[Dim_ProductPareto].[szName].[All]" allUniqueName="[Dim_ProductPareto].[szName].[All]" dimensionUniqueName="[Dim_ProductPareto]" displayFolder="" count="0" unbalanced="0" hidden="1"/>
    <cacheHierarchy uniqueName="[Dim_ProductPareto].[szNickName]" caption="szNickName" attribute="1" defaultMemberUniqueName="[Dim_ProductPareto].[szNickName].[All]" allUniqueName="[Dim_ProductPareto].[szNickName].[All]" dimensionUniqueName="[Dim_ProductPareto]" displayFolder="" count="0" unbalanced="0" hidden="1"/>
    <cacheHierarchy uniqueName="[Dim_ProductPareto].[szProductid]" caption="szProductid" attribute="1" defaultMemberUniqueName="[Dim_ProductPareto].[szProductid].[All]" allUniqueName="[Dim_ProductPareto].[szProductid].[All]" dimensionUniqueName="[Dim_ProductPareto]" displayFolder="" count="0" unbalanced="0" hidden="1"/>
    <cacheHierarchy uniqueName="[Dim_ProductStarNPL].[Group_Desc]" caption="Group_Desc" attribute="1" defaultMemberUniqueName="[Dim_ProductStarNPL].[Group_Desc].[All]" allUniqueName="[Dim_ProductStarNPL].[Group_Desc].[All]" dimensionUniqueName="[Dim_ProductStarNPL]" displayFolder="" count="0" unbalanced="0" hidden="1"/>
    <cacheHierarchy uniqueName="[Dim_ProductStarNPL].[GroupCode]" caption="GroupCode" attribute="1" defaultMemberUniqueName="[Dim_ProductStarNPL].[GroupCode].[All]" allUniqueName="[Dim_ProductStarNPL].[GroupCode].[All]" dimensionUniqueName="[Dim_ProductStarNPL]" displayFolder="" count="0" unbalanced="0" hidden="1"/>
    <cacheHierarchy uniqueName="[Dim_ProductStarNPL].[SzNickName]" caption="SzNickName" attribute="1" defaultMemberUniqueName="[Dim_ProductStarNPL].[SzNickName].[All]" allUniqueName="[Dim_ProductStarNPL].[SzNickName].[All]" dimensionUniqueName="[Dim_ProductStarNPL]" displayFolder="" count="0" unbalanced="0" hidden="1"/>
    <cacheHierarchy uniqueName="[Dim_ProductStarNPL].[SzProductID]" caption="SzProductID" attribute="1" defaultMemberUniqueName="[Dim_ProductStarNPL].[SzProductID].[All]" allUniqueName="[Dim_ProductStarNPL].[SzProductID].[All]" dimensionUniqueName="[Dim_ProductStarNPL]" displayFolder="" count="0" unbalanced="0" hidden="1"/>
    <cacheHierarchy uniqueName="[Dim_Region].[end_Date]" caption="end_Date" attribute="1" defaultMemberUniqueName="[Dim_Region].[end_Date].[All]" allUniqueName="[Dim_Region].[end_Date].[All]" dimensionUniqueName="[Dim_Region]" displayFolder="" count="0" unbalanced="0" hidden="1"/>
    <cacheHierarchy uniqueName="[Dim_Region].[Otif2_Calculation]" caption="Otif2_Calculation" attribute="1" defaultMemberUniqueName="[Dim_Region].[Otif2_Calculation].[All]" allUniqueName="[Dim_Region].[Otif2_Calculation].[All]" dimensionUniqueName="[Dim_Region]" displayFolder="" count="0" unbalanced="0" hidden="1"/>
    <cacheHierarchy uniqueName="[Dim_Region].[Region_key]" caption="Region_key" attribute="1" defaultMemberUniqueName="[Dim_Region].[Region_key].[All]" allUniqueName="[Dim_Region].[Region_key].[All]" dimensionUniqueName="[Dim_Region]" displayFolder="" count="0" unbalanced="0" hidden="1"/>
    <cacheHierarchy uniqueName="[Dim_Region].[start_date]" caption="start_date" attribute="1" defaultMemberUniqueName="[Dim_Region].[start_date].[All]" allUniqueName="[Dim_Region].[start_date].[All]" dimensionUniqueName="[Dim_Region]" displayFolder="" count="0" unbalanced="0" hidden="1"/>
    <cacheHierarchy uniqueName="[Dim_Region].[szBranchId]" caption="szBranchId" attribute="1" defaultMemberUniqueName="[Dim_Region].[szBranchId].[All]" allUniqueName="[Dim_Region].[szBranchId].[All]" dimensionUniqueName="[Dim_Region]" displayFolder="" count="0" unbalanced="0" hidden="1"/>
    <cacheHierarchy uniqueName="[Dim_Region].[szCOOName]" caption="szCOOName" attribute="1" defaultMemberUniqueName="[Dim_Region].[szCOOName].[All]" allUniqueName="[Dim_Region].[szCOOName].[All]" dimensionUniqueName="[Dim_Region]" displayFolder="" count="0" unbalanced="0" hidden="1"/>
    <cacheHierarchy uniqueName="[Dim_Region].[szDepoId]" caption="szDepoId" attribute="1" defaultMemberUniqueName="[Dim_Region].[szDepoId].[All]" allUniqueName="[Dim_Region].[szDepoId].[All]" dimensionUniqueName="[Dim_Region]" displayFolder="" count="0" unbalanced="0" hidden="1"/>
    <cacheHierarchy uniqueName="[Dim_Region].[szKoneksi]" caption="szKoneksi" attribute="1" defaultMemberUniqueName="[Dim_Region].[szKoneksi].[All]" allUniqueName="[Dim_Region].[szKoneksi].[All]" dimensionUniqueName="[Dim_Region]" displayFolder="" count="0" unbalanced="0" hidden="1"/>
    <cacheHierarchy uniqueName="[Dim_Region].[szPTId]" caption="szPTId" attribute="1" defaultMemberUniqueName="[Dim_Region].[szPTId].[All]" allUniqueName="[Dim_Region].[szPTId].[All]" dimensionUniqueName="[Dim_Region]" displayFolder="" count="0" unbalanced="0" hidden="1"/>
    <cacheHierarchy uniqueName="[Dim_Region].[szPTName]" caption="szPTName" attribute="1" defaultMemberUniqueName="[Dim_Region].[szPTName].[All]" allUniqueName="[Dim_Region].[szPTName].[All]" dimensionUniqueName="[Dim_Region]" displayFolder="" count="0" unbalanced="0" hidden="1"/>
    <cacheHierarchy uniqueName="[Dim_Region].[szRegionId]" caption="szRegionId" attribute="1" defaultMemberUniqueName="[Dim_Region].[szRegionId].[All]" allUniqueName="[Dim_Region].[szRegionId].[All]" dimensionUniqueName="[Dim_Region]" displayFolder="" count="0" unbalanced="0" hidden="1"/>
    <cacheHierarchy uniqueName="[Dim_Region_MappingPS].[Depo_Induk]" caption="Depo_Induk" attribute="1" defaultMemberUniqueName="[Dim_Region_MappingPS].[Depo_Induk].[All]" allUniqueName="[Dim_Region_MappingPS].[Depo_Induk].[All]" dimensionUniqueName="[Dim_Region_MappingPS]" displayFolder="" count="0" unbalanced="0" hidden="1"/>
    <cacheHierarchy uniqueName="[Dim_Region_MappingPS].[PS_Name]" caption="PS_Name" attribute="1" defaultMemberUniqueName="[Dim_Region_MappingPS].[PS_Name].[All]" allUniqueName="[Dim_Region_MappingPS].[PS_Name].[All]" dimensionUniqueName="[Dim_Region_MappingPS]" displayFolder="" count="0" unbalanced="0" hidden="1"/>
    <cacheHierarchy uniqueName="[Dim_Region_MappingPS].[Workid]" caption="Workid" attribute="1" defaultMemberUniqueName="[Dim_Region_MappingPS].[Workid].[All]" allUniqueName="[Dim_Region_MappingPS].[Workid].[All]" dimensionUniqueName="[Dim_Region_MappingPS]" displayFolder="" count="0" unbalanced="0" hidden="1"/>
    <cacheHierarchy uniqueName="[Dim_Route].[dtmLastUpdated]" caption="dtmLastUpdated" attribute="1" defaultMemberUniqueName="[Dim_Route].[dtmLastUpdated].[All]" allUniqueName="[Dim_Route].[dtmLastUpdated].[All]" dimensionUniqueName="[Dim_Route]" displayFolder="" count="0" unbalanced="0" hidden="1"/>
    <cacheHierarchy uniqueName="[Dim_Route].[intItemNumber]" caption="intItemNumber" attribute="1" defaultMemberUniqueName="[Dim_Route].[intItemNumber].[All]" allUniqueName="[Dim_Route].[intItemNumber].[All]" dimensionUniqueName="[Dim_Route]" displayFolder="" count="0" unbalanced="0" hidden="1"/>
    <cacheHierarchy uniqueName="[Dim_Route].[RouteKey]" caption="RouteKey" attribute="1" defaultMemberUniqueName="[Dim_Route].[RouteKey].[All]" allUniqueName="[Dim_Route].[RouteKey].[All]" dimensionUniqueName="[Dim_Route]" displayFolder="" count="0" unbalanced="0" hidden="1"/>
    <cacheHierarchy uniqueName="[Dim_Route].[Salesman_Key]" caption="Salesman_Key" attribute="1" defaultMemberUniqueName="[Dim_Route].[Salesman_Key].[All]" allUniqueName="[Dim_Route].[Salesman_Key].[All]" dimensionUniqueName="[Dim_Route]" displayFolder="" count="0" unbalanced="0" hidden="1"/>
    <cacheHierarchy uniqueName="[Dim_Route].[szCustid]" caption="szCustid" attribute="1" defaultMemberUniqueName="[Dim_Route].[szCustid].[All]" allUniqueName="[Dim_Route].[szCustid].[All]" dimensionUniqueName="[Dim_Route]" displayFolder="" count="0" unbalanced="0" hidden="1"/>
    <cacheHierarchy uniqueName="[Dim_Route].[szCustKey]" caption="szCustKey" attribute="1" defaultMemberUniqueName="[Dim_Route].[szCustKey].[All]" allUniqueName="[Dim_Route].[szCustKey].[All]" dimensionUniqueName="[Dim_Route]" displayFolder="" count="0" unbalanced="0" hidden="1"/>
    <cacheHierarchy uniqueName="[Dim_Route].[szDescription]" caption="szDescription" attribute="1" defaultMemberUniqueName="[Dim_Route].[szDescription].[All]" allUniqueName="[Dim_Route].[szDescription].[All]" dimensionUniqueName="[Dim_Route]" displayFolder="" count="0" unbalanced="0" hidden="1"/>
    <cacheHierarchy uniqueName="[Dim_Route].[szRouteid]" caption="szRouteid" attribute="1" defaultMemberUniqueName="[Dim_Route].[szRouteid].[All]" allUniqueName="[Dim_Route].[szRouteid].[All]" dimensionUniqueName="[Dim_Route]" displayFolder="" count="0" unbalanced="0" hidden="1"/>
    <cacheHierarchy uniqueName="[Dim_Route].[szRouteType]" caption="szRouteType" attribute="1" defaultMemberUniqueName="[Dim_Route].[szRouteType].[All]" allUniqueName="[Dim_Route].[szRouteType].[All]" dimensionUniqueName="[Dim_Route]" displayFolder="" count="0" unbalanced="0" hidden="1"/>
    <cacheHierarchy uniqueName="[Dim_Route].[szSalesid]" caption="szSalesid" attribute="1" defaultMemberUniqueName="[Dim_Route].[szSalesid].[All]" allUniqueName="[Dim_Route].[szSalesid].[All]" dimensionUniqueName="[Dim_Route]" displayFolder="" count="0" unbalanced="0" hidden="1"/>
    <cacheHierarchy uniqueName="[Dim_Route].[szScheduleid]" caption="szScheduleid" attribute="1" defaultMemberUniqueName="[Dim_Route].[szScheduleid].[All]" allUniqueName="[Dim_Route].[szScheduleid].[All]" dimensionUniqueName="[Dim_Route]" displayFolder="" count="0" unbalanced="0" hidden="1"/>
    <cacheHierarchy uniqueName="[Dim_Route].[szWorkplaceid]" caption="szWorkplaceid" attribute="1" defaultMemberUniqueName="[Dim_Route].[szWorkplaceid].[All]" allUniqueName="[Dim_Route].[szWorkplaceid].[All]" dimensionUniqueName="[Dim_Route]" displayFolder="" count="0" unbalanced="0" hidden="1"/>
    <cacheHierarchy uniqueName="[Dim_SalesMapType].[#AC]" caption="#AC" attribute="1" defaultMemberUniqueName="[Dim_SalesMapType].[#AC].[All]" allUniqueName="[Dim_SalesMapType].[#AC].[All]" dimensionUniqueName="[Dim_SalesMapType]" displayFolder="" count="0" unbalanced="0" hidden="1"/>
    <cacheHierarchy uniqueName="[Dim_SalesMapType].[#CR]" caption="#CR" attribute="1" defaultMemberUniqueName="[Dim_SalesMapType].[#CR].[All]" allUniqueName="[Dim_SalesMapType].[#CR].[All]" dimensionUniqueName="[Dim_SalesMapType]" displayFolder="" count="0" unbalanced="0" hidden="1"/>
    <cacheHierarchy uniqueName="[Dim_SalesMapType].[#EC]" caption="#EC" attribute="1" defaultMemberUniqueName="[Dim_SalesMapType].[#EC].[All]" allUniqueName="[Dim_SalesMapType].[#EC].[All]" dimensionUniqueName="[Dim_SalesMapType]" displayFolder="" count="0" unbalanced="0" hidden="1"/>
    <cacheHierarchy uniqueName="[Dim_SalesMapType].[#ET]" caption="#ET" attribute="1" defaultMemberUniqueName="[Dim_SalesMapType].[#ET].[All]" allUniqueName="[Dim_SalesMapType].[#ET].[All]" dimensionUniqueName="[Dim_SalesMapType]" displayFolder="" count="0" unbalanced="0" hidden="1"/>
    <cacheHierarchy uniqueName="[Dim_SalesMapType].[#PC]" caption="#PC" attribute="1" defaultMemberUniqueName="[Dim_SalesMapType].[#PC].[All]" allUniqueName="[Dim_SalesMapType].[#PC].[All]" dimensionUniqueName="[Dim_SalesMapType]" displayFolder="" count="0" unbalanced="0" hidden="1"/>
    <cacheHierarchy uniqueName="[Dim_SalesMapType].[#PCA]" caption="#PCA" attribute="1" defaultMemberUniqueName="[Dim_SalesMapType].[#PCA].[All]" allUniqueName="[Dim_SalesMapType].[#PCA].[All]" dimensionUniqueName="[Dim_SalesMapType]" displayFolder="" count="0" unbalanced="0" hidden="1"/>
    <cacheHierarchy uniqueName="[Dim_SalesMapType].[#PJCBH]" caption="#PJCBH" attribute="1" defaultMemberUniqueName="[Dim_SalesMapType].[#PJCBH].[All]" allUniqueName="[Dim_SalesMapType].[#PJCBH].[All]" dimensionUniqueName="[Dim_SalesMapType]" displayFolder="" count="0" unbalanced="0" hidden="1"/>
    <cacheHierarchy uniqueName="[Dim_SalesMapType].[#PJCSAC]" caption="#PJCSAC" attribute="1" defaultMemberUniqueName="[Dim_SalesMapType].[#PJCSAC].[All]" allUniqueName="[Dim_SalesMapType].[#PJCSAC].[All]" dimensionUniqueName="[Dim_SalesMapType]" displayFolder="" count="0" unbalanced="0" hidden="1"/>
    <cacheHierarchy uniqueName="[Dim_SalesMapType].[#TPFaktur]" caption="#TPFaktur" attribute="1" defaultMemberUniqueName="[Dim_SalesMapType].[#TPFaktur].[All]" allUniqueName="[Dim_SalesMapType].[#TPFaktur].[All]" dimensionUniqueName="[Dim_SalesMapType]" displayFolder="" count="0" unbalanced="0" hidden="1"/>
    <cacheHierarchy uniqueName="[Dim_SalesMapType].[Avg1stOutlet]" caption="Avg1stOutlet" attribute="1" defaultMemberUniqueName="[Dim_SalesMapType].[Avg1stOutlet].[All]" allUniqueName="[Dim_SalesMapType].[Avg1stOutlet].[All]" dimensionUniqueName="[Dim_SalesMapType]" displayFolder="" count="0" unbalanced="0" hidden="1"/>
    <cacheHierarchy uniqueName="[Dim_SalesMapType].[szDepartmentId]" caption="szDepartmentId" attribute="1" defaultMemberUniqueName="[Dim_SalesMapType].[szDepartmentId].[All]" allUniqueName="[Dim_SalesMapType].[szDepartmentId].[All]" dimensionUniqueName="[Dim_SalesMapType]" displayFolder="" count="0" unbalanced="0" hidden="1"/>
    <cacheHierarchy uniqueName="[Dim_SalesMapType].[szDepartmentKey]" caption="szDepartmentKey" attribute="1" defaultMemberUniqueName="[Dim_SalesMapType].[szDepartmentKey].[All]" allUniqueName="[Dim_SalesMapType].[szDepartmentKey].[All]" dimensionUniqueName="[Dim_SalesMapType]" displayFolder="" count="0" unbalanced="0" hidden="1"/>
    <cacheHierarchy uniqueName="[Dim_SalesMapType].[szDescription]" caption="szDescription" attribute="1" defaultMemberUniqueName="[Dim_SalesMapType].[szDescription].[All]" allUniqueName="[Dim_SalesMapType].[szDescription].[All]" dimensionUniqueName="[Dim_SalesMapType]" displayFolder="" count="0" unbalanced="0" hidden="1"/>
    <cacheHierarchy uniqueName="[Dim_SalesMapType].[szRegionID]" caption="szRegionID" attribute="1" defaultMemberUniqueName="[Dim_SalesMapType].[szRegionID].[All]" allUniqueName="[Dim_SalesMapType].[szRegionID].[All]" dimensionUniqueName="[Dim_SalesMapType]" displayFolder="" count="0" unbalanced="0" hidden="1"/>
    <cacheHierarchy uniqueName="[Dim_SalesMapType].[szSalesChannel]" caption="szSalesChannel" attribute="1" defaultMemberUniqueName="[Dim_SalesMapType].[szSalesChannel].[All]" allUniqueName="[Dim_SalesMapType].[szSalesChannel].[All]" dimensionUniqueName="[Dim_SalesMapType]" displayFolder="" count="0" unbalanced="0" hidden="1"/>
    <cacheHierarchy uniqueName="[Dim_SalesMapType].[szSalesMapType]" caption="szSalesMapType" attribute="1" defaultMemberUniqueName="[Dim_SalesMapType].[szSalesMapType].[All]" allUniqueName="[Dim_SalesMapType].[szSalesMapType].[All]" dimensionUniqueName="[Dim_SalesMapType]" displayFolder="" count="0" unbalanced="0" hidden="1"/>
    <cacheHierarchy uniqueName="[Dim_SalesMapType].[TargetSKU_Active]" caption="TargetSKU_Active" attribute="1" defaultMemberUniqueName="[Dim_SalesMapType].[TargetSKU_Active].[All]" allUniqueName="[Dim_SalesMapType].[TargetSKU_Active].[All]" dimensionUniqueName="[Dim_SalesMapType]" displayFolder="" count="0" unbalanced="0" hidden="1"/>
    <cacheHierarchy uniqueName="[Dim_SalesMapType].[TargetSKU_MSS]" caption="TargetSKU_MSS" attribute="1" defaultMemberUniqueName="[Dim_SalesMapType].[TargetSKU_MSS].[All]" allUniqueName="[Dim_SalesMapType].[TargetSKU_MSS].[All]" dimensionUniqueName="[Dim_SalesMapType]" displayFolder="" count="0" unbalanced="0" hidden="1"/>
    <cacheHierarchy uniqueName="[Dim_Salesmen].[end_Date]" caption="end_Date" attribute="1" defaultMemberUniqueName="[Dim_Salesmen].[end_Date].[All]" allUniqueName="[Dim_Salesmen].[end_Date].[All]" dimensionUniqueName="[Dim_Salesmen]" displayFolder="" count="0" unbalanced="0" hidden="1"/>
    <cacheHierarchy uniqueName="[Dim_Salesmen].[start_date]" caption="start_date" attribute="1" defaultMemberUniqueName="[Dim_Salesmen].[start_date].[All]" allUniqueName="[Dim_Salesmen].[start_date].[All]" dimensionUniqueName="[Dim_Salesmen]" displayFolder="" count="0" unbalanced="0" hidden="1"/>
    <cacheHierarchy uniqueName="[Dim_Salesmen].[status_modis]" caption="status_modis" attribute="1" defaultMemberUniqueName="[Dim_Salesmen].[status_modis].[All]" allUniqueName="[Dim_Salesmen].[status_modis].[All]" dimensionUniqueName="[Dim_Salesmen]" displayFolder="" count="0" unbalanced="0" hidden="1"/>
    <cacheHierarchy uniqueName="[Dim_Salesmen].[szDivisionId]" caption="szDivisionId" attribute="1" defaultMemberUniqueName="[Dim_Salesmen].[szDivisionId].[All]" allUniqueName="[Dim_Salesmen].[szDivisionId].[All]" dimensionUniqueName="[Dim_Salesmen]" displayFolder="" count="0" unbalanced="0" hidden="1"/>
    <cacheHierarchy uniqueName="[Dim_Salesmen].[szTeamId]" caption="szTeamId" attribute="1" defaultMemberUniqueName="[Dim_Salesmen].[szTeamId].[All]" allUniqueName="[Dim_Salesmen].[szTeamId].[All]" dimensionUniqueName="[Dim_Salesmen]" displayFolder="" count="0" unbalanced="0" hidden="1"/>
    <cacheHierarchy uniqueName="[Dim_Salesmen].[szworkplaceid]" caption="szworkplaceid" attribute="1" defaultMemberUniqueName="[Dim_Salesmen].[szworkplaceid].[All]" allUniqueName="[Dim_Salesmen].[szworkplaceid].[All]" dimensionUniqueName="[Dim_Salesmen]" displayFolder="" count="0" unbalanced="0" hidden="1"/>
    <cacheHierarchy uniqueName="[DO Delivery].[szfsoid]" caption="szfsoid" attribute="1" defaultMemberUniqueName="[DO Delivery].[szfsoid].[All]" allUniqueName="[DO Delivery].[szfsoid].[All]" dimensionUniqueName="[DO Delivery]" displayFolder="" count="0" unbalanced="0" hidden="1"/>
    <cacheHierarchy uniqueName="[Fact_BEKontribusi].[%kontribusi]" caption="%kontribusi" attribute="1" defaultMemberUniqueName="[Fact_BEKontribusi].[%kontribusi].[All]" allUniqueName="[Fact_BEKontribusi].[%kontribusi].[All]" dimensionUniqueName="[Fact_BEKontribusi]" displayFolder="" count="0" unbalanced="0" hidden="1"/>
    <cacheHierarchy uniqueName="[Fact_BEKontribusi].[CC7]" caption="CC7" attribute="1" defaultMemberUniqueName="[Fact_BEKontribusi].[CC7].[All]" allUniqueName="[Fact_BEKontribusi].[CC7].[All]" dimensionUniqueName="[Fact_BEKontribusi]" displayFolder="" count="0" unbalanced="0" hidden="1"/>
    <cacheHierarchy uniqueName="[Fact_BEKontribusi].[Channel]" caption="Channel" attribute="1" defaultMemberUniqueName="[Fact_BEKontribusi].[Channel].[All]" allUniqueName="[Fact_BEKontribusi].[Channel].[All]" dimensionUniqueName="[Fact_BEKontribusi]" displayFolder="" count="0" unbalanced="0" hidden="1"/>
    <cacheHierarchy uniqueName="[Fact_BEKontribusi].[full_date]" caption="full_date" attribute="1" defaultMemberUniqueName="[Fact_BEKontribusi].[full_date].[All]" allUniqueName="[Fact_BEKontribusi].[full_date].[All]" dimensionUniqueName="[Fact_BEKontribusi]" displayFolder="" count="0" unbalanced="0" hidden="1"/>
    <cacheHierarchy uniqueName="[Fact_BEKontribusi].[IDCS]" caption="IDCS" attribute="1" defaultMemberUniqueName="[Fact_BEKontribusi].[IDCS].[All]" allUniqueName="[Fact_BEKontribusi].[IDCS].[All]" dimensionUniqueName="[Fact_BEKontribusi]" displayFolder="" count="0" unbalanced="0" hidden="1"/>
    <cacheHierarchy uniqueName="[Fact_BEKontribusi].[netsales]" caption="netsales" attribute="1" defaultMemberUniqueName="[Fact_BEKontribusi].[netsales].[All]" allUniqueName="[Fact_BEKontribusi].[netsales].[All]" dimensionUniqueName="[Fact_BEKontribusi]" displayFolder="" count="0" unbalanced="0" hidden="1"/>
    <cacheHierarchy uniqueName="[Fact_BEKontribusi].[NEW_BPC_CHANNEL]" caption="NEW_BPC_CHANNEL" attribute="1" defaultMemberUniqueName="[Fact_BEKontribusi].[NEW_BPC_CHANNEL].[All]" allUniqueName="[Fact_BEKontribusi].[NEW_BPC_CHANNEL].[All]" dimensionUniqueName="[Fact_BEKontribusi]" displayFolder="" count="0" unbalanced="0" hidden="1"/>
    <cacheHierarchy uniqueName="[Fact_BEKontribusi].[NewCC0]" caption="NewCC0" attribute="1" defaultMemberUniqueName="[Fact_BEKontribusi].[NewCC0].[All]" allUniqueName="[Fact_BEKontribusi].[NewCC0].[All]" dimensionUniqueName="[Fact_BEKontribusi]" displayFolder="" count="0" unbalanced="0" hidden="1"/>
    <cacheHierarchy uniqueName="[Fact_BEKontribusi].[period_key]" caption="period_key" attribute="1" defaultMemberUniqueName="[Fact_BEKontribusi].[period_key].[All]" allUniqueName="[Fact_BEKontribusi].[period_key].[All]" dimensionUniqueName="[Fact_BEKontribusi]" displayFolder="" count="0" unbalanced="0" hidden="1"/>
    <cacheHierarchy uniqueName="[Fact_BEKontribusi].[Region_key]" caption="Region_key" attribute="1" defaultMemberUniqueName="[Fact_BEKontribusi].[Region_key].[All]" allUniqueName="[Fact_BEKontribusi].[Region_key].[All]" dimensionUniqueName="[Fact_BEKontribusi]" displayFolder="" count="0" unbalanced="0" hidden="1"/>
    <cacheHierarchy uniqueName="[Fact_BEKontribusi].[szProductid]" caption="szProductid" attribute="1" defaultMemberUniqueName="[Fact_BEKontribusi].[szProductid].[All]" allUniqueName="[Fact_BEKontribusi].[szProductid].[All]" dimensionUniqueName="[Fact_BEKontribusi]" displayFolder="" count="0" unbalanced="0" hidden="1"/>
    <cacheHierarchy uniqueName="[Fact_BEKontribusi].[szproductkey]" caption="szproductkey" attribute="1" defaultMemberUniqueName="[Fact_BEKontribusi].[szproductkey].[All]" allUniqueName="[Fact_BEKontribusi].[szproductkey].[All]" dimensionUniqueName="[Fact_BEKontribusi]" displayFolder="" count="0" unbalanced="0" hidden="1"/>
    <cacheHierarchy uniqueName="[Fact_BEKontribusi].[szWorkplaceId]" caption="szWorkplaceId" attribute="1" defaultMemberUniqueName="[Fact_BEKontribusi].[szWorkplaceId].[All]" allUniqueName="[Fact_BEKontribusi].[szWorkplaceId].[All]" dimensionUniqueName="[Fact_BEKontribusi]" displayFolder="" count="0" unbalanced="0" hidden="1"/>
    <cacheHierarchy uniqueName="[Fact_BEKontribusi].[unit]" caption="unit" attribute="1" defaultMemberUniqueName="[Fact_BEKontribusi].[unit].[All]" allUniqueName="[Fact_BEKontribusi].[unit].[All]" dimensionUniqueName="[Fact_BEKontribusi]" displayFolder="" count="0" unbalanced="0" hidden="1"/>
    <cacheHierarchy uniqueName="[GL_Account].[COAID]" caption="COAID" attribute="1" defaultMemberUniqueName="[GL_Account].[COAID].[All]" allUniqueName="[GL_Account].[COAID].[All]" dimensionUniqueName="[GL_Account]" displayFolder="" count="0" unbalanced="0" hidden="1"/>
    <cacheHierarchy uniqueName="[GroupChannel].[BPC Group Channel]" caption="BPC Group Channel" attribute="1" defaultMemberUniqueName="[GroupChannel].[BPC Group Channel].[All]" allUniqueName="[GroupChannel].[BPC Group Channel].[All]" dimensionUniqueName="[GroupChannel]" displayFolder="" count="0" unbalanced="0" hidden="1"/>
    <cacheHierarchy uniqueName="[GroupChannel].[BPC_Channel]" caption="BPC_Channel" attribute="1" defaultMemberUniqueName="[GroupChannel].[BPC_Channel].[All]" allUniqueName="[GroupChannel].[BPC_Channel].[All]" dimensionUniqueName="[GroupChannel]" displayFolder="" count="0" unbalanced="0" hidden="1"/>
    <cacheHierarchy uniqueName="[Master_JKSPS].[szcustid]" caption="szcustid" attribute="1" defaultMemberUniqueName="[Master_JKSPS].[szcustid].[All]" allUniqueName="[Master_JKSPS].[szcustid].[All]" dimensionUniqueName="[Master_JKSPS]" displayFolder="" count="0" unbalanced="0" hidden="1"/>
    <cacheHierarchy uniqueName="[Master_JKSPS].[szemployeeid]" caption="szemployeeid" attribute="1" defaultMemberUniqueName="[Master_JKSPS].[szemployeeid].[All]" allUniqueName="[Master_JKSPS].[szemployeeid].[All]" dimensionUniqueName="[Master_JKSPS]" displayFolder="" count="0" unbalanced="0" hidden="1"/>
    <cacheHierarchy uniqueName="[Master_JKSPS].[Tanggal]" caption="Tanggal" attribute="1" defaultMemberUniqueName="[Master_JKSPS].[Tanggal].[All]" allUniqueName="[Master_JKSPS].[Tanggal].[All]" dimensionUniqueName="[Master_JKSPS]" displayFolder="" count="0" unbalanced="0" hidden="1"/>
    <cacheHierarchy uniqueName="[Master_JKSPS].[Workid]" caption="Workid" attribute="1" defaultMemberUniqueName="[Master_JKSPS].[Workid].[All]" allUniqueName="[Master_JKSPS].[Workid].[All]" dimensionUniqueName="[Master_JKSPS]" displayFolder="" count="0" unbalanced="0" hidden="1"/>
    <cacheHierarchy uniqueName="[MasterPareto].[Area]" caption="Area" attribute="1" defaultMemberUniqueName="[MasterPareto].[Area].[All]" allUniqueName="[MasterPareto].[Area].[All]" dimensionUniqueName="[MasterPareto]" displayFolder="" count="0" unbalanced="0" hidden="1"/>
    <cacheHierarchy uniqueName="[MasterPareto].[Depo]" caption="Depo" attribute="1" defaultMemberUniqueName="[MasterPareto].[Depo].[All]" allUniqueName="[MasterPareto].[Depo].[All]" dimensionUniqueName="[MasterPareto]" displayFolder="" count="0" unbalanced="0" hidden="1"/>
    <cacheHierarchy uniqueName="[MasterPareto].[Keterangan]" caption="Keterangan" attribute="1" defaultMemberUniqueName="[MasterPareto].[Keterangan].[All]" allUniqueName="[MasterPareto].[Keterangan].[All]" dimensionUniqueName="[MasterPareto]" displayFolder="" count="0" unbalanced="0" hidden="1"/>
    <cacheHierarchy uniqueName="[MasterPareto].[Region]" caption="Region" attribute="1" defaultMemberUniqueName="[MasterPareto].[Region].[All]" allUniqueName="[MasterPareto].[Region].[All]" dimensionUniqueName="[MasterPareto]" displayFolder="" count="0" unbalanced="0" hidden="1"/>
    <cacheHierarchy uniqueName="[MasterPareto].[szCust_Name]" caption="szCust_Name" attribute="1" defaultMemberUniqueName="[MasterPareto].[szCust_Name].[All]" allUniqueName="[MasterPareto].[szCust_Name].[All]" dimensionUniqueName="[MasterPareto]" displayFolder="" count="0" unbalanced="0" hidden="1"/>
    <cacheHierarchy uniqueName="[MasterPareto].[SzCustId]" caption="SzCustId" attribute="1" defaultMemberUniqueName="[MasterPareto].[SzCustId].[All]" allUniqueName="[MasterPareto].[SzCustId].[All]" dimensionUniqueName="[MasterPareto]" displayFolder="" count="0" unbalanced="0" hidden="1"/>
    <cacheHierarchy uniqueName="[MasterPareto].[szSubRegionName]" caption="szSubRegionName" attribute="1" defaultMemberUniqueName="[MasterPareto].[szSubRegionName].[All]" allUniqueName="[MasterPareto].[szSubRegionName].[All]" dimensionUniqueName="[MasterPareto]" displayFolder="" count="0" unbalanced="0" hidden="1"/>
    <cacheHierarchy uniqueName="[MasterPareto].[szworkplaceid]" caption="szworkplaceid" attribute="1" defaultMemberUniqueName="[MasterPareto].[szworkplaceid].[All]" allUniqueName="[MasterPareto].[szworkplaceid].[All]" dimensionUniqueName="[MasterPareto]" displayFolder="" count="0" unbalanced="0" hidden="1"/>
    <cacheHierarchy uniqueName="[ODS_KASOPNAME].[decAmount]" caption="decAmount" attribute="1" defaultMemberUniqueName="[ODS_KASOPNAME].[decAmount].[All]" allUniqueName="[ODS_KASOPNAME].[decAmount].[All]" dimensionUniqueName="[ODS_KASOPNAME]" displayFolder="" count="0" unbalanced="0" hidden="1"/>
    <cacheHierarchy uniqueName="[ODS_KASOPNAME].[decNominal]" caption="decNominal" attribute="1" defaultMemberUniqueName="[ODS_KASOPNAME].[decNominal].[All]" allUniqueName="[ODS_KASOPNAME].[decNominal].[All]" dimensionUniqueName="[ODS_KASOPNAME]" displayFolder="" count="0" unbalanced="0" hidden="1"/>
    <cacheHierarchy uniqueName="[ODS_KASOPNAME].[decQty]" caption="decQty" attribute="1" defaultMemberUniqueName="[ODS_KASOPNAME].[decQty].[All]" allUniqueName="[ODS_KASOPNAME].[decQty].[All]" dimensionUniqueName="[ODS_KASOPNAME]" displayFolder="" count="0" unbalanced="0" hidden="1"/>
    <cacheHierarchy uniqueName="[ODS_KASOPNAME].[dtmLastClosing]" caption="dtmLastClosing" attribute="1" defaultMemberUniqueName="[ODS_KASOPNAME].[dtmLastClosing].[All]" allUniqueName="[ODS_KASOPNAME].[dtmLastClosing].[All]" dimensionUniqueName="[ODS_KASOPNAME]" displayFolder="" count="0" unbalanced="0" hidden="1"/>
    <cacheHierarchy uniqueName="[ODS_KASOPNAME].[szMoneyType]" caption="szMoneyType" attribute="1" defaultMemberUniqueName="[ODS_KASOPNAME].[szMoneyType].[All]" allUniqueName="[ODS_KASOPNAME].[szMoneyType].[All]" dimensionUniqueName="[ODS_KASOPNAME]" displayFolder="" count="0" unbalanced="0" hidden="1"/>
    <cacheHierarchy uniqueName="[ODS_KASOPNAME].[szOpnameId]" caption="szOpnameId" attribute="1" defaultMemberUniqueName="[ODS_KASOPNAME].[szOpnameId].[All]" allUniqueName="[ODS_KASOPNAME].[szOpnameId].[All]" dimensionUniqueName="[ODS_KASOPNAME]" displayFolder="" count="0" unbalanced="0" hidden="1"/>
    <cacheHierarchy uniqueName="[ODS_KASOPNAME].[szOpnameToCash]" caption="szOpnameToCash" attribute="1" defaultMemberUniqueName="[ODS_KASOPNAME].[szOpnameToCash].[All]" allUniqueName="[ODS_KASOPNAME].[szOpnameToCash].[All]" dimensionUniqueName="[ODS_KASOPNAME]" displayFolder="" count="0" unbalanced="0" hidden="1"/>
    <cacheHierarchy uniqueName="[ODS_KASOPNAME].[szWorkplaceId]" caption="szWorkplaceId" attribute="1" defaultMemberUniqueName="[ODS_KASOPNAME].[szWorkplaceId].[All]" allUniqueName="[ODS_KASOPNAME].[szWorkplaceId].[All]" dimensionUniqueName="[ODS_KASOPNAME]" displayFolder="" count="0" unbalanced="0" hidden="1"/>
    <cacheHierarchy uniqueName="[ODS_PKD].[Sources]" caption="Sources" attribute="1" defaultMemberUniqueName="[ODS_PKD].[Sources].[All]" allUniqueName="[ODS_PKD].[Sources].[All]" dimensionUniqueName="[ODS_PKD]" displayFolder="" count="0" unbalanced="0" hidden="1"/>
    <cacheHierarchy uniqueName="[ODS_TARGET_DACOLL].[Dacoll_Key]" caption="Dacoll_Key" attribute="1" defaultMemberUniqueName="[ODS_TARGET_DACOLL].[Dacoll_Key].[All]" allUniqueName="[ODS_TARGET_DACOLL].[Dacoll_Key].[All]" dimensionUniqueName="[ODS_TARGET_DACOLL]" displayFolder="" count="0" unbalanced="0" hidden="1"/>
    <cacheHierarchy uniqueName="[ODS_TARGET_DACOLL].[dtmtransaction]" caption="dtmtransaction" attribute="1" defaultMemberUniqueName="[ODS_TARGET_DACOLL].[dtmtransaction].[All]" allUniqueName="[ODS_TARGET_DACOLL].[dtmtransaction].[All]" dimensionUniqueName="[ODS_TARGET_DACOLL]" displayFolder="" count="0" unbalanced="0" hidden="1"/>
    <cacheHierarchy uniqueName="[ODS_TARGET_DACOLL].[Modul]" caption="Modul" attribute="1" defaultMemberUniqueName="[ODS_TARGET_DACOLL].[Modul].[All]" allUniqueName="[ODS_TARGET_DACOLL].[Modul].[All]" dimensionUniqueName="[ODS_TARGET_DACOLL]" displayFolder="" count="0" unbalanced="0" hidden="1"/>
    <cacheHierarchy uniqueName="[ODS_TARGET_DACOLL].[szworkplaceid]" caption="szworkplaceid" attribute="1" defaultMemberUniqueName="[ODS_TARGET_DACOLL].[szworkplaceid].[All]" allUniqueName="[ODS_TARGET_DACOLL].[szworkplaceid].[All]" dimensionUniqueName="[ODS_TARGET_DACOLL]" displayFolder="" count="0" unbalanced="0" hidden="1"/>
    <cacheHierarchy uniqueName="[ODS_TARGET_DACOLL].[tgl_proses]" caption="tgl_proses" attribute="1" defaultMemberUniqueName="[ODS_TARGET_DACOLL].[tgl_proses].[All]" allUniqueName="[ODS_TARGET_DACOLL].[tgl_proses].[All]" dimensionUniqueName="[ODS_TARGET_DACOLL]" displayFolder="" count="0" unbalanced="0" hidden="1"/>
    <cacheHierarchy uniqueName="[ODS_TargetCABIPS].[DepoName]" caption="DepoName" attribute="1" defaultMemberUniqueName="[ODS_TargetCABIPS].[DepoName].[All]" allUniqueName="[ODS_TargetCABIPS].[DepoName].[All]" dimensionUniqueName="[ODS_TargetCABIPS]" displayFolder="" count="0" unbalanced="0" hidden="1"/>
    <cacheHierarchy uniqueName="[ODS_TargetCABIPS].[Periode]" caption="Periode" attribute="1" defaultMemberUniqueName="[ODS_TargetCABIPS].[Periode].[All]" allUniqueName="[ODS_TargetCABIPS].[Periode].[All]" dimensionUniqueName="[ODS_TargetCABIPS]" displayFolder="" count="0" unbalanced="0" hidden="1"/>
    <cacheHierarchy uniqueName="[ODS_TargetCABIPS].[szWorkplaceid]" caption="szWorkplaceid" attribute="1" defaultMemberUniqueName="[ODS_TargetCABIPS].[szWorkplaceid].[All]" allUniqueName="[ODS_TargetCABIPS].[szWorkplaceid].[All]" dimensionUniqueName="[ODS_TargetCABIPS]" displayFolder="" count="0" unbalanced="0" hidden="1"/>
    <cacheHierarchy uniqueName="[ODS_TargetCABIPS].[TargetCA]" caption="TargetCA" attribute="1" defaultMemberUniqueName="[ODS_TargetCABIPS].[TargetCA].[All]" allUniqueName="[ODS_TargetCABIPS].[TargetCA].[All]" dimensionUniqueName="[ODS_TargetCABIPS]" displayFolder="" count="0" unbalanced="0" hidden="1"/>
    <cacheHierarchy uniqueName="[ODS_TargetCABIPS].[Tipe]" caption="Tipe" attribute="1" defaultMemberUniqueName="[ODS_TargetCABIPS].[Tipe].[All]" allUniqueName="[ODS_TargetCABIPS].[Tipe].[All]" dimensionUniqueName="[ODS_TargetCABIPS]" displayFolder="" count="0" unbalanced="0" hidden="1"/>
    <cacheHierarchy uniqueName="[ODS_TargetCASNPL].[Kode_Region]" caption="Kode_Region" attribute="1" defaultMemberUniqueName="[ODS_TargetCASNPL].[Kode_Region].[All]" allUniqueName="[ODS_TargetCASNPL].[Kode_Region].[All]" dimensionUniqueName="[ODS_TargetCASNPL]" displayFolder="" count="0" unbalanced="0" hidden="1"/>
    <cacheHierarchy uniqueName="[ODS_TargetCASNPL].[Period]" caption="Period" attribute="1" defaultMemberUniqueName="[ODS_TargetCASNPL].[Period].[All]" allUniqueName="[ODS_TargetCASNPL].[Period].[All]" dimensionUniqueName="[ODS_TargetCASNPL]" displayFolder="" count="0" unbalanced="0" hidden="1"/>
    <cacheHierarchy uniqueName="[ODS_TargetCASNPL].[Region Name]" caption="Region Name" attribute="1" defaultMemberUniqueName="[ODS_TargetCASNPL].[Region Name].[All]" allUniqueName="[ODS_TargetCASNPL].[Region Name].[All]" dimensionUniqueName="[ODS_TargetCASNPL]" displayFolder="" count="0" unbalanced="0" hidden="1"/>
    <cacheHierarchy uniqueName="[ODS_TargetCASNPL].[SZProductID]" caption="SZProductID" attribute="1" defaultMemberUniqueName="[ODS_TargetCASNPL].[SZProductID].[All]" allUniqueName="[ODS_TargetCASNPL].[SZProductID].[All]" dimensionUniqueName="[ODS_TargetCASNPL]" displayFolder="" count="0" unbalanced="0" hidden="1"/>
    <cacheHierarchy uniqueName="[ODS_TargetCASNPL].[TargetCA]" caption="TargetCA" attribute="1" defaultMemberUniqueName="[ODS_TargetCASNPL].[TargetCA].[All]" allUniqueName="[ODS_TargetCASNPL].[TargetCA].[All]" dimensionUniqueName="[ODS_TargetCASNPL]" displayFolder="" count="0" unbalanced="0" hidden="1"/>
    <cacheHierarchy uniqueName="[Pb BKB].[IdProdukBKB]" caption="IdProdukBKB" attribute="1" defaultMemberUniqueName="[Pb BKB].[IdProdukBKB].[All]" allUniqueName="[Pb BKB].[IdProdukBKB].[All]" dimensionUniqueName="[Pb BKB]" displayFolder="" count="0" unbalanced="0" hidden="1"/>
    <cacheHierarchy uniqueName="[Pb BKB].[IdProdukPB]" caption="IdProdukPB" attribute="1" defaultMemberUniqueName="[Pb BKB].[IdProdukPB].[All]" allUniqueName="[Pb BKB].[IdProdukPB].[All]" dimensionUniqueName="[Pb BKB]" displayFolder="" count="0" unbalanced="0" hidden="1"/>
    <cacheHierarchy uniqueName="[Pb BKB].[NomorBKB]" caption="NomorBKB" attribute="1" defaultMemberUniqueName="[Pb BKB].[NomorBKB].[All]" allUniqueName="[Pb BKB].[NomorBKB].[All]" dimensionUniqueName="[Pb BKB]" displayFolder="" count="0" unbalanced="0" hidden="1"/>
    <cacheHierarchy uniqueName="[Pb BKB].[NomorPB]" caption="NomorPB" attribute="1" defaultMemberUniqueName="[Pb BKB].[NomorPB].[All]" allUniqueName="[Pb BKB].[NomorPB].[All]" dimensionUniqueName="[Pb BKB]" displayFolder="" count="0" unbalanced="0" hidden="1"/>
    <cacheHierarchy uniqueName="[Pb BKB].[QtyBKB]" caption="QtyBKB" attribute="1" defaultMemberUniqueName="[Pb BKB].[QtyBKB].[All]" allUniqueName="[Pb BKB].[QtyBKB].[All]" dimensionUniqueName="[Pb BKB]" displayFolder="" count="0" unbalanced="0" hidden="1"/>
    <cacheHierarchy uniqueName="[Pb BKB].[QtyPB]" caption="QtyPB" attribute="1" defaultMemberUniqueName="[Pb BKB].[QtyPB].[All]" allUniqueName="[Pb BKB].[QtyPB].[All]" dimensionUniqueName="[Pb BKB]" displayFolder="" count="0" unbalanced="0" hidden="1"/>
    <cacheHierarchy uniqueName="[Pb BKB].[szNickName]" caption="szNickName" attribute="1" defaultMemberUniqueName="[Pb BKB].[szNickName].[All]" allUniqueName="[Pb BKB].[szNickName].[All]" dimensionUniqueName="[Pb BKB]" displayFolder="" count="0" unbalanced="0" hidden="1"/>
    <cacheHierarchy uniqueName="[Pb BKB].[szworkplaceid]" caption="szworkplaceid" attribute="1" defaultMemberUniqueName="[Pb BKB].[szworkplaceid].[All]" allUniqueName="[Pb BKB].[szworkplaceid].[All]" dimensionUniqueName="[Pb BKB]" displayFolder="" count="0" unbalanced="0" hidden="1"/>
    <cacheHierarchy uniqueName="[Pb BKB].[TanggalBuatPB]" caption="TanggalBuatPB" attribute="1" defaultMemberUniqueName="[Pb BKB].[TanggalBuatPB].[All]" allUniqueName="[Pb BKB].[TanggalBuatPB].[All]" dimensionUniqueName="[Pb BKB]" displayFolder="" count="0" unbalanced="0" hidden="1"/>
    <cacheHierarchy uniqueName="[Pb BKB].[TanggalKeluarBKB]" caption="TanggalKeluarBKB" attribute="1" defaultMemberUniqueName="[Pb BKB].[TanggalKeluarBKB].[All]" allUniqueName="[Pb BKB].[TanggalKeluarBKB].[All]" dimensionUniqueName="[Pb BKB]" displayFolder="" count="0" unbalanced="0" hidden="1"/>
    <cacheHierarchy uniqueName="[Periode Order].[month_name]" caption="month_name" attribute="1" defaultMemberUniqueName="[Periode Order].[month_name].[All]" allUniqueName="[Periode Order].[month_name].[All]" dimensionUniqueName="[Periode Order]" displayFolder="" count="0" unbalanced="0" hidden="1"/>
    <cacheHierarchy uniqueName="[Periode Order].[month_num]" caption="month_num" attribute="1" defaultMemberUniqueName="[Periode Order].[month_num].[All]" allUniqueName="[Periode Order].[month_num].[All]" dimensionUniqueName="[Periode Order]" displayFolder="" count="0" unbalanced="0" hidden="1"/>
    <cacheHierarchy uniqueName="[Periode Order].[Week_Num]" caption="Week_Num" attribute="1" defaultMemberUniqueName="[Periode Order].[Week_Num].[All]" allUniqueName="[Periode Order].[Week_Num].[All]" dimensionUniqueName="[Periode Order]" displayFolder="" count="0" unbalanced="0" hidden="1"/>
    <cacheHierarchy uniqueName="[Periode Order].[year_num]" caption="year_num" attribute="1" defaultMemberUniqueName="[Periode Order].[year_num].[All]" allUniqueName="[Periode Order].[year_num].[All]" dimensionUniqueName="[Periode Order]" displayFolder="" count="0" unbalanced="0" hidden="1"/>
    <cacheHierarchy uniqueName="[Sellin Daily].[actnetsellin]" caption="actnetsellin" attribute="1" defaultMemberUniqueName="[Sellin Daily].[actnetsellin].[All]" allUniqueName="[Sellin Daily].[actnetsellin].[All]" dimensionUniqueName="[Sellin Daily]" displayFolder="" count="0" unbalanced="0" hidden="1"/>
    <cacheHierarchy uniqueName="[Sellin Daily].[Country]" caption="Country" attribute="1" defaultMemberUniqueName="[Sellin Daily].[Country].[All]" allUniqueName="[Sellin Daily].[Country].[All]" dimensionUniqueName="[Sellin Daily]" displayFolder="" count="0" unbalanced="0" hidden="1"/>
    <cacheHierarchy uniqueName="[Sellin Daily].[FlagMeasure]" caption="FlagMeasure" attribute="1" defaultMemberUniqueName="[Sellin Daily].[FlagMeasure].[All]" allUniqueName="[Sellin Daily].[FlagMeasure].[All]" dimensionUniqueName="[Sellin Daily]" displayFolder="" count="0" unbalanced="0" hidden="1"/>
    <cacheHierarchy uniqueName="[Sellin Daily].[periode]" caption="periode" attribute="1" defaultMemberUniqueName="[Sellin Daily].[periode].[All]" allUniqueName="[Sellin Daily].[periode].[All]" dimensionUniqueName="[Sellin Daily]" displayFolder="" count="0" unbalanced="0" hidden="1"/>
    <cacheHierarchy uniqueName="[Sellin Daily].[plant]" caption="plant" attribute="1" defaultMemberUniqueName="[Sellin Daily].[plant].[All]" allUniqueName="[Sellin Daily].[plant].[All]" dimensionUniqueName="[Sellin Daily]" displayFolder="" count="0" unbalanced="0" hidden="1"/>
    <cacheHierarchy uniqueName="[Sellin Daily].[qtynetsellin]" caption="qtynetsellin" attribute="1" defaultMemberUniqueName="[Sellin Daily].[qtynetsellin].[All]" allUniqueName="[Sellin Daily].[qtynetsellin].[All]" dimensionUniqueName="[Sellin Daily]" displayFolder="" count="0" unbalanced="0" hidden="1"/>
    <cacheHierarchy uniqueName="[Sellin Daily].[sku]" caption="sku" attribute="1" defaultMemberUniqueName="[Sellin Daily].[sku].[All]" allUniqueName="[Sellin Daily].[sku].[All]" dimensionUniqueName="[Sellin Daily]" displayFolder="" count="0" unbalanced="0" hidden="1"/>
    <cacheHierarchy uniqueName="[Sellin Daily].[szProductId]" caption="szProductId" attribute="1" defaultMemberUniqueName="[Sellin Daily].[szProductId].[All]" allUniqueName="[Sellin Daily].[szProductId].[All]" dimensionUniqueName="[Sellin Daily]" displayFolder="" count="0" unbalanced="0" hidden="1"/>
    <cacheHierarchy uniqueName="[Sellin Daily].[szWorkplaceId]" caption="szWorkplaceId" attribute="1" defaultMemberUniqueName="[Sellin Daily].[szWorkplaceId].[All]" allUniqueName="[Sellin Daily].[szWorkplaceId].[All]" dimensionUniqueName="[Sellin Daily]" displayFolder="" count="0" unbalanced="0" hidden="1"/>
    <cacheHierarchy uniqueName="[Strata_Quantity].[DescQty]" caption="DescQty" attribute="1" defaultMemberUniqueName="[Strata_Quantity].[DescQty].[All]" allUniqueName="[Strata_Quantity].[DescQty].[All]" dimensionUniqueName="[Strata_Quantity]" displayFolder="" count="0" unbalanced="0" hidden="1"/>
    <cacheHierarchy uniqueName="[Strata_Quantity].[StrQty_Key]" caption="StrQty_Key" attribute="1" defaultMemberUniqueName="[Strata_Quantity].[StrQty_Key].[All]" allUniqueName="[Strata_Quantity].[StrQty_Key].[All]" dimensionUniqueName="[Strata_Quantity]" displayFolder="" count="0" unbalanced="0" hidden="1"/>
    <cacheHierarchy uniqueName="[V_Actual_JoinCall].[ACTUAL_JOINT_CALL]" caption="ACTUAL_JOINT_CALL" attribute="1" defaultMemberUniqueName="[V_Actual_JoinCall].[ACTUAL_JOINT_CALL].[All]" allUniqueName="[V_Actual_JoinCall].[ACTUAL_JOINT_CALL].[All]" dimensionUniqueName="[V_Actual_JoinCall]" displayFolder="" count="0" unbalanced="0" hidden="1"/>
    <cacheHierarchy uniqueName="[V_Actual_JoinCall].[EMPLOYEE_ID]" caption="EMPLOYEE_ID" attribute="1" defaultMemberUniqueName="[V_Actual_JoinCall].[EMPLOYEE_ID].[All]" allUniqueName="[V_Actual_JoinCall].[EMPLOYEE_ID].[All]" dimensionUniqueName="[V_Actual_JoinCall]" displayFolder="" count="0" unbalanced="0" hidden="1"/>
    <cacheHierarchy uniqueName="[V_Actual_JoinCall].[PERIOD_DATE]" caption="PERIOD_DATE" attribute="1" defaultMemberUniqueName="[V_Actual_JoinCall].[PERIOD_DATE].[All]" allUniqueName="[V_Actual_JoinCall].[PERIOD_DATE].[All]" dimensionUniqueName="[V_Actual_JoinCall]" displayFolder="" count="0" unbalanced="0" hidden="1"/>
    <cacheHierarchy uniqueName="[V_Actual_JoinCall].[Period_Key]" caption="Period_Key" attribute="1" defaultMemberUniqueName="[V_Actual_JoinCall].[Period_Key].[All]" allUniqueName="[V_Actual_JoinCall].[Period_Key].[All]" dimensionUniqueName="[V_Actual_JoinCall]" displayFolder="" count="0" unbalanced="0" hidden="1"/>
    <cacheHierarchy uniqueName="[V_Actual_JoinCall].[salesman_key]" caption="salesman_key" attribute="1" defaultMemberUniqueName="[V_Actual_JoinCall].[salesman_key].[All]" allUniqueName="[V_Actual_JoinCall].[salesman_key].[All]" dimensionUniqueName="[V_Actual_JoinCall]" displayFolder="" count="0" unbalanced="0" hidden="1"/>
    <cacheHierarchy uniqueName="[V_Actual_JoinCall].[szworkplaceid]" caption="szworkplaceid" attribute="1" defaultMemberUniqueName="[V_Actual_JoinCall].[szworkplaceid].[All]" allUniqueName="[V_Actual_JoinCall].[szworkplaceid].[All]" dimensionUniqueName="[V_Actual_JoinCall]" displayFolder="" count="0" unbalanced="0" hidden="1"/>
    <cacheHierarchy uniqueName="[V_ActualOrder].[szStatus]" caption="szStatus" attribute="1" defaultMemberUniqueName="[V_ActualOrder].[szStatus].[All]" allUniqueName="[V_ActualOrder].[szStatus].[All]" dimensionUniqueName="[V_ActualOrder]" displayFolder="" count="0" unbalanced="0" hidden="1"/>
    <cacheHierarchy uniqueName="[V_ActualSales].[Sources]" caption="Sources" attribute="1" defaultMemberUniqueName="[V_ActualSales].[Sources].[All]" allUniqueName="[V_ActualSales].[Sources].[All]" dimensionUniqueName="[V_ActualSales]" displayFolder="" count="0" unbalanced="0" hidden="1"/>
    <cacheHierarchy uniqueName="[V_ActualSales].[szworkplaceid]" caption="szworkplaceid" attribute="1" defaultMemberUniqueName="[V_ActualSales].[szworkplaceid].[All]" allUniqueName="[V_ActualSales].[szworkplaceid].[All]" dimensionUniqueName="[V_ActualSales]" displayFolder="" count="0" unbalanced="0" hidden="1"/>
    <cacheHierarchy uniqueName="[V_ACTUALSALES_MHK_LM].[CurrPeriod1]" caption="CurrPeriod1" attribute="1" defaultMemberUniqueName="[V_ACTUALSALES_MHK_LM].[CurrPeriod1].[All]" allUniqueName="[V_ACTUALSALES_MHK_LM].[CurrPeriod1].[All]" dimensionUniqueName="[V_ACTUALSALES_MHK_LM]" displayFolder="" count="0" unbalanced="0" hidden="1"/>
    <cacheHierarchy uniqueName="[V_ACTUALSALES_MHK_LM].[decamount]" caption="decamount" attribute="1" defaultMemberUniqueName="[V_ACTUALSALES_MHK_LM].[decamount].[All]" allUniqueName="[V_ACTUALSALES_MHK_LM].[decamount].[All]" dimensionUniqueName="[V_ACTUALSALES_MHK_LM]" displayFolder="" count="0" unbalanced="0" hidden="1"/>
    <cacheHierarchy uniqueName="[V_ACTUALSALES_MHK_LM].[decdiscount]" caption="decdiscount" attribute="1" defaultMemberUniqueName="[V_ACTUALSALES_MHK_LM].[decdiscount].[All]" allUniqueName="[V_ACTUALSALES_MHK_LM].[decdiscount].[All]" dimensionUniqueName="[V_ACTUALSALES_MHK_LM]" displayFolder="" count="0" unbalanced="0" hidden="1"/>
    <cacheHierarchy uniqueName="[V_ACTUALSALES_MHK_LM].[decdpp]" caption="decdpp" attribute="1" defaultMemberUniqueName="[V_ACTUALSALES_MHK_LM].[decdpp].[All]" allUniqueName="[V_ACTUALSALES_MHK_LM].[decdpp].[All]" dimensionUniqueName="[V_ACTUALSALES_MHK_LM]" displayFolder="" count="0" unbalanced="0" hidden="1"/>
    <cacheHierarchy uniqueName="[V_ACTUALSALES_MHK_LM].[decexamount]" caption="decexamount" attribute="1" defaultMemberUniqueName="[V_ACTUALSALES_MHK_LM].[decexamount].[All]" allUniqueName="[V_ACTUALSALES_MHK_LM].[decexamount].[All]" dimensionUniqueName="[V_ACTUALSALES_MHK_LM]" displayFolder="" count="0" unbalanced="0" hidden="1"/>
    <cacheHierarchy uniqueName="[V_ACTUALSALES_MHK_LM].[decexdiscount]" caption="decexdiscount" attribute="1" defaultMemberUniqueName="[V_ACTUALSALES_MHK_LM].[decexdiscount].[All]" allUniqueName="[V_ACTUALSALES_MHK_LM].[decexdiscount].[All]" dimensionUniqueName="[V_ACTUALSALES_MHK_LM]" displayFolder="" count="0" unbalanced="0" hidden="1"/>
    <cacheHierarchy uniqueName="[V_ACTUALSALES_MHK_LM].[decqty]" caption="decqty" attribute="1" defaultMemberUniqueName="[V_ACTUALSALES_MHK_LM].[decqty].[All]" allUniqueName="[V_ACTUALSALES_MHK_LM].[decqty].[All]" dimensionUniqueName="[V_ACTUALSALES_MHK_LM]" displayFolder="" count="0" unbalanced="0" hidden="1"/>
    <cacheHierarchy uniqueName="[V_ACTUALSALES_MHK_LM].[dectax]" caption="dectax" attribute="1" defaultMemberUniqueName="[V_ACTUALSALES_MHK_LM].[dectax].[All]" allUniqueName="[V_ACTUALSALES_MHK_LM].[dectax].[All]" dimensionUniqueName="[V_ACTUALSALES_MHK_LM]" displayFolder="" count="0" unbalanced="0" hidden="1"/>
    <cacheHierarchy uniqueName="[V_ACTUALSALES_MHK_LM].[dectaxold]" caption="dectaxold" attribute="1" defaultMemberUniqueName="[V_ACTUALSALES_MHK_LM].[dectaxold].[All]" allUniqueName="[V_ACTUALSALES_MHK_LM].[dectaxold].[All]" dimensionUniqueName="[V_ACTUALSALES_MHK_LM]" displayFolder="" count="0" unbalanced="0" hidden="1"/>
    <cacheHierarchy uniqueName="[V_ACTUALSALES_MHK_LM].[decuomqty]" caption="decuomqty" attribute="1" defaultMemberUniqueName="[V_ACTUALSALES_MHK_LM].[decuomqty].[All]" allUniqueName="[V_ACTUALSALES_MHK_LM].[decuomqty].[All]" dimensionUniqueName="[V_ACTUALSALES_MHK_LM]" displayFolder="" count="0" unbalanced="0" hidden="1"/>
    <cacheHierarchy uniqueName="[V_ACTUALSALES_MHK_LM].[dtmdelivery]" caption="dtmdelivery" attribute="1" defaultMemberUniqueName="[V_ACTUALSALES_MHK_LM].[dtmdelivery].[All]" allUniqueName="[V_ACTUALSALES_MHK_LM].[dtmdelivery].[All]" dimensionUniqueName="[V_ACTUALSALES_MHK_LM]" displayFolder="" count="0" unbalanced="0" hidden="1"/>
    <cacheHierarchy uniqueName="[V_ACTUALSALES_MHK_LM].[RouteKeyNew]" caption="RouteKeyNew" attribute="1" defaultMemberUniqueName="[V_ACTUALSALES_MHK_LM].[RouteKeyNew].[All]" allUniqueName="[V_ACTUALSALES_MHK_LM].[RouteKeyNew].[All]" dimensionUniqueName="[V_ACTUALSALES_MHK_LM]" displayFolder="" count="0" unbalanced="0" hidden="1"/>
    <cacheHierarchy uniqueName="[V_ACTUALSALES_MHK_LM].[salesman_key]" caption="salesman_key" attribute="1" defaultMemberUniqueName="[V_ACTUALSALES_MHK_LM].[salesman_key].[All]" allUniqueName="[V_ACTUALSALES_MHK_LM].[salesman_key].[All]" dimensionUniqueName="[V_ACTUALSALES_MHK_LM]" displayFolder="" count="0" unbalanced="0" hidden="1"/>
    <cacheHierarchy uniqueName="[V_ACTUALSALES_MHK_LM].[szcustid]" caption="szcustid" attribute="1" defaultMemberUniqueName="[V_ACTUALSALES_MHK_LM].[szcustid].[All]" allUniqueName="[V_ACTUALSALES_MHK_LM].[szcustid].[All]" dimensionUniqueName="[V_ACTUALSALES_MHK_LM]" displayFolder="" count="0" unbalanced="0" hidden="1"/>
    <cacheHierarchy uniqueName="[V_ACTUALSALES_MHK_LM].[szcustkey]" caption="szcustkey" attribute="1" defaultMemberUniqueName="[V_ACTUALSALES_MHK_LM].[szcustkey].[All]" allUniqueName="[V_ACTUALSALES_MHK_LM].[szcustkey].[All]" dimensionUniqueName="[V_ACTUALSALES_MHK_LM]" displayFolder="" count="0" unbalanced="0" hidden="1"/>
    <cacheHierarchy uniqueName="[V_ACTUALSALES_MHK_LM].[szDoId]" caption="szDoId" attribute="1" defaultMemberUniqueName="[V_ACTUALSALES_MHK_LM].[szDoId].[All]" allUniqueName="[V_ACTUALSALES_MHK_LM].[szDoId].[All]" dimensionUniqueName="[V_ACTUALSALES_MHK_LM]" displayFolder="" count="0" unbalanced="0" hidden="1"/>
    <cacheHierarchy uniqueName="[V_ACTUALSALES_MHK_LM].[szFInvoiceId]" caption="szFInvoiceId" attribute="1" defaultMemberUniqueName="[V_ACTUALSALES_MHK_LM].[szFInvoiceId].[All]" allUniqueName="[V_ACTUALSALES_MHK_LM].[szFInvoiceId].[All]" dimensionUniqueName="[V_ACTUALSALES_MHK_LM]" displayFolder="" count="0" unbalanced="0" hidden="1"/>
    <cacheHierarchy uniqueName="[V_ACTUALSALES_MHK_LM].[szFirstFInvoiceId]" caption="szFirstFInvoiceId" attribute="1" defaultMemberUniqueName="[V_ACTUALSALES_MHK_LM].[szFirstFInvoiceId].[All]" allUniqueName="[V_ACTUALSALES_MHK_LM].[szFirstFInvoiceId].[All]" dimensionUniqueName="[V_ACTUALSALES_MHK_LM]" displayFolder="" count="0" unbalanced="0" hidden="1"/>
    <cacheHierarchy uniqueName="[V_ACTUALSALES_MHK_LM].[szFSoId]" caption="szFSoId" attribute="1" defaultMemberUniqueName="[V_ACTUALSALES_MHK_LM].[szFSoId].[All]" allUniqueName="[V_ACTUALSALES_MHK_LM].[szFSoId].[All]" dimensionUniqueName="[V_ACTUALSALES_MHK_LM]" displayFolder="" count="0" unbalanced="0" hidden="1"/>
    <cacheHierarchy uniqueName="[V_ACTUALSALES_MHK_LM].[szOrderItemTypeId]" caption="szOrderItemTypeId" attribute="1" defaultMemberUniqueName="[V_ACTUALSALES_MHK_LM].[szOrderItemTypeId].[All]" allUniqueName="[V_ACTUALSALES_MHK_LM].[szOrderItemTypeId].[All]" dimensionUniqueName="[V_ACTUALSALES_MHK_LM]" displayFolder="" count="0" unbalanced="0" hidden="1"/>
    <cacheHierarchy uniqueName="[V_ACTUALSALES_MHK_LM].[szOrderTypeId]" caption="szOrderTypeId" attribute="1" defaultMemberUniqueName="[V_ACTUALSALES_MHK_LM].[szOrderTypeId].[All]" allUniqueName="[V_ACTUALSALES_MHK_LM].[szOrderTypeId].[All]" dimensionUniqueName="[V_ACTUALSALES_MHK_LM]" displayFolder="" count="0" unbalanced="0" hidden="1"/>
    <cacheHierarchy uniqueName="[V_ACTUALSALES_MHK_LM].[szproductid]" caption="szproductid" attribute="1" defaultMemberUniqueName="[V_ACTUALSALES_MHK_LM].[szproductid].[All]" allUniqueName="[V_ACTUALSALES_MHK_LM].[szproductid].[All]" dimensionUniqueName="[V_ACTUALSALES_MHK_LM]" displayFolder="" count="0" unbalanced="0" hidden="1"/>
    <cacheHierarchy uniqueName="[V_ACTUALSALES_MHK_LM].[szsalesid]" caption="szsalesid" attribute="1" defaultMemberUniqueName="[V_ACTUALSALES_MHK_LM].[szsalesid].[All]" allUniqueName="[V_ACTUALSALES_MHK_LM].[szsalesid].[All]" dimensionUniqueName="[V_ACTUALSALES_MHK_LM]" displayFolder="" count="0" unbalanced="0" hidden="1"/>
    <cacheHierarchy uniqueName="[V_ACTUALSALES_MHK_LM].[szworkplaceid]" caption="szworkplaceid" attribute="1" defaultMemberUniqueName="[V_ACTUALSALES_MHK_LM].[szworkplaceid].[All]" allUniqueName="[V_ACTUALSALES_MHK_LM].[szworkplaceid].[All]" dimensionUniqueName="[V_ACTUALSALES_MHK_LM]" displayFolder="" count="0" unbalanced="0" hidden="1"/>
    <cacheHierarchy uniqueName="[V_ACTUALSALES_MHK_LY].[CurrPeriod]" caption="CurrPeriod" attribute="1" defaultMemberUniqueName="[V_ACTUALSALES_MHK_LY].[CurrPeriod].[All]" allUniqueName="[V_ACTUALSALES_MHK_LY].[CurrPeriod].[All]" dimensionUniqueName="[V_ACTUALSALES_MHK_LY]" displayFolder="" count="0" unbalanced="0" hidden="1"/>
    <cacheHierarchy uniqueName="[V_ACTUALSALES_MHK_LY].[decamount]" caption="decamount" attribute="1" defaultMemberUniqueName="[V_ACTUALSALES_MHK_LY].[decamount].[All]" allUniqueName="[V_ACTUALSALES_MHK_LY].[decamount].[All]" dimensionUniqueName="[V_ACTUALSALES_MHK_LY]" displayFolder="" count="0" unbalanced="0" hidden="1"/>
    <cacheHierarchy uniqueName="[V_ACTUALSALES_MHK_LY].[decdiscount]" caption="decdiscount" attribute="1" defaultMemberUniqueName="[V_ACTUALSALES_MHK_LY].[decdiscount].[All]" allUniqueName="[V_ACTUALSALES_MHK_LY].[decdiscount].[All]" dimensionUniqueName="[V_ACTUALSALES_MHK_LY]" displayFolder="" count="0" unbalanced="0" hidden="1"/>
    <cacheHierarchy uniqueName="[V_ACTUALSALES_MHK_LY].[decdpp]" caption="decdpp" attribute="1" defaultMemberUniqueName="[V_ACTUALSALES_MHK_LY].[decdpp].[All]" allUniqueName="[V_ACTUALSALES_MHK_LY].[decdpp].[All]" dimensionUniqueName="[V_ACTUALSALES_MHK_LY]" displayFolder="" count="0" unbalanced="0" hidden="1"/>
    <cacheHierarchy uniqueName="[V_ACTUALSALES_MHK_LY].[decexamount]" caption="decexamount" attribute="1" defaultMemberUniqueName="[V_ACTUALSALES_MHK_LY].[decexamount].[All]" allUniqueName="[V_ACTUALSALES_MHK_LY].[decexamount].[All]" dimensionUniqueName="[V_ACTUALSALES_MHK_LY]" displayFolder="" count="0" unbalanced="0" hidden="1"/>
    <cacheHierarchy uniqueName="[V_ACTUALSALES_MHK_LY].[decexdiscount]" caption="decexdiscount" attribute="1" defaultMemberUniqueName="[V_ACTUALSALES_MHK_LY].[decexdiscount].[All]" allUniqueName="[V_ACTUALSALES_MHK_LY].[decexdiscount].[All]" dimensionUniqueName="[V_ACTUALSALES_MHK_LY]" displayFolder="" count="0" unbalanced="0" hidden="1"/>
    <cacheHierarchy uniqueName="[V_ACTUALSALES_MHK_LY].[decqty]" caption="decqty" attribute="1" defaultMemberUniqueName="[V_ACTUALSALES_MHK_LY].[decqty].[All]" allUniqueName="[V_ACTUALSALES_MHK_LY].[decqty].[All]" dimensionUniqueName="[V_ACTUALSALES_MHK_LY]" displayFolder="" count="0" unbalanced="0" hidden="1"/>
    <cacheHierarchy uniqueName="[V_ACTUALSALES_MHK_LY].[dectax]" caption="dectax" attribute="1" defaultMemberUniqueName="[V_ACTUALSALES_MHK_LY].[dectax].[All]" allUniqueName="[V_ACTUALSALES_MHK_LY].[dectax].[All]" dimensionUniqueName="[V_ACTUALSALES_MHK_LY]" displayFolder="" count="0" unbalanced="0" hidden="1"/>
    <cacheHierarchy uniqueName="[V_ACTUALSALES_MHK_LY].[dectaxold]" caption="dectaxold" attribute="1" defaultMemberUniqueName="[V_ACTUALSALES_MHK_LY].[dectaxold].[All]" allUniqueName="[V_ACTUALSALES_MHK_LY].[dectaxold].[All]" dimensionUniqueName="[V_ACTUALSALES_MHK_LY]" displayFolder="" count="0" unbalanced="0" hidden="1"/>
    <cacheHierarchy uniqueName="[V_ACTUALSALES_MHK_LY].[decuomqty]" caption="decuomqty" attribute="1" defaultMemberUniqueName="[V_ACTUALSALES_MHK_LY].[decuomqty].[All]" allUniqueName="[V_ACTUALSALES_MHK_LY].[decuomqty].[All]" dimensionUniqueName="[V_ACTUALSALES_MHK_LY]" displayFolder="" count="0" unbalanced="0" hidden="1"/>
    <cacheHierarchy uniqueName="[V_ACTUALSALES_MHK_LY].[dtmdelivery]" caption="dtmdelivery" attribute="1" defaultMemberUniqueName="[V_ACTUALSALES_MHK_LY].[dtmdelivery].[All]" allUniqueName="[V_ACTUALSALES_MHK_LY].[dtmdelivery].[All]" dimensionUniqueName="[V_ACTUALSALES_MHK_LY]" displayFolder="" count="0" unbalanced="0" hidden="1"/>
    <cacheHierarchy uniqueName="[V_ACTUALSALES_MHK_LY].[RouteKeyNew]" caption="RouteKeyNew" attribute="1" defaultMemberUniqueName="[V_ACTUALSALES_MHK_LY].[RouteKeyNew].[All]" allUniqueName="[V_ACTUALSALES_MHK_LY].[RouteKeyNew].[All]" dimensionUniqueName="[V_ACTUALSALES_MHK_LY]" displayFolder="" count="0" unbalanced="0" hidden="1"/>
    <cacheHierarchy uniqueName="[V_ACTUALSALES_MHK_LY].[salesman_key]" caption="salesman_key" attribute="1" defaultMemberUniqueName="[V_ACTUALSALES_MHK_LY].[salesman_key].[All]" allUniqueName="[V_ACTUALSALES_MHK_LY].[salesman_key].[All]" dimensionUniqueName="[V_ACTUALSALES_MHK_LY]" displayFolder="" count="0" unbalanced="0" hidden="1"/>
    <cacheHierarchy uniqueName="[V_ACTUALSALES_MHK_LY].[szcustid]" caption="szcustid" attribute="1" defaultMemberUniqueName="[V_ACTUALSALES_MHK_LY].[szcustid].[All]" allUniqueName="[V_ACTUALSALES_MHK_LY].[szcustid].[All]" dimensionUniqueName="[V_ACTUALSALES_MHK_LY]" displayFolder="" count="0" unbalanced="0" hidden="1"/>
    <cacheHierarchy uniqueName="[V_ACTUALSALES_MHK_LY].[szcustkey]" caption="szcustkey" attribute="1" defaultMemberUniqueName="[V_ACTUALSALES_MHK_LY].[szcustkey].[All]" allUniqueName="[V_ACTUALSALES_MHK_LY].[szcustkey].[All]" dimensionUniqueName="[V_ACTUALSALES_MHK_LY]" displayFolder="" count="0" unbalanced="0" hidden="1"/>
    <cacheHierarchy uniqueName="[V_ACTUALSALES_MHK_LY].[szDoId]" caption="szDoId" attribute="1" defaultMemberUniqueName="[V_ACTUALSALES_MHK_LY].[szDoId].[All]" allUniqueName="[V_ACTUALSALES_MHK_LY].[szDoId].[All]" dimensionUniqueName="[V_ACTUALSALES_MHK_LY]" displayFolder="" count="0" unbalanced="0" hidden="1"/>
    <cacheHierarchy uniqueName="[V_ACTUALSALES_MHK_LY].[szFInvoiceId]" caption="szFInvoiceId" attribute="1" defaultMemberUniqueName="[V_ACTUALSALES_MHK_LY].[szFInvoiceId].[All]" allUniqueName="[V_ACTUALSALES_MHK_LY].[szFInvoiceId].[All]" dimensionUniqueName="[V_ACTUALSALES_MHK_LY]" displayFolder="" count="0" unbalanced="0" hidden="1"/>
    <cacheHierarchy uniqueName="[V_ACTUALSALES_MHK_LY].[szFirstFInvoiceId]" caption="szFirstFInvoiceId" attribute="1" defaultMemberUniqueName="[V_ACTUALSALES_MHK_LY].[szFirstFInvoiceId].[All]" allUniqueName="[V_ACTUALSALES_MHK_LY].[szFirstFInvoiceId].[All]" dimensionUniqueName="[V_ACTUALSALES_MHK_LY]" displayFolder="" count="0" unbalanced="0" hidden="1"/>
    <cacheHierarchy uniqueName="[V_ACTUALSALES_MHK_LY].[szFSoId]" caption="szFSoId" attribute="1" defaultMemberUniqueName="[V_ACTUALSALES_MHK_LY].[szFSoId].[All]" allUniqueName="[V_ACTUALSALES_MHK_LY].[szFSoId].[All]" dimensionUniqueName="[V_ACTUALSALES_MHK_LY]" displayFolder="" count="0" unbalanced="0" hidden="1"/>
    <cacheHierarchy uniqueName="[V_ACTUALSALES_MHK_LY].[szOrderItemTypeId]" caption="szOrderItemTypeId" attribute="1" defaultMemberUniqueName="[V_ACTUALSALES_MHK_LY].[szOrderItemTypeId].[All]" allUniqueName="[V_ACTUALSALES_MHK_LY].[szOrderItemTypeId].[All]" dimensionUniqueName="[V_ACTUALSALES_MHK_LY]" displayFolder="" count="0" unbalanced="0" hidden="1"/>
    <cacheHierarchy uniqueName="[V_ACTUALSALES_MHK_LY].[szOrderTypeId]" caption="szOrderTypeId" attribute="1" defaultMemberUniqueName="[V_ACTUALSALES_MHK_LY].[szOrderTypeId].[All]" allUniqueName="[V_ACTUALSALES_MHK_LY].[szOrderTypeId].[All]" dimensionUniqueName="[V_ACTUALSALES_MHK_LY]" displayFolder="" count="0" unbalanced="0" hidden="1"/>
    <cacheHierarchy uniqueName="[V_ACTUALSALES_MHK_LY].[szproductid]" caption="szproductid" attribute="1" defaultMemberUniqueName="[V_ACTUALSALES_MHK_LY].[szproductid].[All]" allUniqueName="[V_ACTUALSALES_MHK_LY].[szproductid].[All]" dimensionUniqueName="[V_ACTUALSALES_MHK_LY]" displayFolder="" count="0" unbalanced="0" hidden="1"/>
    <cacheHierarchy uniqueName="[V_ACTUALSALES_MHK_LY].[szsalesid]" caption="szsalesid" attribute="1" defaultMemberUniqueName="[V_ACTUALSALES_MHK_LY].[szsalesid].[All]" allUniqueName="[V_ACTUALSALES_MHK_LY].[szsalesid].[All]" dimensionUniqueName="[V_ACTUALSALES_MHK_LY]" displayFolder="" count="0" unbalanced="0" hidden="1"/>
    <cacheHierarchy uniqueName="[V_ACTUALSALES_MHK_LY].[szworkplaceid]" caption="szworkplaceid" attribute="1" defaultMemberUniqueName="[V_ACTUALSALES_MHK_LY].[szworkplaceid].[All]" allUniqueName="[V_ACTUALSALES_MHK_LY].[szworkplaceid].[All]" dimensionUniqueName="[V_ACTUALSALES_MHK_LY]" displayFolder="" count="0" unbalanced="0" hidden="1"/>
    <cacheHierarchy uniqueName="[V_ChillerLog].[bActive]" caption="bActive" attribute="1" defaultMemberUniqueName="[V_ChillerLog].[bActive].[All]" allUniqueName="[V_ChillerLog].[bActive].[All]" dimensionUniqueName="[V_ChillerLog]" displayFolder="" count="0" unbalanced="0" hidden="1"/>
    <cacheHierarchy uniqueName="[V_ChillerLog].[bScanStatus]" caption="bScanStatus" attribute="1" defaultMemberUniqueName="[V_ChillerLog].[bScanStatus].[All]" allUniqueName="[V_ChillerLog].[bScanStatus].[All]" dimensionUniqueName="[V_ChillerLog]" displayFolder="" count="0" unbalanced="0" hidden="1"/>
    <cacheHierarchy uniqueName="[V_ChillerLog].[dtmChecked]" caption="dtmChecked" attribute="1" defaultMemberUniqueName="[V_ChillerLog].[dtmChecked].[All]" allUniqueName="[V_ChillerLog].[dtmChecked].[All]" dimensionUniqueName="[V_ChillerLog]" displayFolder="" count="0" unbalanced="0" hidden="1"/>
    <cacheHierarchy uniqueName="[V_ChillerLog].[dtmLastUpdated]" caption="dtmLastUpdated" attribute="1" defaultMemberUniqueName="[V_ChillerLog].[dtmLastUpdated].[All]" allUniqueName="[V_ChillerLog].[dtmLastUpdated].[All]" dimensionUniqueName="[V_ChillerLog]" displayFolder="" count="0" unbalanced="0" hidden="1"/>
    <cacheHierarchy uniqueName="[V_ChillerLog].[dtmlastupdated_dt]" caption="dtmlastupdated_dt" attribute="1" defaultMemberUniqueName="[V_ChillerLog].[dtmlastupdated_dt].[All]" allUniqueName="[V_ChillerLog].[dtmlastupdated_dt].[All]" dimensionUniqueName="[V_ChillerLog]" displayFolder="" count="0" unbalanced="0" hidden="1"/>
    <cacheHierarchy uniqueName="[V_ChillerLog].[salesman_key]" caption="salesman_key" attribute="1" defaultMemberUniqueName="[V_ChillerLog].[salesman_key].[All]" allUniqueName="[V_ChillerLog].[salesman_key].[All]" dimensionUniqueName="[V_ChillerLog]" displayFolder="" count="0" unbalanced="0" hidden="1"/>
    <cacheHierarchy uniqueName="[V_ChillerLog].[szChillerId]" caption="szChillerId" attribute="1" defaultMemberUniqueName="[V_ChillerLog].[szChillerId].[All]" allUniqueName="[V_ChillerLog].[szChillerId].[All]" dimensionUniqueName="[V_ChillerLog]" displayFolder="" count="0" unbalanced="0" hidden="1"/>
    <cacheHierarchy uniqueName="[V_ChillerLog].[szCustId]" caption="szCustId" attribute="1" defaultMemberUniqueName="[V_ChillerLog].[szCustId].[All]" allUniqueName="[V_ChillerLog].[szCustId].[All]" dimensionUniqueName="[V_ChillerLog]" displayFolder="" count="0" unbalanced="0" hidden="1"/>
    <cacheHierarchy uniqueName="[V_ChillerLog].[szcustkey]" caption="szcustkey" attribute="1" defaultMemberUniqueName="[V_ChillerLog].[szcustkey].[All]" allUniqueName="[V_ChillerLog].[szcustkey].[All]" dimensionUniqueName="[V_ChillerLog]" displayFolder="" count="0" unbalanced="0" hidden="1"/>
    <cacheHierarchy uniqueName="[V_ChillerLog].[szReason]" caption="szReason" attribute="1" defaultMemberUniqueName="[V_ChillerLog].[szReason].[All]" allUniqueName="[V_ChillerLog].[szReason].[All]" dimensionUniqueName="[V_ChillerLog]" displayFolder="" count="0" unbalanced="0" hidden="1"/>
    <cacheHierarchy uniqueName="[V_ChillerLog].[szSalesId]" caption="szSalesId" attribute="1" defaultMemberUniqueName="[V_ChillerLog].[szSalesId].[All]" allUniqueName="[V_ChillerLog].[szSalesId].[All]" dimensionUniqueName="[V_ChillerLog]" displayFolder="" count="0" unbalanced="0" hidden="1"/>
    <cacheHierarchy uniqueName="[V_ChillerLog].[szWorkplaceId]" caption="szWorkplaceId" attribute="1" defaultMemberUniqueName="[V_ChillerLog].[szWorkplaceId].[All]" allUniqueName="[V_ChillerLog].[szWorkplaceId].[All]" dimensionUniqueName="[V_ChillerLog]" displayFolder="" count="0" unbalanced="0" hidden="1"/>
    <cacheHierarchy uniqueName="[V_ChillerLog].[tgl_upload]" caption="tgl_upload" attribute="1" defaultMemberUniqueName="[V_ChillerLog].[tgl_upload].[All]" allUniqueName="[V_ChillerLog].[tgl_upload].[All]" dimensionUniqueName="[V_ChillerLog]" displayFolder="" count="0" unbalanced="0" hidden="1"/>
    <cacheHierarchy uniqueName="[V_Invoice].[bCash]" caption="bCash" attribute="1" defaultMemberUniqueName="[V_Invoice].[bCash].[All]" allUniqueName="[V_Invoice].[bCash].[All]" dimensionUniqueName="[V_Invoice]" displayFolder="" count="0" unbalanced="0" hidden="1"/>
    <cacheHierarchy uniqueName="[V_Invoice].[decAmount]" caption="decAmount" attribute="1" defaultMemberUniqueName="[V_Invoice].[decAmount].[All]" allUniqueName="[V_Invoice].[decAmount].[All]" dimensionUniqueName="[V_Invoice]" displayFolder="" count="0" unbalanced="0" hidden="1"/>
    <cacheHierarchy uniqueName="[V_Invoice].[decNonseasonal]" caption="decNonseasonal" attribute="1" defaultMemberUniqueName="[V_Invoice].[decNonseasonal].[All]" allUniqueName="[V_Invoice].[decNonseasonal].[All]" dimensionUniqueName="[V_Invoice]" displayFolder="" count="0" unbalanced="0" hidden="1"/>
    <cacheHierarchy uniqueName="[V_Invoice].[decseasonal]" caption="decseasonal" attribute="1" defaultMemberUniqueName="[V_Invoice].[decseasonal].[All]" allUniqueName="[V_Invoice].[decseasonal].[All]" dimensionUniqueName="[V_Invoice]" displayFolder="" count="0" unbalanced="0" hidden="1"/>
    <cacheHierarchy uniqueName="[V_Invoice].[dtmClosed]" caption="dtmClosed" attribute="1" defaultMemberUniqueName="[V_Invoice].[dtmClosed].[All]" allUniqueName="[V_Invoice].[dtmClosed].[All]" dimensionUniqueName="[V_Invoice]" displayFolder="" count="0" unbalanced="0" hidden="1"/>
    <cacheHierarchy uniqueName="[V_Invoice].[dtmDue]" caption="dtmDue" attribute="1" defaultMemberUniqueName="[V_Invoice].[dtmDue].[All]" allUniqueName="[V_Invoice].[dtmDue].[All]" dimensionUniqueName="[V_Invoice]" displayFolder="" count="0" unbalanced="0" hidden="1"/>
    <cacheHierarchy uniqueName="[V_Invoice].[dtmPeriode]" caption="dtmPeriode" attribute="1" defaultMemberUniqueName="[V_Invoice].[dtmPeriode].[All]" allUniqueName="[V_Invoice].[dtmPeriode].[All]" dimensionUniqueName="[V_Invoice]" displayFolder="" count="0" unbalanced="0" hidden="1"/>
    <cacheHierarchy uniqueName="[V_Invoice].[PNonseasonal]" caption="PNonseasonal" attribute="1" defaultMemberUniqueName="[V_Invoice].[PNonseasonal].[All]" allUniqueName="[V_Invoice].[PNonseasonal].[All]" dimensionUniqueName="[V_Invoice]" displayFolder="" count="0" unbalanced="0" hidden="1"/>
    <cacheHierarchy uniqueName="[V_Invoice].[Pseasonal]" caption="Pseasonal" attribute="1" defaultMemberUniqueName="[V_Invoice].[Pseasonal].[All]" allUniqueName="[V_Invoice].[Pseasonal].[All]" dimensionUniqueName="[V_Invoice]" displayFolder="" count="0" unbalanced="0" hidden="1"/>
    <cacheHierarchy uniqueName="[V_Invoice].[salesman_key]" caption="salesman_key" attribute="1" defaultMemberUniqueName="[V_Invoice].[salesman_key].[All]" allUniqueName="[V_Invoice].[salesman_key].[All]" dimensionUniqueName="[V_Invoice]" displayFolder="" count="0" unbalanced="0" hidden="1"/>
    <cacheHierarchy uniqueName="[V_Invoice].[szCustId]" caption="szCustId" attribute="1" defaultMemberUniqueName="[V_Invoice].[szCustId].[All]" allUniqueName="[V_Invoice].[szCustId].[All]" dimensionUniqueName="[V_Invoice]" displayFolder="" count="0" unbalanced="0" hidden="1"/>
    <cacheHierarchy uniqueName="[V_Invoice].[szcustkey]" caption="szcustkey" attribute="1" defaultMemberUniqueName="[V_Invoice].[szcustkey].[All]" allUniqueName="[V_Invoice].[szcustkey].[All]" dimensionUniqueName="[V_Invoice]" displayFolder="" count="0" unbalanced="0" hidden="1"/>
    <cacheHierarchy uniqueName="[V_Invoice].[szOrderItemTypeId]" caption="szOrderItemTypeId" attribute="1" defaultMemberUniqueName="[V_Invoice].[szOrderItemTypeId].[All]" allUniqueName="[V_Invoice].[szOrderItemTypeId].[All]" dimensionUniqueName="[V_Invoice]" displayFolder="" count="0" unbalanced="0" hidden="1"/>
    <cacheHierarchy uniqueName="[V_Invoice].[szreasonid]" caption="szreasonid" attribute="1" defaultMemberUniqueName="[V_Invoice].[szreasonid].[All]" allUniqueName="[V_Invoice].[szreasonid].[All]" dimensionUniqueName="[V_Invoice]" displayFolder="" count="0" unbalanced="0" hidden="1"/>
    <cacheHierarchy uniqueName="[V_Invoice].[szremark]" caption="szremark" attribute="1" defaultMemberUniqueName="[V_Invoice].[szremark].[All]" allUniqueName="[V_Invoice].[szremark].[All]" dimensionUniqueName="[V_Invoice]" displayFolder="" count="0" unbalanced="0" hidden="1"/>
    <cacheHierarchy uniqueName="[V_Invoice].[szSalesId]" caption="szSalesId" attribute="1" defaultMemberUniqueName="[V_Invoice].[szSalesId].[All]" allUniqueName="[V_Invoice].[szSalesId].[All]" dimensionUniqueName="[V_Invoice]" displayFolder="" count="0" unbalanced="0" hidden="1"/>
    <cacheHierarchy uniqueName="[V_Invoice].[sztrnid]" caption="sztrnid" attribute="1" defaultMemberUniqueName="[V_Invoice].[sztrnid].[All]" allUniqueName="[V_Invoice].[sztrnid].[All]" dimensionUniqueName="[V_Invoice]" displayFolder="" count="0" unbalanced="0" hidden="1"/>
    <cacheHierarchy uniqueName="[V_Invoice].[szWorkplaceId]" caption="szWorkplaceId" attribute="1" defaultMemberUniqueName="[V_Invoice].[szWorkplaceId].[All]" allUniqueName="[V_Invoice].[szWorkplaceId].[All]" dimensionUniqueName="[V_Invoice]" displayFolder="" count="0" unbalanced="0" hidden="1"/>
    <cacheHierarchy uniqueName="[V_Invoice].[tgl_upload]" caption="tgl_upload" attribute="1" defaultMemberUniqueName="[V_Invoice].[tgl_upload].[All]" allUniqueName="[V_Invoice].[tgl_upload].[All]" dimensionUniqueName="[V_Invoice]" displayFolder="" count="0" unbalanced="0" hidden="1"/>
    <cacheHierarchy uniqueName="[V_Invoice].[TipeAR]" caption="TipeAR" attribute="1" defaultMemberUniqueName="[V_Invoice].[TipeAR].[All]" allUniqueName="[V_Invoice].[TipeAR].[All]" dimensionUniqueName="[V_Invoice]" displayFolder="" count="0" unbalanced="0" hidden="1"/>
    <cacheHierarchy uniqueName="[V_Invoicedue].[AR Ending]" caption="AR Ending" attribute="1" defaultMemberUniqueName="[V_Invoicedue].[AR Ending].[All]" allUniqueName="[V_Invoicedue].[AR Ending].[All]" dimensionUniqueName="[V_Invoicedue]" displayFolder="" count="0" unbalanced="0" hidden="1"/>
    <cacheHierarchy uniqueName="[V_Invoicedue].[decAmount]" caption="decAmount" attribute="1" defaultMemberUniqueName="[V_Invoicedue].[decAmount].[All]" allUniqueName="[V_Invoicedue].[decAmount].[All]" dimensionUniqueName="[V_Invoicedue]" displayFolder="" count="0" unbalanced="0" hidden="1"/>
    <cacheHierarchy uniqueName="[V_Invoicedue].[decNonseasonal]" caption="decNonseasonal" attribute="1" defaultMemberUniqueName="[V_Invoicedue].[decNonseasonal].[All]" allUniqueName="[V_Invoicedue].[decNonseasonal].[All]" dimensionUniqueName="[V_Invoicedue]" displayFolder="" count="0" unbalanced="0" hidden="1"/>
    <cacheHierarchy uniqueName="[V_Invoicedue].[decseasonal]" caption="decseasonal" attribute="1" defaultMemberUniqueName="[V_Invoicedue].[decseasonal].[All]" allUniqueName="[V_Invoicedue].[decseasonal].[All]" dimensionUniqueName="[V_Invoicedue]" displayFolder="" count="0" unbalanced="0" hidden="1"/>
    <cacheHierarchy uniqueName="[V_Invoicedue].[dtmClosed]" caption="dtmClosed" attribute="1" defaultMemberUniqueName="[V_Invoicedue].[dtmClosed].[All]" allUniqueName="[V_Invoicedue].[dtmClosed].[All]" dimensionUniqueName="[V_Invoicedue]" displayFolder="" count="0" unbalanced="0" hidden="1"/>
    <cacheHierarchy uniqueName="[V_Invoicedue].[PNonseasonal]" caption="PNonseasonal" attribute="1" defaultMemberUniqueName="[V_Invoicedue].[PNonseasonal].[All]" allUniqueName="[V_Invoicedue].[PNonseasonal].[All]" dimensionUniqueName="[V_Invoicedue]" displayFolder="" count="0" unbalanced="0" hidden="1"/>
    <cacheHierarchy uniqueName="[V_Invoicedue].[Pseasonal]" caption="Pseasonal" attribute="1" defaultMemberUniqueName="[V_Invoicedue].[Pseasonal].[All]" allUniqueName="[V_Invoicedue].[Pseasonal].[All]" dimensionUniqueName="[V_Invoicedue]" displayFolder="" count="0" unbalanced="0" hidden="1"/>
    <cacheHierarchy uniqueName="[V_Invoicedue].[salesman_key]" caption="salesman_key" attribute="1" defaultMemberUniqueName="[V_Invoicedue].[salesman_key].[All]" allUniqueName="[V_Invoicedue].[salesman_key].[All]" dimensionUniqueName="[V_Invoicedue]" displayFolder="" count="0" unbalanced="0" hidden="1"/>
    <cacheHierarchy uniqueName="[V_Invoicedue].[szAgingDueId]" caption="szAgingDueId" attribute="1" defaultMemberUniqueName="[V_Invoicedue].[szAgingDueId].[All]" allUniqueName="[V_Invoicedue].[szAgingDueId].[All]" dimensionUniqueName="[V_Invoicedue]" displayFolder="" count="0" unbalanced="0" hidden="1"/>
    <cacheHierarchy uniqueName="[V_Invoicedue].[szAgingId]" caption="szAgingId" attribute="1" defaultMemberUniqueName="[V_Invoicedue].[szAgingId].[All]" allUniqueName="[V_Invoicedue].[szAgingId].[All]" dimensionUniqueName="[V_Invoicedue]" displayFolder="" count="0" unbalanced="0" hidden="1"/>
    <cacheHierarchy uniqueName="[V_Invoicedue].[szCustId]" caption="szCustId" attribute="1" defaultMemberUniqueName="[V_Invoicedue].[szCustId].[All]" allUniqueName="[V_Invoicedue].[szCustId].[All]" dimensionUniqueName="[V_Invoicedue]" displayFolder="" count="0" unbalanced="0" hidden="1"/>
    <cacheHierarchy uniqueName="[V_Invoicedue].[szcustkey]" caption="szcustkey" attribute="1" defaultMemberUniqueName="[V_Invoicedue].[szcustkey].[All]" allUniqueName="[V_Invoicedue].[szcustkey].[All]" dimensionUniqueName="[V_Invoicedue]" displayFolder="" count="0" unbalanced="0" hidden="1"/>
    <cacheHierarchy uniqueName="[V_Invoicedue].[szFInvoiceId]" caption="szFInvoiceId" attribute="1" defaultMemberUniqueName="[V_Invoicedue].[szFInvoiceId].[All]" allUniqueName="[V_Invoicedue].[szFInvoiceId].[All]" dimensionUniqueName="[V_Invoicedue]" displayFolder="" count="0" unbalanced="0" hidden="1"/>
    <cacheHierarchy uniqueName="[V_Invoicedue].[szSalesId]" caption="szSalesId" attribute="1" defaultMemberUniqueName="[V_Invoicedue].[szSalesId].[All]" allUniqueName="[V_Invoicedue].[szSalesId].[All]" dimensionUniqueName="[V_Invoicedue]" displayFolder="" count="0" unbalanced="0" hidden="1"/>
    <cacheHierarchy uniqueName="[V_Invoicedue].[szWorkplaceId]" caption="szWorkplaceId" attribute="1" defaultMemberUniqueName="[V_Invoicedue].[szWorkplaceId].[All]" allUniqueName="[V_Invoicedue].[szWorkplaceId].[All]" dimensionUniqueName="[V_Invoicedue]" displayFolder="" count="0" unbalanced="0" hidden="1"/>
    <cacheHierarchy uniqueName="[V_Invoicedue].[TipeAR]" caption="TipeAR" attribute="1" defaultMemberUniqueName="[V_Invoicedue].[TipeAR].[All]" allUniqueName="[V_Invoicedue].[TipeAR].[All]" dimensionUniqueName="[V_Invoicedue]" displayFolder="" count="0" unbalanced="0" hidden="1"/>
    <cacheHierarchy uniqueName="[V_MappingHK].[CurrPeriod1]" caption="CurrPeriod1" attribute="1" defaultMemberUniqueName="[V_MappingHK].[CurrPeriod1].[All]" allUniqueName="[V_MappingHK].[CurrPeriod1].[All]" dimensionUniqueName="[V_MappingHK]" displayFolder="" count="0" unbalanced="0" hidden="1"/>
    <cacheHierarchy uniqueName="[V_MappingHK].[mappingperiod_lm]" caption="mappingperiod_lm" attribute="1" defaultMemberUniqueName="[V_MappingHK].[mappingperiod_lm].[All]" allUniqueName="[V_MappingHK].[mappingperiod_lm].[All]" dimensionUniqueName="[V_MappingHK]" displayFolder="" count="0" unbalanced="0" hidden="1"/>
    <cacheHierarchy uniqueName="[V_MappingHK].[mappingperiod_ly]" caption="mappingperiod_ly" attribute="1" defaultMemberUniqueName="[V_MappingHK].[mappingperiod_ly].[All]" allUniqueName="[V_MappingHK].[mappingperiod_ly].[All]" dimensionUniqueName="[V_MappingHK]" displayFolder="" count="0" unbalanced="0" hidden="1"/>
    <cacheHierarchy uniqueName="[V_PAYMENT].[Account_No]" caption="Account_No" attribute="1" defaultMemberUniqueName="[V_PAYMENT].[Account_No].[All]" allUniqueName="[V_PAYMENT].[Account_No].[All]" dimensionUniqueName="[V_PAYMENT]" displayFolder="" count="0" unbalanced="0" hidden="1"/>
    <cacheHierarchy uniqueName="[V_PAYMENT].[decNonseasonal]" caption="decNonseasonal" attribute="1" defaultMemberUniqueName="[V_PAYMENT].[decNonseasonal].[All]" allUniqueName="[V_PAYMENT].[decNonseasonal].[All]" dimensionUniqueName="[V_PAYMENT]" displayFolder="" count="0" unbalanced="0" hidden="1"/>
    <cacheHierarchy uniqueName="[V_PAYMENT].[decPaidByCashReceipt]" caption="decPaidByCashReceipt" attribute="1" defaultMemberUniqueName="[V_PAYMENT].[decPaidByCashReceipt].[All]" allUniqueName="[V_PAYMENT].[decPaidByCashReceipt].[All]" dimensionUniqueName="[V_PAYMENT]" displayFolder="" count="0" unbalanced="0" hidden="1"/>
    <cacheHierarchy uniqueName="[V_PAYMENT].[decseasonal]" caption="decseasonal" attribute="1" defaultMemberUniqueName="[V_PAYMENT].[decseasonal].[All]" allUniqueName="[V_PAYMENT].[decseasonal].[All]" dimensionUniqueName="[V_PAYMENT]" displayFolder="" count="0" unbalanced="0" hidden="1"/>
    <cacheHierarchy uniqueName="[V_PAYMENT].[dtmFCustPayment]" caption="dtmFCustPayment" attribute="1" defaultMemberUniqueName="[V_PAYMENT].[dtmFCustPayment].[All]" allUniqueName="[V_PAYMENT].[dtmFCustPayment].[All]" dimensionUniqueName="[V_PAYMENT]" displayFolder="" count="0" unbalanced="0" hidden="1"/>
    <cacheHierarchy uniqueName="[V_PAYMENT].[dtmInvoice]" caption="dtmInvoice" attribute="1" defaultMemberUniqueName="[V_PAYMENT].[dtmInvoice].[All]" allUniqueName="[V_PAYMENT].[dtmInvoice].[All]" dimensionUniqueName="[V_PAYMENT]" displayFolder="" count="0" unbalanced="0" hidden="1"/>
    <cacheHierarchy uniqueName="[V_PAYMENT].[OldInv]" caption="OldInv" attribute="1" defaultMemberUniqueName="[V_PAYMENT].[OldInv].[All]" allUniqueName="[V_PAYMENT].[OldInv].[All]" dimensionUniqueName="[V_PAYMENT]" displayFolder="" count="0" unbalanced="0" hidden="1"/>
    <cacheHierarchy uniqueName="[V_PAYMENT].[OldInvDue]" caption="OldInvDue" attribute="1" defaultMemberUniqueName="[V_PAYMENT].[OldInvDue].[All]" allUniqueName="[V_PAYMENT].[OldInvDue].[All]" dimensionUniqueName="[V_PAYMENT]" displayFolder="" count="0" unbalanced="0" hidden="1"/>
    <cacheHierarchy uniqueName="[V_PAYMENT].[PNonseasonal]" caption="PNonseasonal" attribute="1" defaultMemberUniqueName="[V_PAYMENT].[PNonseasonal].[All]" allUniqueName="[V_PAYMENT].[PNonseasonal].[All]" dimensionUniqueName="[V_PAYMENT]" displayFolder="" count="0" unbalanced="0" hidden="1"/>
    <cacheHierarchy uniqueName="[V_PAYMENT].[Pseasonal]" caption="Pseasonal" attribute="1" defaultMemberUniqueName="[V_PAYMENT].[Pseasonal].[All]" allUniqueName="[V_PAYMENT].[Pseasonal].[All]" dimensionUniqueName="[V_PAYMENT]" displayFolder="" count="0" unbalanced="0" hidden="1"/>
    <cacheHierarchy uniqueName="[V_PAYMENT].[salesman_key]" caption="salesman_key" attribute="1" defaultMemberUniqueName="[V_PAYMENT].[salesman_key].[All]" allUniqueName="[V_PAYMENT].[salesman_key].[All]" dimensionUniqueName="[V_PAYMENT]" displayFolder="" count="0" unbalanced="0" hidden="1"/>
    <cacheHierarchy uniqueName="[V_PAYMENT].[szCustID]" caption="szCustID" attribute="1" defaultMemberUniqueName="[V_PAYMENT].[szCustID].[All]" allUniqueName="[V_PAYMENT].[szCustID].[All]" dimensionUniqueName="[V_PAYMENT]" displayFolder="" count="0" unbalanced="0" hidden="1"/>
    <cacheHierarchy uniqueName="[V_PAYMENT].[szcustkey]" caption="szcustkey" attribute="1" defaultMemberUniqueName="[V_PAYMENT].[szcustkey].[All]" allUniqueName="[V_PAYMENT].[szcustkey].[All]" dimensionUniqueName="[V_PAYMENT]" displayFolder="" count="0" unbalanced="0" hidden="1"/>
    <cacheHierarchy uniqueName="[V_PAYMENT].[szFInvoiceId]" caption="szFInvoiceId" attribute="1" defaultMemberUniqueName="[V_PAYMENT].[szFInvoiceId].[All]" allUniqueName="[V_PAYMENT].[szFInvoiceId].[All]" dimensionUniqueName="[V_PAYMENT]" displayFolder="" count="0" unbalanced="0" hidden="1"/>
    <cacheHierarchy uniqueName="[V_PAYMENT].[szSalesId]" caption="szSalesId" attribute="1" defaultMemberUniqueName="[V_PAYMENT].[szSalesId].[All]" allUniqueName="[V_PAYMENT].[szSalesId].[All]" dimensionUniqueName="[V_PAYMENT]" displayFolder="" count="0" unbalanced="0" hidden="1"/>
    <cacheHierarchy uniqueName="[V_PAYMENT].[szWorkplaceId]" caption="szWorkplaceId" attribute="1" defaultMemberUniqueName="[V_PAYMENT].[szWorkplaceId].[All]" allUniqueName="[V_PAYMENT].[szWorkplaceId].[All]" dimensionUniqueName="[V_PAYMENT]" displayFolder="" count="0" unbalanced="0" hidden="1"/>
    <cacheHierarchy uniqueName="[V_PAYMENT].[tgl_upload]" caption="tgl_upload" attribute="1" defaultMemberUniqueName="[V_PAYMENT].[tgl_upload].[All]" allUniqueName="[V_PAYMENT].[tgl_upload].[All]" dimensionUniqueName="[V_PAYMENT]" displayFolder="" count="0" unbalanced="0" hidden="1"/>
    <cacheHierarchy uniqueName="[V_PAYMENT].[TipeAR]" caption="TipeAR" attribute="1" defaultMemberUniqueName="[V_PAYMENT].[TipeAR].[All]" allUniqueName="[V_PAYMENT].[TipeAR].[All]" dimensionUniqueName="[V_PAYMENT]" displayFolder="" count="0" unbalanced="0" hidden="1"/>
    <cacheHierarchy uniqueName="[V_PAYMENT].[TipeBayar]" caption="TipeBayar" attribute="1" defaultMemberUniqueName="[V_PAYMENT].[TipeBayar].[All]" allUniqueName="[V_PAYMENT].[TipeBayar].[All]" dimensionUniqueName="[V_PAYMENT]" displayFolder="" count="0" unbalanced="0" hidden="1"/>
    <cacheHierarchy uniqueName="[V_PC_AC_EC].[datasourceS]" caption="datasourceS" attribute="1" defaultMemberUniqueName="[V_PC_AC_EC].[datasourceS].[All]" allUniqueName="[V_PC_AC_EC].[datasourceS].[All]" dimensionUniqueName="[V_PC_AC_EC]" displayFolder="" count="0" unbalanced="0" hidden="1"/>
    <cacheHierarchy uniqueName="[v_SalesTargetHarian].[New_BPC_Channel]" caption="New_BPC_Channel" attribute="1" defaultMemberUniqueName="[v_SalesTargetHarian].[New_BPC_Channel].[All]" allUniqueName="[v_SalesTargetHarian].[New_BPC_Channel].[All]" dimensionUniqueName="[v_SalesTargetHarian]" displayFolder="" count="0" unbalanced="0" hidden="1"/>
    <cacheHierarchy uniqueName="[v_sisdate].[currentdate]" caption="currentdate" attribute="1" defaultMemberUniqueName="[v_sisdate].[currentdate].[All]" allUniqueName="[v_sisdate].[currentdate].[All]" dimensionUniqueName="[v_sisdate]" displayFolder="" count="0" unbalanced="0" hidden="1"/>
    <cacheHierarchy uniqueName="[v_sisdate].[LastDataDate]" caption="LastDataDate" attribute="1" defaultMemberUniqueName="[v_sisdate].[LastDataDate].[All]" allUniqueName="[v_sisdate].[LastDataDate].[All]" dimensionUniqueName="[v_sisdate]" displayFolder="" count="0" unbalanced="0" hidden="1"/>
    <cacheHierarchy uniqueName="[v_sisdate].[period_key]" caption="period_key" attribute="1" defaultMemberUniqueName="[v_sisdate].[period_key].[All]" allUniqueName="[v_sisdate].[period_key].[All]" dimensionUniqueName="[v_sisdate]" displayFolder="" count="0" unbalanced="0" hidden="1"/>
    <cacheHierarchy uniqueName="[v_sisdate].[prvmonthdate]" caption="prvmonthdate" attribute="1" defaultMemberUniqueName="[v_sisdate].[prvmonthdate].[All]" allUniqueName="[v_sisdate].[prvmonthdate].[All]" dimensionUniqueName="[v_sisdate]" displayFolder="" count="0" unbalanced="0" hidden="1"/>
    <cacheHierarchy uniqueName="[v_sisdate].[prvyeardate]" caption="prvyeardate" attribute="1" defaultMemberUniqueName="[v_sisdate].[prvyeardate].[All]" allUniqueName="[v_sisdate].[prvyeardate].[All]" dimensionUniqueName="[v_sisdate]" displayFolder="" count="0" unbalanced="0" hidden="1"/>
    <cacheHierarchy uniqueName="[V_TargetJoinCall].[#JC]" caption="#JC" attribute="1" defaultMemberUniqueName="[V_TargetJoinCall].[#JC].[All]" allUniqueName="[V_TargetJoinCall].[#JC].[All]" dimensionUniqueName="[V_TargetJoinCall]" displayFolder="" count="0" unbalanced="0" hidden="1"/>
    <cacheHierarchy uniqueName="[V_TargetJoinCall].[full_date]" caption="full_date" attribute="1" defaultMemberUniqueName="[V_TargetJoinCall].[full_date].[All]" allUniqueName="[V_TargetJoinCall].[full_date].[All]" dimensionUniqueName="[V_TargetJoinCall]" displayFolder="" count="0" unbalanced="0" hidden="1"/>
    <cacheHierarchy uniqueName="[V_TargetJoinCall].[salesman_key]" caption="salesman_key" attribute="1" defaultMemberUniqueName="[V_TargetJoinCall].[salesman_key].[All]" allUniqueName="[V_TargetJoinCall].[salesman_key].[All]" dimensionUniqueName="[V_TargetJoinCall]" displayFolder="" count="0" unbalanced="0" hidden="1"/>
    <cacheHierarchy uniqueName="[V_TargetJoinCall].[szDepertmentID]" caption="szDepertmentID" attribute="1" defaultMemberUniqueName="[V_TargetJoinCall].[szDepertmentID].[All]" allUniqueName="[V_TargetJoinCall].[szDepertmentID].[All]" dimensionUniqueName="[V_TargetJoinCall]" displayFolder="" count="0" unbalanced="0" hidden="1"/>
    <cacheHierarchy uniqueName="[V_TargetJoinCall].[szworkplaceid]" caption="szworkplaceid" attribute="1" defaultMemberUniqueName="[V_TargetJoinCall].[szworkplaceid].[All]" allUniqueName="[V_TargetJoinCall].[szworkplaceid].[All]" dimensionUniqueName="[V_TargetJoinCall]" displayFolder="" count="0" unbalanced="0" hidden="1"/>
    <cacheHierarchy uniqueName="[View_ProductPareto].[MediaTitle]" caption="MediaTitle" attribute="1" defaultMemberUniqueName="[View_ProductPareto].[MediaTitle].[All]" allUniqueName="[View_ProductPareto].[MediaTitle].[All]" dimensionUniqueName="[View_ProductPareto]" displayFolder="" count="0" unbalanced="0" hidden="1"/>
    <cacheHierarchy uniqueName="[View_ProductPareto].[Principle]" caption="Principle" attribute="1" defaultMemberUniqueName="[View_ProductPareto].[Principle].[All]" allUniqueName="[View_ProductPareto].[Principle].[All]" dimensionUniqueName="[View_ProductPareto]" displayFolder="" count="0" unbalanced="0" hidden="1"/>
    <cacheHierarchy uniqueName="[View_ProductPareto].[szNickName]" caption="szNickName" attribute="1" defaultMemberUniqueName="[View_ProductPareto].[szNickName].[All]" allUniqueName="[View_ProductPareto].[szNickName].[All]" dimensionUniqueName="[View_ProductPareto]" displayFolder="" count="0" unbalanced="0" hidden="1"/>
    <cacheHierarchy uniqueName="[View_ProductPareto].[szProductid]" caption="szProductid" attribute="1" defaultMemberUniqueName="[View_ProductPareto].[szProductid].[All]" allUniqueName="[View_ProductPareto].[szProductid].[All]" dimensionUniqueName="[View_ProductPareto]" displayFolder="" count="0" unbalanced="0" hidden="1"/>
    <cacheHierarchy uniqueName="[VW_GagalKirim].[szfdoid]" caption="szfdoid" attribute="1" defaultMemberUniqueName="[VW_GagalKirim].[szfdoid].[All]" allUniqueName="[VW_GagalKirim].[szfdoid].[All]" dimensionUniqueName="[VW_GagalKirim]" displayFolder="" count="0" unbalanced="0" hidden="1"/>
    <cacheHierarchy uniqueName="[VW_GagalKirim].[szfsoid]" caption="szfsoid" attribute="1" defaultMemberUniqueName="[VW_GagalKirim].[szfsoid].[All]" allUniqueName="[VW_GagalKirim].[szfsoid].[All]" dimensionUniqueName="[VW_GagalKirim]" displayFolder="" count="0" unbalanced="0" hidden="1"/>
    <cacheHierarchy uniqueName="[Measures].[Total HK]" caption="Total HK" measure="1" displayFolder="" measureGroup="Dim_Period" count="0"/>
    <cacheHierarchy uniqueName="[Measures].[MTD HK Jalan]" caption="MTD HK Jalan" measure="1" displayFolder="" measureGroup="Dim_Period" count="0"/>
    <cacheHierarchy uniqueName="[Measures].[Sisa HK]" caption="Sisa HK" measure="1" displayFolder="" measureGroup="Dim_Period" count="0"/>
    <cacheHierarchy uniqueName="[Measures].[Prev MTD HK Jalan]" caption="Prev MTD HK Jalan" measure="1" displayFolder="" measureGroup="Dim_Period" count="0"/>
    <cacheHierarchy uniqueName="[Measures].[Prev Year HK Jalan]" caption="Prev Year HK Jalan" measure="1" displayFolder="" measureGroup="Dim_Period" count="0"/>
    <cacheHierarchy uniqueName="[Measures].[Sisa HK PrevM]" caption="Sisa HK PrevM" measure="1" displayFolder="" measureGroup="Dim_Period" count="0"/>
    <cacheHierarchy uniqueName="[Measures].[Total Workday]" caption="Total Workday" measure="1" displayFolder="" measureGroup="Dim_Period" count="0"/>
    <cacheHierarchy uniqueName="[Measures].[MTD HK JalanX]" caption="MTD HK JalanX" measure="1" displayFolder="" measureGroup="Dim_Period" count="0"/>
    <cacheHierarchy uniqueName="[Measures].[Total HK LM]" caption="Total HK LM" measure="1" displayFolder="" measureGroup="Dim_Period" count="0"/>
    <cacheHierarchy uniqueName="[Measures].[MTD HK Jalan LM]" caption="MTD HK Jalan LM" measure="1" displayFolder="" measureGroup="Dim_Period" count="0"/>
    <cacheHierarchy uniqueName="[Measures].[Total HK LY]" caption="Total HK LY" measure="1" displayFolder="" measureGroup="Dim_Period" count="0"/>
    <cacheHierarchy uniqueName="[Measures].[Max PeriodKey]" caption="Max PeriodKey" measure="1" displayFolder="" measureGroup="Dim_Period" count="0"/>
    <cacheHierarchy uniqueName="[Measures].[Total CreditLimit]" caption="Total CreditLimit" measure="1" displayFolder="" measureGroup="Dim_Customer" count="0"/>
    <cacheHierarchy uniqueName="[Measures].[Total NetSales]" caption="Total NetSales" measure="1" displayFolder="" measureGroup="V_ActualSales" count="0"/>
    <cacheHierarchy uniqueName="[Measures].[YTD NetSales]" caption="YTD NetSales" measure="1" displayFolder="" measureGroup="V_ActualSales" count="0"/>
    <cacheHierarchy uniqueName="[Measures].[MTD NetSales]" caption="MTD NetSales" measure="1" displayFolder="" measureGroup="V_ActualSales" count="0"/>
    <cacheHierarchy uniqueName="[Measures].[Previous Year YTD Total NetSales]" caption="Previous Year YTD Total NetSales" measure="1" displayFolder="" measureGroup="V_ActualSales" count="0"/>
    <cacheHierarchy uniqueName="[Measures].[Previous Year MTD Total NetSales]" caption="Previous Year MTD Total NetSales" measure="1" displayFolder="" measureGroup="V_ActualSales" count="0"/>
    <cacheHierarchy uniqueName="[Measures].[Previous MTD NetSales]" caption="Previous MTD NetSales" measure="1" displayFolder="" measureGroup="V_ActualSales" count="0"/>
    <cacheHierarchy uniqueName="[Measures].[Ach MTD]" caption="Ach MTD" measure="1" displayFolder="" measureGroup="V_ActualSales" count="0"/>
    <cacheHierarchy uniqueName="[Measures].[Est.Closing]" caption="Est.Closing" measure="1" displayFolder="" measureGroup="V_ActualSales" count="0"/>
    <cacheHierarchy uniqueName="[Measures].[% Est.Closing]" caption="% Est.Closing" measure="1" displayFolder="" measureGroup="V_ActualSales" count="0"/>
    <cacheHierarchy uniqueName="[Measures].[Gap]" caption="Gap" measure="1" displayFolder="" measureGroup="V_ActualSales" count="0"/>
    <cacheHierarchy uniqueName="[Measures].[Daily Gap]" caption="Daily Gap" measure="1" displayFolder="" measureGroup="V_ActualSales" count="0"/>
    <cacheHierarchy uniqueName="[Measures].[% Growth vs Prev Month]" caption="% Growth vs Prev Month" measure="1" displayFolder="" measureGroup="V_ActualSales" count="0"/>
    <cacheHierarchy uniqueName="[Measures].[% Growth vs PrevYear]" caption="% Growth vs PrevYear" measure="1" displayFolder="" measureGroup="V_ActualSales" count="0"/>
    <cacheHierarchy uniqueName="[Measures].[Total ETPEMBKEY]" caption="Total ETPEMBKEY" measure="1" displayFolder="" measureGroup="V_ActualSales" count="0"/>
    <cacheHierarchy uniqueName="[Measures].[Effective Transaksi]" caption="Effective Transaksi" measure="1" displayFolder="" measureGroup="V_ActualSales" count="0"/>
    <cacheHierarchy uniqueName="[Measures].[CA]" caption="CA" measure="1" displayFolder="" measureGroup="V_ActualSales" count="0"/>
    <cacheHierarchy uniqueName="[Measures].[LastData]" caption="LastData" measure="1" displayFolder="" measureGroup="V_ActualSales" count="0"/>
    <cacheHierarchy uniqueName="[Measures].[DailyAch]" caption="DailyAch" measure="1" displayFolder="" measureGroup="V_ActualSales" count="0"/>
    <cacheHierarchy uniqueName="[Measures].[% Ach AVG Daily]" caption="% Ach AVG Daily" measure="1" displayFolder="" measureGroup="V_ActualSales" count="0"/>
    <cacheHierarchy uniqueName="[Measures].[% Growth vs YTD Prev Year]" caption="% Growth vs YTD Prev Year" measure="1" displayFolder="" measureGroup="V_ActualSales" count="0"/>
    <cacheHierarchy uniqueName="[Measures].[Prev Year Total Net Sales]" caption="Prev Year Total Net Sales" measure="1" displayFolder="" measureGroup="V_ActualSales" count="0"/>
    <cacheHierarchy uniqueName="[Measures].[% YTD Ach Sales]" caption="% YTD Ach Sales" measure="1" displayFolder="" measureGroup="V_ActualSales" count="0"/>
    <cacheHierarchy uniqueName="[Measures].[AVG Sales Last 3 Month]" caption="AVG Sales Last 3 Month" measure="1" displayFolder="" measureGroup="V_ActualSales" count="0"/>
    <cacheHierarchy uniqueName="[Measures].[Ach Daily]" caption="Ach Daily" measure="1" displayFolder="" measureGroup="V_ActualSales" count="0"/>
    <cacheHierarchy uniqueName="[Measures].[Count ET100]" caption="Count ET100" measure="1" displayFolder="" measureGroup="V_ActualSales" count="0"/>
    <cacheHierarchy uniqueName="[Measures].[Count ET120]" caption="Count ET120" measure="1" displayFolder="" measureGroup="V_ActualSales" count="0"/>
    <cacheHierarchy uniqueName="[Measures].[Count ET150]" caption="Count ET150" measure="1" displayFolder="" measureGroup="V_ActualSales" count="0"/>
    <cacheHierarchy uniqueName="[Measures].[ET ALL]" caption="ET ALL" measure="1" displayFolder="" measureGroup="V_ActualSales" count="0"/>
    <cacheHierarchy uniqueName="[Measures].[Total ActualEC]" caption="Total ActualEC" measure="1" displayFolder="" measureGroup="V_ActualSales" count="0"/>
    <cacheHierarchy uniqueName="[Measures].[Total ActualPC]" caption="Total ActualPC" measure="1" displayFolder="" measureGroup="V_ActualSales" count="0"/>
    <cacheHierarchy uniqueName="[Measures].[Total ActualAC]" caption="Total ActualAC" measure="1" displayFolder="" measureGroup="V_ActualSales" count="0"/>
    <cacheHierarchy uniqueName="[Measures].[EC vs PC]" caption="EC vs PC" measure="1" displayFolder="" measureGroup="V_ActualSales" count="0"/>
    <cacheHierarchy uniqueName="[Measures].[Count EC50]" caption="Count EC50" measure="1" displayFolder="" measureGroup="V_ActualSales" count="0"/>
    <cacheHierarchy uniqueName="[Measures].[% Acv ET]" caption="% Acv ET" measure="1" displayFolder="" measureGroup="V_ActualSales" count="0"/>
    <cacheHierarchy uniqueName="[Measures].[% Acv Faktur]" caption="% Acv Faktur" measure="1" displayFolder="" measureGroup="V_ActualSales" count="0"/>
    <cacheHierarchy uniqueName="[Measures].[% Acv EC]" caption="% Acv EC" measure="1" displayFolder="" measureGroup="V_ActualSales" count="0"/>
    <cacheHierarchy uniqueName="[Measures].[Total ActualFaktur]" caption="Total ActualFaktur" measure="1" displayFolder="" measureGroup="V_ActualSales" count="0"/>
    <cacheHierarchy uniqueName="[Measures].[Total SalesOrder]" caption="Total SalesOrder" measure="1" displayFolder="" measureGroup="V_ActualSales" count="0"/>
    <cacheHierarchy uniqueName="[Measures].[YTD SalesOrder]" caption="YTD SalesOrder" measure="1" displayFolder="" measureGroup="V_ActualSales" count="0"/>
    <cacheHierarchy uniqueName="[Measures].[MTD SalesOrder]" caption="MTD SalesOrder" measure="1" displayFolder="" measureGroup="V_ActualSales" count="0"/>
    <cacheHierarchy uniqueName="[Measures].[Avg Total NetSales]" caption="Avg Total NetSales" measure="1" displayFolder="" measureGroup="V_ActualSales" count="0"/>
    <cacheHierarchy uniqueName="[Measures].[Total AC per Day]" caption="Total AC per Day" measure="1" displayFolder="" measureGroup="V_ActualSales" count="0"/>
    <cacheHierarchy uniqueName="[Measures].[Total EC per Day]" caption="Total EC per Day" measure="1" displayFolder="" measureGroup="V_ActualSales" count="0"/>
    <cacheHierarchy uniqueName="[Measures].[Total ET per Day]" caption="Total ET per Day" measure="1" displayFolder="" measureGroup="V_ActualSales" count="0"/>
    <cacheHierarchy uniqueName="[Measures].[Total PC per Day]" caption="Total PC per Day" measure="1" displayFolder="" measureGroup="V_ActualSales" count="0"/>
    <cacheHierarchy uniqueName="[Measures].[Total ActualCR]" caption="Total ActualCR" measure="1" displayFolder="" measureGroup="V_ActualSales" count="0"/>
    <cacheHierarchy uniqueName="[Measures].[% Acv CA]" caption="% Acv CA" measure="1" displayFolder="" measureGroup="V_ActualSales" count="0"/>
    <cacheHierarchy uniqueName="[Measures].[Previous Year Net Sales]" caption="Previous Year Net Sales" measure="1" displayFolder="" measureGroup="V_ActualSales" count="0"/>
    <cacheHierarchy uniqueName="[Measures].[Previous Mon Net Sales]" caption="Previous Mon Net Sales" measure="1" displayFolder="" measureGroup="V_ActualSales" count="0"/>
    <cacheHierarchy uniqueName="[Measures].[MTD Payment Collection]" caption="MTD Payment Collection" measure="1" displayFolder="" measureGroup="V_ActualSales" count="0"/>
    <cacheHierarchy uniqueName="[Measures].[MTD Payment Cash]" caption="MTD Payment Cash" measure="1" displayFolder="" measureGroup="V_ActualSales" count="0"/>
    <cacheHierarchy uniqueName="[Measures].[MTD Invoice Amount]" caption="MTD Invoice Amount" measure="1" displayFolder="" measureGroup="V_ActualSales" count="0"/>
    <cacheHierarchy uniqueName="[Measures].[AR Ending CM]" caption="AR Ending CM" measure="1" displayFolder="" measureGroup="V_ActualSales" count="0"/>
    <cacheHierarchy uniqueName="[Measures].[AR Current]" caption="AR Current" measure="1" displayFolder="" measureGroup="V_ActualSales" count="0"/>
    <cacheHierarchy uniqueName="[Measures].[AR Beginning]" caption="AR Beginning" measure="1" displayFolder="" measureGroup="V_ActualSales" count="0"/>
    <cacheHierarchy uniqueName="[Measures].[%AR Collection]" caption="%AR Collection" measure="1" displayFolder="" measureGroup="V_ActualSales" count="0"/>
    <cacheHierarchy uniqueName="[Measures].[Aging Amount]" caption="Aging Amount" measure="1" displayFolder="" measureGroup="V_ActualSales" count="0"/>
    <cacheHierarchy uniqueName="[Measures].[AR Due]" caption="AR Due" measure="1" displayFolder="" measureGroup="V_ActualSales" count="0"/>
    <cacheHierarchy uniqueName="[Measures].[Last Month vHK]" caption="Last Month vHK" measure="1" displayFolder="" measureGroup="V_ActualSales" count="0"/>
    <cacheHierarchy uniqueName="[Measures].[Chiller In Market]" caption="Chiller In Market" measure="1" displayFolder="" measureGroup="V_ActualSales" count="0"/>
    <cacheHierarchy uniqueName="[Measures].[Chiller Sukses Scan]" caption="Chiller Sukses Scan" measure="1" displayFolder="" measureGroup="V_ActualSales" count="0"/>
    <cacheHierarchy uniqueName="[Measures].[%SuksesScan]" caption="%SuksesScan" measure="1" displayFolder="" measureGroup="V_ActualSales" count="0"/>
    <cacheHierarchy uniqueName="[Measures].[Ach YTD]" caption="Ach YTD" measure="1" displayFolder="" measureGroup="V_ActualSales" count="0"/>
    <cacheHierarchy uniqueName="[Measures].[PrevMonth ACH mtd]" caption="PrevMonth ACH mtd" measure="1" displayFolder="" measureGroup="V_ActualSales" count="0"/>
    <cacheHierarchy uniqueName="[Measures].[Prev Year ACH YTD]" caption="Prev Year ACH YTD" measure="1" displayFolder="" measureGroup="V_ActualSales" count="0"/>
    <cacheHierarchy uniqueName="[Measures].[SalesLMHK]" caption="SalesLMHK" measure="1" displayFolder="" measureGroup="V_ActualSales" count="0"/>
    <cacheHierarchy uniqueName="[Measures].[SalesLYHK]" caption="SalesLYHK" measure="1" displayFolder="" measureGroup="V_ActualSales" count="0"/>
    <cacheHierarchy uniqueName="[Measures].[LM_HK_NetSales]" caption="LM_HK_NetSales" measure="1" displayFolder="" measureGroup="V_ActualSales" count="0"/>
    <cacheHierarchy uniqueName="[Measures].[LY_HK_NetSales]" caption="LY_HK_NetSales" measure="1" displayFolder="" measureGroup="V_ActualSales" count="0"/>
    <cacheHierarchy uniqueName="[Measures].[Total NetSales LYHK]" caption="Total NetSales LYHK" measure="1" displayFolder="" measureGroup="V_ActualSales" count="0"/>
    <cacheHierarchy uniqueName="[Measures].[Avg PC per Day]" caption="Avg PC per Day" measure="1" displayFolder="" measureGroup="V_ActualSales" count="0"/>
    <cacheHierarchy uniqueName="[Measures].[Avg AC per Day]" caption="Avg AC per Day" measure="1" displayFolder="" measureGroup="V_ActualSales" count="0"/>
    <cacheHierarchy uniqueName="[Measures].[Avg EC per Day]" caption="Avg EC per Day" measure="1" displayFolder="" measureGroup="V_ActualSales" count="0"/>
    <cacheHierarchy uniqueName="[Measures].[Total Actual JoinCall]" caption="Total Actual JoinCall" measure="1" displayFolder="" measureGroup="V_ActualSales" count="0"/>
    <cacheHierarchy uniqueName="[Measures].[Total NetSales LMHK]" caption="Total NetSales LMHK" measure="1" displayFolder="" measureGroup="V_ActualSales" count="0"/>
    <cacheHierarchy uniqueName="[Measures].[Mtd ActualCR]" caption="Mtd ActualCR" measure="1" displayFolder="" measureGroup="V_ActualSales" count="0"/>
    <cacheHierarchy uniqueName="[Measures].[Avg AC per daymin2]" caption="Avg AC per daymin2" measure="1" displayFolder="" measureGroup="V_ActualSales" count="0"/>
    <cacheHierarchy uniqueName="[Measures].[Avg Ac per daymin1]" caption="Avg Ac per daymin1" measure="1" displayFolder="" measureGroup="V_ActualSales" count="0"/>
    <cacheHierarchy uniqueName="[Measures].[Avg Ac per daymin3]" caption="Avg Ac per daymin3" measure="1" displayFolder="" measureGroup="V_ActualSales" count="0"/>
    <cacheHierarchy uniqueName="[Measures].[Avg AC per daymin4]" caption="Avg AC per daymin4" measure="1" displayFolder="" measureGroup="V_ActualSales" count="0"/>
    <cacheHierarchy uniqueName="[Measures].[Avg AC per daymin5]" caption="Avg AC per daymin5" measure="1" displayFolder="" measureGroup="V_ActualSales" count="0"/>
    <cacheHierarchy uniqueName="[Measures].[Avg AC per daymin6]" caption="Avg AC per daymin6" measure="1" displayFolder="" measureGroup="V_ActualSales" count="0"/>
    <cacheHierarchy uniqueName="[Measures].[Avg PC per daymin1]" caption="Avg PC per daymin1" measure="1" displayFolder="" measureGroup="V_ActualSales" count="0"/>
    <cacheHierarchy uniqueName="[Measures].[Avg PC per daymin2]" caption="Avg PC per daymin2" measure="1" displayFolder="" measureGroup="V_ActualSales" count="0"/>
    <cacheHierarchy uniqueName="[Measures].[Avg PC per daymin3]" caption="Avg PC per daymin3" measure="1" displayFolder="" measureGroup="V_ActualSales" count="0"/>
    <cacheHierarchy uniqueName="[Measures].[Avg PC per daymin4]" caption="Avg PC per daymin4" measure="1" displayFolder="" measureGroup="V_ActualSales" count="0"/>
    <cacheHierarchy uniqueName="[Measures].[Avg PC per daymin5]" caption="Avg PC per daymin5" measure="1" displayFolder="" measureGroup="V_ActualSales" count="0"/>
    <cacheHierarchy uniqueName="[Measures].[Avg PC per daymin6]" caption="Avg PC per daymin6" measure="1" displayFolder="" measureGroup="V_ActualSales" count="0"/>
    <cacheHierarchy uniqueName="[Measures].[Avg EC per Day min1]" caption="Avg EC per Day min1" measure="1" displayFolder="" measureGroup="V_ActualSales" count="0"/>
    <cacheHierarchy uniqueName="[Measures].[Avg EC per Day min2]" caption="Avg EC per Day min2" measure="1" displayFolder="" measureGroup="V_ActualSales" count="0"/>
    <cacheHierarchy uniqueName="[Measures].[Avg EC per Day min3]" caption="Avg EC per Day min3" measure="1" displayFolder="" measureGroup="V_ActualSales" count="0"/>
    <cacheHierarchy uniqueName="[Measures].[Avg EC per Day min4]" caption="Avg EC per Day min4" measure="1" displayFolder="" measureGroup="V_ActualSales" count="0"/>
    <cacheHierarchy uniqueName="[Measures].[Avg EC per Day min5]" caption="Avg EC per Day min5" measure="1" displayFolder="" measureGroup="V_ActualSales" count="0"/>
    <cacheHierarchy uniqueName="[Measures].[Avg EC per Day min6]" caption="Avg EC per Day min6" measure="1" displayFolder="" measureGroup="V_ActualSales" count="0"/>
    <cacheHierarchy uniqueName="[Measures].[Mtd Actual CR min1]" caption="Mtd Actual CR min1" measure="1" displayFolder="" measureGroup="V_ActualSales" count="0"/>
    <cacheHierarchy uniqueName="[Measures].[Mtd Actual CR min2]" caption="Mtd Actual CR min2" measure="1" displayFolder="" measureGroup="V_ActualSales" count="0"/>
    <cacheHierarchy uniqueName="[Measures].[Mtd Actual CR min3]" caption="Mtd Actual CR min3" measure="1" displayFolder="" measureGroup="V_ActualSales" count="0"/>
    <cacheHierarchy uniqueName="[Measures].[Mtd Actual CR min4]" caption="Mtd Actual CR min4" measure="1" displayFolder="" measureGroup="V_ActualSales" count="0"/>
    <cacheHierarchy uniqueName="[Measures].[Mtd Actual CR min5]" caption="Mtd Actual CR min5" measure="1" displayFolder="" measureGroup="V_ActualSales" count="0"/>
    <cacheHierarchy uniqueName="[Measures].[Mtd Actual CR min6]" caption="Mtd Actual CR min6" measure="1" displayFolder="" measureGroup="V_ActualSales" count="0"/>
    <cacheHierarchy uniqueName="[Measures].[%CA]" caption="%CA" measure="1" displayFolder="" measureGroup="V_ActualSales" count="0"/>
    <cacheHierarchy uniqueName="[Measures].[Mtd %CA]" caption="Mtd %CA" measure="1" displayFolder="" measureGroup="V_ActualSales" count="0"/>
    <cacheHierarchy uniqueName="[Measures].[Avg ET per Daymin1]" caption="Avg ET per Daymin1" measure="1" displayFolder="" measureGroup="V_ActualSales" count="0"/>
    <cacheHierarchy uniqueName="[Measures].[Avg ET per Daymin2]" caption="Avg ET per Daymin2" measure="1" displayFolder="" measureGroup="V_ActualSales" count="0"/>
    <cacheHierarchy uniqueName="[Measures].[Avg ET per Daymin3]" caption="Avg ET per Daymin3" measure="1" displayFolder="" measureGroup="V_ActualSales" count="0"/>
    <cacheHierarchy uniqueName="[Measures].[Avg ET per Daymin4]" caption="Avg ET per Daymin4" measure="1" displayFolder="" measureGroup="V_ActualSales" count="0"/>
    <cacheHierarchy uniqueName="[Measures].[Avg ET per Daymin5]" caption="Avg ET per Daymin5" measure="1" displayFolder="" measureGroup="V_ActualSales" count="0"/>
    <cacheHierarchy uniqueName="[Measures].[Avg ET per Daymin6]" caption="Avg ET per Daymin6" measure="1" displayFolder="" measureGroup="V_ActualSales" count="0"/>
    <cacheHierarchy uniqueName="[Measures].[%CA min1]" caption="%CA min1" measure="1" displayFolder="" measureGroup="V_ActualSales" count="0"/>
    <cacheHierarchy uniqueName="[Measures].[%CA min2]" caption="%CA min2" measure="1" displayFolder="" measureGroup="V_ActualSales" count="0"/>
    <cacheHierarchy uniqueName="[Measures].[%CA min3]" caption="%CA min3" measure="1" displayFolder="" measureGroup="V_ActualSales" count="0"/>
    <cacheHierarchy uniqueName="[Measures].[%CA min4]" caption="%CA min4" measure="1" displayFolder="" measureGroup="V_ActualSales" count="0"/>
    <cacheHierarchy uniqueName="[Measures].[%CA min5]" caption="%CA min5" measure="1" displayFolder="" measureGroup="V_ActualSales" count="0"/>
    <cacheHierarchy uniqueName="[Measures].[%CA min6]" caption="%CA min6" measure="1" displayFolder="" measureGroup="V_ActualSales" count="0"/>
    <cacheHierarchy uniqueName="[Measures].[%JoinCall]" caption="%JoinCall" measure="1" displayFolder="" measureGroup="V_ActualSales" count="0"/>
    <cacheHierarchy uniqueName="[Measures].[%joinCallmin1]" caption="%joinCallmin1" measure="1" displayFolder="" measureGroup="V_ActualSales" count="0"/>
    <cacheHierarchy uniqueName="[Measures].[%joinCallmin2]" caption="%joinCallmin2" measure="1" displayFolder="" measureGroup="V_ActualSales" count="0"/>
    <cacheHierarchy uniqueName="[Measures].[%joinCallmin3]" caption="%joinCallmin3" measure="1" displayFolder="" measureGroup="V_ActualSales" count="0"/>
    <cacheHierarchy uniqueName="[Measures].[%joinCallmin4]" caption="%joinCallmin4" measure="1" displayFolder="" measureGroup="V_ActualSales" count="0"/>
    <cacheHierarchy uniqueName="[Measures].[%joinCallmin5]" caption="%joinCallmin5" measure="1" displayFolder="" measureGroup="V_ActualSales" count="0"/>
    <cacheHierarchy uniqueName="[Measures].[%joinCallmin6]" caption="%joinCallmin6" measure="1" displayFolder="" measureGroup="V_ActualSales" count="0"/>
    <cacheHierarchy uniqueName="[Measures].[avg 1stOutletmin1]" caption="avg 1stOutletmin1" measure="1" displayFolder="" measureGroup="V_ActualSales" count="0"/>
    <cacheHierarchy uniqueName="[Measures].[avg 1stOutletmin2]" caption="avg 1stOutletmin2" measure="1" displayFolder="" measureGroup="V_ActualSales" count="0"/>
    <cacheHierarchy uniqueName="[Measures].[avg 1stOutletmin3]" caption="avg 1stOutletmin3" measure="1" displayFolder="" measureGroup="V_ActualSales" count="0"/>
    <cacheHierarchy uniqueName="[Measures].[avg 1stOutletmin4]" caption="avg 1stOutletmin4" measure="1" displayFolder="" measureGroup="V_ActualSales" count="0"/>
    <cacheHierarchy uniqueName="[Measures].[avg 1stOutletmin5]" caption="avg 1stOutletmin5" measure="1" displayFolder="" measureGroup="V_ActualSales" count="0"/>
    <cacheHierarchy uniqueName="[Measures].[avg 1stOutletmin6]" caption="avg 1stOutletmin6" measure="1" displayFolder="" measureGroup="V_ActualSales" count="0"/>
    <cacheHierarchy uniqueName="[Measures].[MTD BE]" caption="MTD BE" measure="1" displayFolder="" measureGroup="V_ActualSales" count="0"/>
    <cacheHierarchy uniqueName="[Measures].[MTD NetSales LYHK]" caption="MTD NetSales LYHK" measure="1" displayFolder="" measureGroup="V_ActualSales" count="0"/>
    <cacheHierarchy uniqueName="[Measures].[MTD NetSales LMHK]" caption="MTD NetSales LMHK" measure="1" displayFolder="" measureGroup="V_ActualSales" count="0"/>
    <cacheHierarchy uniqueName="[Measures].[Real vs BP]" caption="Real vs BP" measure="1" displayFolder="" measureGroup="V_ActualSales" count="0"/>
    <cacheHierarchy uniqueName="[Measures].[Real vs BE]" caption="Real vs BE" measure="1" displayFolder="" measureGroup="V_ActualSales" count="0"/>
    <cacheHierarchy uniqueName="[Measures].[Real vs lastMonth]" caption="Real vs lastMonth" measure="1" displayFolder="" measureGroup="V_ActualSales" count="0"/>
    <cacheHierarchy uniqueName="[Measures].[MTD CA]" caption="MTD CA" measure="1" displayFolder="" measureGroup="V_ActualSales" count="0"/>
    <cacheHierarchy uniqueName="[Measures].[TotalSalesW1]" caption="TotalSalesW1" measure="1" displayFolder="" measureGroup="V_ActualSales" count="0"/>
    <cacheHierarchy uniqueName="[Measures].[TotalSalesW2]" caption="TotalSalesW2" measure="1" displayFolder="" measureGroup="V_ActualSales" count="0"/>
    <cacheHierarchy uniqueName="[Measures].[TotalSalesW3]" caption="TotalSalesW3" measure="1" displayFolder="" measureGroup="V_ActualSales" count="0"/>
    <cacheHierarchy uniqueName="[Measures].[TotalSalesW4]" caption="TotalSalesW4" measure="1" displayFolder="" measureGroup="V_ActualSales" count="0"/>
    <cacheHierarchy uniqueName="[Measures].[TotalSalesW5]" caption="TotalSalesW5" measure="1" displayFolder="" measureGroup="V_ActualSales" count="0"/>
    <cacheHierarchy uniqueName="[Measures].[AvgAC_W1]" caption="AvgAC_W1" measure="1" displayFolder="" measureGroup="V_ActualSales" count="0"/>
    <cacheHierarchy uniqueName="[Measures].[AvgAC_W2]" caption="AvgAC_W2" measure="1" displayFolder="" measureGroup="V_ActualSales" count="0"/>
    <cacheHierarchy uniqueName="[Measures].[AvgAC_W3]" caption="AvgAC_W3" measure="1" displayFolder="" measureGroup="V_ActualSales" count="0"/>
    <cacheHierarchy uniqueName="[Measures].[AvgAC_W4]" caption="AvgAC_W4" measure="1" displayFolder="" measureGroup="V_ActualSales" count="0"/>
    <cacheHierarchy uniqueName="[Measures].[AvgAC_W5]" caption="AvgAC_W5" measure="1" displayFolder="" measureGroup="V_ActualSales" count="0"/>
    <cacheHierarchy uniqueName="[Measures].[AvgPC_W1]" caption="AvgPC_W1" measure="1" displayFolder="" measureGroup="V_ActualSales" count="0"/>
    <cacheHierarchy uniqueName="[Measures].[AvgPC_W2]" caption="AvgPC_W2" measure="1" displayFolder="" measureGroup="V_ActualSales" count="0"/>
    <cacheHierarchy uniqueName="[Measures].[AvgPC_W3]" caption="AvgPC_W3" measure="1" displayFolder="" measureGroup="V_ActualSales" count="0"/>
    <cacheHierarchy uniqueName="[Measures].[AvgPC_W4]" caption="AvgPC_W4" measure="1" displayFolder="" measureGroup="V_ActualSales" count="0"/>
    <cacheHierarchy uniqueName="[Measures].[AvgPC_W5]" caption="AvgPC_W5" measure="1" displayFolder="" measureGroup="V_ActualSales" count="0"/>
    <cacheHierarchy uniqueName="[Measures].[AvgEC_W1]" caption="AvgEC_W1" measure="1" displayFolder="" measureGroup="V_ActualSales" count="0"/>
    <cacheHierarchy uniqueName="[Measures].[AvgEC_W2]" caption="AvgEC_W2" measure="1" displayFolder="" measureGroup="V_ActualSales" count="0"/>
    <cacheHierarchy uniqueName="[Measures].[AvgEC_W3]" caption="AvgEC_W3" measure="1" displayFolder="" measureGroup="V_ActualSales" count="0"/>
    <cacheHierarchy uniqueName="[Measures].[AvgEC_W4]" caption="AvgEC_W4" measure="1" displayFolder="" measureGroup="V_ActualSales" count="0"/>
    <cacheHierarchy uniqueName="[Measures].[AvgEC_W5]" caption="AvgEC_W5" measure="1" displayFolder="" measureGroup="V_ActualSales" count="0"/>
    <cacheHierarchy uniqueName="[Measures].[AvgET_W1]" caption="AvgET_W1" measure="1" displayFolder="" measureGroup="V_ActualSales" count="0"/>
    <cacheHierarchy uniqueName="[Measures].[AvgET_W2]" caption="AvgET_W2" measure="1" displayFolder="" measureGroup="V_ActualSales" count="0"/>
    <cacheHierarchy uniqueName="[Measures].[AvgET_W3]" caption="AvgET_W3" measure="1" displayFolder="" measureGroup="V_ActualSales" count="0"/>
    <cacheHierarchy uniqueName="[Measures].[AvgET_W4]" caption="AvgET_W4" measure="1" displayFolder="" measureGroup="V_ActualSales" count="0"/>
    <cacheHierarchy uniqueName="[Measures].[AvgET_W5]" caption="AvgET_W5" measure="1" displayFolder="" measureGroup="V_ActualSales" count="0"/>
    <cacheHierarchy uniqueName="[Measures].[MtdCR_W1]" caption="MtdCR_W1" measure="1" displayFolder="" measureGroup="V_ActualSales" count="0"/>
    <cacheHierarchy uniqueName="[Measures].[MtdCR_W2]" caption="MtdCR_W2" measure="1" displayFolder="" measureGroup="V_ActualSales" count="0"/>
    <cacheHierarchy uniqueName="[Measures].[MtdCR_W3]" caption="MtdCR_W3" measure="1" displayFolder="" measureGroup="V_ActualSales" count="0"/>
    <cacheHierarchy uniqueName="[Measures].[MtdCR_W4]" caption="MtdCR_W4" measure="1" displayFolder="" measureGroup="V_ActualSales" count="0"/>
    <cacheHierarchy uniqueName="[Measures].[MtdCR_W5]" caption="MtdCR_W5" measure="1" displayFolder="" measureGroup="V_ActualSales" count="0"/>
    <cacheHierarchy uniqueName="[Measures].[%CA_W1]" caption="%CA_W1" measure="1" displayFolder="" measureGroup="V_ActualSales" count="0"/>
    <cacheHierarchy uniqueName="[Measures].[%CA_W2]" caption="%CA_W2" measure="1" displayFolder="" measureGroup="V_ActualSales" count="0"/>
    <cacheHierarchy uniqueName="[Measures].[%CA_W3]" caption="%CA_W3" measure="1" displayFolder="" measureGroup="V_ActualSales" count="0"/>
    <cacheHierarchy uniqueName="[Measures].[%CA_W4]" caption="%CA_W4" measure="1" displayFolder="" measureGroup="V_ActualSales" count="0"/>
    <cacheHierarchy uniqueName="[Measures].[%CA_W5]" caption="%CA_W5" measure="1" displayFolder="" measureGroup="V_ActualSales" count="0"/>
    <cacheHierarchy uniqueName="[Measures].[1stOutlet_W1]" caption="1stOutlet_W1" measure="1" displayFolder="" measureGroup="V_ActualSales" count="0"/>
    <cacheHierarchy uniqueName="[Measures].[1stOutlet_W2]" caption="1stOutlet_W2" measure="1" displayFolder="" measureGroup="V_ActualSales" count="0"/>
    <cacheHierarchy uniqueName="[Measures].[1stOutlet_W3]" caption="1stOutlet_W3" measure="1" displayFolder="" measureGroup="V_ActualSales" count="0"/>
    <cacheHierarchy uniqueName="[Measures].[1stOutlet_W4]" caption="1stOutlet_W4" measure="1" displayFolder="" measureGroup="V_ActualSales" count="0"/>
    <cacheHierarchy uniqueName="[Measures].[1stOutlet_W5]" caption="1stOutlet_W5" measure="1" displayFolder="" measureGroup="V_ActualSales" count="0"/>
    <cacheHierarchy uniqueName="[Measures].[%JC_W1]" caption="%JC_W1" measure="1" displayFolder="" measureGroup="V_ActualSales" count="0"/>
    <cacheHierarchy uniqueName="[Measures].[%JC_W2]" caption="%JC_W2" measure="1" displayFolder="" measureGroup="V_ActualSales" count="0"/>
    <cacheHierarchy uniqueName="[Measures].[%JC_W3]" caption="%JC_W3" measure="1" displayFolder="" measureGroup="V_ActualSales" count="0"/>
    <cacheHierarchy uniqueName="[Measures].[%JC_W4]" caption="%JC_W4" measure="1" displayFolder="" measureGroup="V_ActualSales" count="0"/>
    <cacheHierarchy uniqueName="[Measures].[%JC_W5]" caption="%JC_W5" measure="1" displayFolder="" measureGroup="V_ActualSales" count="0"/>
    <cacheHierarchy uniqueName="[Measures].[monthMaxdata]" caption="monthMaxdata" measure="1" displayFolder="" measureGroup="V_ActualSales" count="0"/>
    <cacheHierarchy uniqueName="[Measures].[Previous MTD NetSales_v2]" caption="Previous MTD NetSales_v2" measure="1" displayFolder="" measureGroup="V_ActualSales" count="0"/>
    <cacheHierarchy uniqueName="[Measures].[Chiller In JKS]" caption="Chiller In JKS" measure="1" displayFolder="" measureGroup="V_ActualSales" count="0"/>
    <cacheHierarchy uniqueName="[Measures].[National_ACHMTD]" caption="National_ACHMTD" measure="1" displayFolder="" measureGroup="V_ActualSales" count="0"/>
    <cacheHierarchy uniqueName="[Measures].[RankRegion]" caption="RankRegion" measure="1" displayFolder="" measureGroup="V_ActualSales" count="0"/>
    <cacheHierarchy uniqueName="[Measures].[RankDepo]" caption="RankDepo" measure="1" displayFolder="" measureGroup="V_ActualSales" count="0"/>
    <cacheHierarchy uniqueName="[Measures].[%ARMin1]" caption="%ARMin1" measure="1" displayFolder="" measureGroup="V_ActualSales" count="0"/>
    <cacheHierarchy uniqueName="[Measures].[%ARMin2]" caption="%ARMin2" measure="1" displayFolder="" measureGroup="V_ActualSales" count="0"/>
    <cacheHierarchy uniqueName="[Measures].[%ARMin3]" caption="%ARMin3" measure="1" displayFolder="" measureGroup="V_ActualSales" count="0"/>
    <cacheHierarchy uniqueName="[Measures].[%ARMin4]" caption="%ARMin4" measure="1" displayFolder="" measureGroup="V_ActualSales" count="0"/>
    <cacheHierarchy uniqueName="[Measures].[%ARMin5]" caption="%ARMin5" measure="1" displayFolder="" measureGroup="V_ActualSales" count="0"/>
    <cacheHierarchy uniqueName="[Measures].[%ARMin6]" caption="%ARMin6" measure="1" displayFolder="" measureGroup="V_ActualSales" count="0"/>
    <cacheHierarchy uniqueName="[Measures].[MtdSalesmin1]" caption="MtdSalesmin1" measure="1" displayFolder="" measureGroup="V_ActualSales" count="0"/>
    <cacheHierarchy uniqueName="[Measures].[MtdSalesmin2]" caption="MtdSalesmin2" measure="1" displayFolder="" measureGroup="V_ActualSales" count="0"/>
    <cacheHierarchy uniqueName="[Measures].[MtdSalesmin3]" caption="MtdSalesmin3" measure="1" displayFolder="" measureGroup="V_ActualSales" count="0"/>
    <cacheHierarchy uniqueName="[Measures].[MtdSalesmin4]" caption="MtdSalesmin4" measure="1" displayFolder="" measureGroup="V_ActualSales" count="0"/>
    <cacheHierarchy uniqueName="[Measures].[MtdSalesmin5]" caption="MtdSalesmin5" measure="1" displayFolder="" measureGroup="V_ActualSales" count="0"/>
    <cacheHierarchy uniqueName="[Measures].[MtdSalesmin6]" caption="MtdSalesmin6" measure="1" displayFolder="" measureGroup="V_ActualSales" count="0"/>
    <cacheHierarchy uniqueName="[Measures].[Total ECPEMBKEY]" caption="Total ECPEMBKEY" measure="1" displayFolder="" measureGroup="V_ActualSales" count="0"/>
    <cacheHierarchy uniqueName="[Measures].[Total ECPENYKEY]" caption="Total ECPENYKEY" measure="1" displayFolder="" measureGroup="V_ActualSales" count="0"/>
    <cacheHierarchy uniqueName="[Measures].[Effective Call]" caption="Effective Call" measure="1" displayFolder="" measureGroup="V_ActualSales" count="0"/>
    <cacheHierarchy uniqueName="[Measures].[tanggalbulanlalu]" caption="tanggalbulanlalu" measure="1" displayFolder="" measureGroup="V_ActualSales" count="0"/>
    <cacheHierarchy uniqueName="[Measures].[SalesRatio]" caption="SalesRatio" measure="1" displayFolder="" measureGroup="V_ActualSales" count="0"/>
    <cacheHierarchy uniqueName="[Measures].[ARRatio]" caption="ARRatio" measure="1" displayFolder="" measureGroup="V_ActualSales" count="0"/>
    <cacheHierarchy uniqueName="[Measures].[ARRatioMin1]" caption="ARRatioMin1" measure="1" displayFolder="" measureGroup="V_ActualSales" count="0"/>
    <cacheHierarchy uniqueName="[Measures].[ARRatioMin2]" caption="ARRatioMin2" measure="1" displayFolder="" measureGroup="V_ActualSales" count="0"/>
    <cacheHierarchy uniqueName="[Measures].[ARRatioMin3]" caption="ARRatioMin3" measure="1" displayFolder="" measureGroup="V_ActualSales" count="0"/>
    <cacheHierarchy uniqueName="[Measures].[ARRatioMin4]" caption="ARRatioMin4" measure="1" displayFolder="" measureGroup="V_ActualSales" count="0"/>
    <cacheHierarchy uniqueName="[Measures].[ARRatioMin5]" caption="ARRatioMin5" measure="1" displayFolder="" measureGroup="V_ActualSales" count="0"/>
    <cacheHierarchy uniqueName="[Measures].[ARRatioMin6]" caption="ARRatioMin6" measure="1" displayFolder="" measureGroup="V_ActualSales" count="0"/>
    <cacheHierarchy uniqueName="[Measures].[AR Due&gt;15]" caption="AR Due&gt;15" measure="1" displayFolder="" measureGroup="V_ActualSales" count="0"/>
    <cacheHierarchy uniqueName="[Measures].[AR Ending CM Non Seasonal]" caption="AR Ending CM Non Seasonal" measure="1" displayFolder="" measureGroup="V_ActualSales" count="0"/>
    <cacheHierarchy uniqueName="[Measures].[AR Ending CM Seasonal]" caption="AR Ending CM Seasonal" measure="1" displayFolder="" measureGroup="V_ActualSales" count="0"/>
    <cacheHierarchy uniqueName="[Measures].[AR Current Non Seasonal]" caption="AR Current Non Seasonal" measure="1" displayFolder="" measureGroup="V_ActualSales" count="0"/>
    <cacheHierarchy uniqueName="[Measures].[AR Current Seasonal]" caption="AR Current Seasonal" measure="1" displayFolder="" measureGroup="V_ActualSales" count="0"/>
    <cacheHierarchy uniqueName="[Measures].[AR Beginning Non Seasonal]" caption="AR Beginning Non Seasonal" measure="1" displayFolder="" measureGroup="V_ActualSales" count="0"/>
    <cacheHierarchy uniqueName="[Measures].[AR Beginning Seasonal]" caption="AR Beginning Seasonal" measure="1" displayFolder="" measureGroup="V_ActualSales" count="0"/>
    <cacheHierarchy uniqueName="[Measures].[AR Due Non Seasonal]" caption="AR Due Non Seasonal" measure="1" displayFolder="" measureGroup="V_ActualSales" count="0"/>
    <cacheHierarchy uniqueName="[Measures].[AR Due Seasonal]" caption="AR Due Seasonal" measure="1" displayFolder="" measureGroup="V_ActualSales" count="0"/>
    <cacheHierarchy uniqueName="[Measures].[AR Due&gt;15 Non Seasonal]" caption="AR Due&gt;15 Non Seasonal" measure="1" displayFolder="" measureGroup="V_ActualSales" count="0"/>
    <cacheHierarchy uniqueName="[Measures].[AR Due&gt;15 Seasonal]" caption="AR Due&gt;15 Seasonal" measure="1" displayFolder="" measureGroup="V_ActualSales" count="0"/>
    <cacheHierarchy uniqueName="[Measures].[MTD Payment Cash Non Seasonal]" caption="MTD Payment Cash Non Seasonal" measure="1" displayFolder="" measureGroup="V_ActualSales" count="0"/>
    <cacheHierarchy uniqueName="[Measures].[MTD Payment Cash Seasonal]" caption="MTD Payment Cash Seasonal" measure="1" displayFolder="" measureGroup="V_ActualSales" count="0"/>
    <cacheHierarchy uniqueName="[Measures].[MTD Payment Collection Non Seasonal]" caption="MTD Payment Collection Non Seasonal" measure="1" displayFolder="" measureGroup="V_ActualSales" count="0"/>
    <cacheHierarchy uniqueName="[Measures].[MTD Payment Collection Seasonal]" caption="MTD Payment Collection Seasonal" measure="1" displayFolder="" measureGroup="V_ActualSales" count="0"/>
    <cacheHierarchy uniqueName="[Measures].[MTD Invoice Amount Non Seasonal]" caption="MTD Invoice Amount Non Seasonal" measure="1" displayFolder="" measureGroup="V_ActualSales" count="0"/>
    <cacheHierarchy uniqueName="[Measures].[MTD Invoice Amount Seasonal]" caption="MTD Invoice Amount Seasonal" measure="1" displayFolder="" measureGroup="V_ActualSales" count="0"/>
    <cacheHierarchy uniqueName="[Measures].[%AR Collection Non Seasonal]" caption="%AR Collection Non Seasonal" measure="1" displayFolder="" measureGroup="V_ActualSales" count="0"/>
    <cacheHierarchy uniqueName="[Measures].[%AR Collection Seasonal]" caption="%AR Collection Seasonal" measure="1" displayFolder="" measureGroup="V_ActualSales" count="0"/>
    <cacheHierarchy uniqueName="[Measures].[MTD NetSales Non Seasonal]" caption="MTD NetSales Non Seasonal" measure="1" displayFolder="" measureGroup="V_ActualSales" count="0"/>
    <cacheHierarchy uniqueName="[Measures].[MTD NetSales Seasonal]" caption="MTD NetSales Seasonal" measure="1" displayFolder="" measureGroup="V_ActualSales" count="0"/>
    <cacheHierarchy uniqueName="[Measures].[SalesRatio Non Seasonal]" caption="SalesRatio Non Seasonal" measure="1" displayFolder="" measureGroup="V_ActualSales" count="0"/>
    <cacheHierarchy uniqueName="[Measures].[SalesRatio Seasonal]" caption="SalesRatio Seasonal" measure="1" displayFolder="" measureGroup="V_ActualSales" count="0"/>
    <cacheHierarchy uniqueName="[Measures].[ARRatio Non Seasonal]" caption="ARRatio Non Seasonal" measure="1" displayFolder="" measureGroup="V_ActualSales" count="0"/>
    <cacheHierarchy uniqueName="[Measures].[ARRatio Seasonal]" caption="ARRatio Seasonal" measure="1" displayFolder="" measureGroup="V_ActualSales" count="0"/>
    <cacheHierarchy uniqueName="[Measures].[%AR Collection Non SeasonalMin1]" caption="%AR Collection Non SeasonalMin1" measure="1" displayFolder="" measureGroup="V_ActualSales" count="0"/>
    <cacheHierarchy uniqueName="[Measures].[%AR Collection Non SeasonalMin2]" caption="%AR Collection Non SeasonalMin2" measure="1" displayFolder="" measureGroup="V_ActualSales" count="0"/>
    <cacheHierarchy uniqueName="[Measures].[%AR Collection Non SeasonalMin3]" caption="%AR Collection Non SeasonalMin3" measure="1" displayFolder="" measureGroup="V_ActualSales" count="0"/>
    <cacheHierarchy uniqueName="[Measures].[%AR Collection Non SeasonalMin4]" caption="%AR Collection Non SeasonalMin4" measure="1" displayFolder="" measureGroup="V_ActualSales" count="0"/>
    <cacheHierarchy uniqueName="[Measures].[%AR Collection Non SeasonalMin5]" caption="%AR Collection Non SeasonalMin5" measure="1" displayFolder="" measureGroup="V_ActualSales" count="0"/>
    <cacheHierarchy uniqueName="[Measures].[%AR Collection SeasonalMin1]" caption="%AR Collection SeasonalMin1" measure="1" displayFolder="" measureGroup="V_ActualSales" count="0"/>
    <cacheHierarchy uniqueName="[Measures].[%AR Collection SeasonalMin2]" caption="%AR Collection SeasonalMin2" measure="1" displayFolder="" measureGroup="V_ActualSales" count="0"/>
    <cacheHierarchy uniqueName="[Measures].[%AR Collection SeasonalMin3]" caption="%AR Collection SeasonalMin3" measure="1" displayFolder="" measureGroup="V_ActualSales" count="0"/>
    <cacheHierarchy uniqueName="[Measures].[%AR Collection SeasonalMin4]" caption="%AR Collection SeasonalMin4" measure="1" displayFolder="" measureGroup="V_ActualSales" count="0"/>
    <cacheHierarchy uniqueName="[Measures].[%AR Collection SeasonalMin5]" caption="%AR Collection SeasonalMin5" measure="1" displayFolder="" measureGroup="V_ActualSales" count="0"/>
    <cacheHierarchy uniqueName="[Measures].[ARRatio Non Seasonal Min1]" caption="ARRatio Non Seasonal Min1" measure="1" displayFolder="" measureGroup="V_ActualSales" count="0"/>
    <cacheHierarchy uniqueName="[Measures].[ARRatio Non Seasonal Min2]" caption="ARRatio Non Seasonal Min2" measure="1" displayFolder="" measureGroup="V_ActualSales" count="0"/>
    <cacheHierarchy uniqueName="[Measures].[ARRatio Non Seasonal Min3]" caption="ARRatio Non Seasonal Min3" measure="1" displayFolder="" measureGroup="V_ActualSales" count="0"/>
    <cacheHierarchy uniqueName="[Measures].[ARRatio Non Seasonal Min4]" caption="ARRatio Non Seasonal Min4" measure="1" displayFolder="" measureGroup="V_ActualSales" count="0"/>
    <cacheHierarchy uniqueName="[Measures].[ARRatio Non Seasonal Min5]" caption="ARRatio Non Seasonal Min5" measure="1" displayFolder="" measureGroup="V_ActualSales" count="0"/>
    <cacheHierarchy uniqueName="[Measures].[ARRatio Seasonal Min1]" caption="ARRatio Seasonal Min1" measure="1" displayFolder="" measureGroup="V_ActualSales" count="0"/>
    <cacheHierarchy uniqueName="[Measures].[ARRatio Seasonal Min2]" caption="ARRatio Seasonal Min2" measure="1" displayFolder="" measureGroup="V_ActualSales" count="0"/>
    <cacheHierarchy uniqueName="[Measures].[MtdSalesmin1 Non Seasonal]" caption="MtdSalesmin1 Non Seasonal" measure="1" displayFolder="" measureGroup="V_ActualSales" count="0"/>
    <cacheHierarchy uniqueName="[Measures].[MtdSalesmin2 Non Seasonal]" caption="MtdSalesmin2 Non Seasonal" measure="1" displayFolder="" measureGroup="V_ActualSales" count="0"/>
    <cacheHierarchy uniqueName="[Measures].[MtdSalesmin3 Non Seasonal]" caption="MtdSalesmin3 Non Seasonal" measure="1" displayFolder="" measureGroup="V_ActualSales" count="0"/>
    <cacheHierarchy uniqueName="[Measures].[MtdSalesmin4 Non Seasonal]" caption="MtdSalesmin4 Non Seasonal" measure="1" displayFolder="" measureGroup="V_ActualSales" count="0"/>
    <cacheHierarchy uniqueName="[Measures].[MtdSalesmin5 Non Seasonal]" caption="MtdSalesmin5 Non Seasonal" measure="1" displayFolder="" measureGroup="V_ActualSales" count="0"/>
    <cacheHierarchy uniqueName="[Measures].[MtdSalesmin1 Seasonal]" caption="MtdSalesmin1 Seasonal" measure="1" displayFolder="" measureGroup="V_ActualSales" count="0"/>
    <cacheHierarchy uniqueName="[Measures].[MtdSalesmin2 Seasonal]" caption="MtdSalesmin2 Seasonal" measure="1" displayFolder="" measureGroup="V_ActualSales" count="0"/>
    <cacheHierarchy uniqueName="[Measures].[MtdSalesmin3 Seasonal]" caption="MtdSalesmin3 Seasonal" measure="1" displayFolder="" measureGroup="V_ActualSales" count="0"/>
    <cacheHierarchy uniqueName="[Measures].[MtdSalesmin4 Seasonal]" caption="MtdSalesmin4 Seasonal" measure="1" displayFolder="" measureGroup="V_ActualSales" count="0"/>
    <cacheHierarchy uniqueName="[Measures].[MtdSalesmin5 Seasonal]" caption="MtdSalesmin5 Seasonal" measure="1" displayFolder="" measureGroup="V_ActualSales" count="0"/>
    <cacheHierarchy uniqueName="[Measures].[ARRatio Seasonal Min3]" caption="ARRatio Seasonal Min3" measure="1" displayFolder="" measureGroup="V_ActualSales" count="0"/>
    <cacheHierarchy uniqueName="[Measures].[ARRatio Seasonal Min4]" caption="ARRatio Seasonal Min4" measure="1" displayFolder="" measureGroup="V_ActualSales" count="0"/>
    <cacheHierarchy uniqueName="[Measures].[ARRatio Seasonal Min5]" caption="ARRatio Seasonal Min5" measure="1" displayFolder="" measureGroup="V_ActualSales" count="0"/>
    <cacheHierarchy uniqueName="[Measures].[Total Customer]" caption="Total Customer" measure="1" displayFolder="" measureGroup="V_ActualSales" count="0"/>
    <cacheHierarchy uniqueName="[Measures].[SalesUnit]" caption="SalesUnit" measure="1" displayFolder="" measureGroup="V_ActualSales" count="0"/>
    <cacheHierarchy uniqueName="[Measures].[NetSalesValue]" caption="NetSalesValue" measure="1" displayFolder="" measureGroup="V_ActualSales" count="0"/>
    <cacheHierarchy uniqueName="[Measures].[Total ActualET]" caption="Total ActualET" measure="1" displayFolder="" measureGroup="V_ActualSales" count="0"/>
    <cacheHierarchy uniqueName="[Measures].[BEvCRT]" caption="BEvCRT" measure="1" displayFolder="" measureGroup="V_ActualSales" count="0"/>
    <cacheHierarchy uniqueName="[Measures].[PrevMonthBEvCRT]" caption="PrevMonthBEvCRT" measure="1" displayFolder="" measureGroup="V_ActualSales" count="0"/>
    <cacheHierarchy uniqueName="[Measures].[Due (1-14)]" caption="Due (1-14)" measure="1" displayFolder="" measureGroup="V_ActualSales" count="0"/>
    <cacheHierarchy uniqueName="[Measures].[Due (15-29)]" caption="Due (15-29)" measure="1" displayFolder="" measureGroup="V_ActualSales" count="0"/>
    <cacheHierarchy uniqueName="[Measures].[Due (30-59)]" caption="Due (30-59)" measure="1" displayFolder="" measureGroup="V_ActualSales" count="0"/>
    <cacheHierarchy uniqueName="[Measures].[Due (60-89)]" caption="Due (60-89)" measure="1" displayFolder="" measureGroup="V_ActualSales" count="0"/>
    <cacheHierarchy uniqueName="[Measures].[Due (90-119)]" caption="Due (90-119)" measure="1" displayFolder="" measureGroup="V_ActualSales" count="0"/>
    <cacheHierarchy uniqueName="[Measures].[Due (120-149)]" caption="Due (120-149)" measure="1" displayFolder="" measureGroup="V_ActualSales" count="0"/>
    <cacheHierarchy uniqueName="[Measures].[Due (150-179)]" caption="Due (150-179)" measure="1" displayFolder="" measureGroup="V_ActualSales" count="0"/>
    <cacheHierarchy uniqueName="[Measures].[Due (&gt;= 180)]" caption="Due (&gt;= 180)" measure="1" displayFolder="" measureGroup="V_ActualSales" count="0"/>
    <cacheHierarchy uniqueName="[Measures].[TotalActualDacoll]" caption="TotalActualDacoll" measure="1" displayFolder="" measureGroup="V_ActualSales" count="0"/>
    <cacheHierarchy uniqueName="[Measures].[MTDDacoll]" caption="MTDDacoll" measure="1" displayFolder="" measureGroup="V_ActualSales" count="0"/>
    <cacheHierarchy uniqueName="[Measures].[AchMtdDacoll]" caption="AchMtdDacoll" measure="1" displayFolder="" measureGroup="V_ActualSales" count="0"/>
    <cacheHierarchy uniqueName="[Measures].[AchDacoll]" caption="AchDacoll" measure="1" displayFolder="" measureGroup="V_ActualSales" count="0"/>
    <cacheHierarchy uniqueName="[Measures].[Total SKU]" caption="Total SKU" measure="1" displayFolder="" measureGroup="V_ActualSales" count="0"/>
    <cacheHierarchy uniqueName="[Measures].[Mtd SalesUnit]" caption="Mtd SalesUnit" measure="1" displayFolder="" measureGroup="V_ActualSales" count="0"/>
    <cacheHierarchy uniqueName="[Measures].[Prev Month salesunit]" caption="Prev Month salesunit" measure="1" displayFolder="" measureGroup="V_ActualSales" count="0"/>
    <cacheHierarchy uniqueName="[Measures].[Prev Year salesunit]" caption="Prev Year salesunit" measure="1" displayFolder="" measureGroup="V_ActualSales" count="0"/>
    <cacheHierarchy uniqueName="[Measures].[YTD SalesUnit]" caption="YTD SalesUnit" measure="1" displayFolder="" measureGroup="V_ActualSales" count="0"/>
    <cacheHierarchy uniqueName="[Measures].[Prev Year YTD SalesUnit]" caption="Prev Year YTD SalesUnit" measure="1" displayFolder="" measureGroup="V_ActualSales" count="0"/>
    <cacheHierarchy uniqueName="[Measures].[Months12M]" caption="Months12M" measure="1" displayFolder="" measureGroup="V_ActualSales" count="0"/>
    <cacheHierarchy uniqueName="[Measures].[SALES12M]" caption="SALES12M" measure="1" displayFolder="" measureGroup="V_ActualSales" count="0"/>
    <cacheHierarchy uniqueName="[Measures].[Avg12M]" caption="Avg12M" measure="1" displayFolder="" measureGroup="V_ActualSales" count="0"/>
    <cacheHierarchy uniqueName="[Measures].[Total EC SO]" caption="Total EC SO" measure="1" displayFolder="" measureGroup="V_ActualSales" count="0"/>
    <cacheHierarchy uniqueName="[Measures].[Salesman Productivity]" caption="Salesman Productivity" measure="1" displayFolder="" measureGroup="V_ActualSales" count="0"/>
    <cacheHierarchy uniqueName="[Measures].[Total Sales Volume (m3)]" caption="Total Sales Volume (m3)" measure="1" displayFolder="" measureGroup="V_ActualSales" count="0"/>
    <cacheHierarchy uniqueName="[Measures].[Total AP Cost]" caption="Total AP Cost" measure="1" displayFolder="" measureGroup="V_ActualSales" count="0"/>
    <cacheHierarchy uniqueName="[Measures].[Max Sales (Last12Month)]" caption="Max Sales (Last12Month)" measure="1" displayFolder="" measureGroup="V_ActualSales" count="0"/>
    <cacheHierarchy uniqueName="[Measures].[Min Sales (Last12Month)]" caption="Min Sales (Last12Month)" measure="1" displayFolder="" measureGroup="V_ActualSales" count="0"/>
    <cacheHierarchy uniqueName="[Measures].[#Total Salesman]" caption="#Total Salesman" measure="1" displayFolder="" measureGroup="V_ActualSales" count="0"/>
    <cacheHierarchy uniqueName="[Measures].[SalesUnit PCS]" caption="SalesUnit PCS" measure="1" displayFolder="" measureGroup="V_ActualSales" count="0"/>
    <cacheHierarchy uniqueName="[Measures].[#Product]" caption="#Product" measure="1" displayFolder="" measureGroup="V_ActualSales" count="0"/>
    <cacheHierarchy uniqueName="[Measures].[NetSalesPKD]" caption="NetSalesPKD" measure="1" displayFolder="" measureGroup="V_ActualSales" count="0"/>
    <cacheHierarchy uniqueName="[Measures].[YTD NetSalesPKD]" caption="YTD NetSalesPKD" measure="1" displayFolder="" measureGroup="V_ActualSales" count="0"/>
    <cacheHierarchy uniqueName="[Measures].[Number of Top 80% Product]" caption="Number of Top 80% Product" measure="1" displayFolder="" measureGroup="V_ActualSales" count="0"/>
    <cacheHierarchy uniqueName="[Measures].[tsal]" caption="tsal" measure="1" displayFolder="" measureGroup="V_ActualSales" count="0"/>
    <cacheHierarchy uniqueName="[Measures].[Top 20% Customer]" caption="Top 20% Customer" measure="1" displayFolder="" measureGroup="V_ActualSales" count="0"/>
    <cacheHierarchy uniqueName="[Measures].[Sales of Top 25% Customers]" caption="Sales of Top 25% Customers" measure="1" displayFolder="" measureGroup="V_ActualSales" count="0"/>
    <cacheHierarchy uniqueName="[Measures].[Rank CurrentProducts]" caption="Rank CurrentProducts" measure="1" displayFolder="" measureGroup="V_ActualSales" count="0"/>
    <cacheHierarchy uniqueName="[Measures].[CumSA CurrentProducts]" caption="CumSA CurrentProducts" measure="1" displayFolder="" measureGroup="V_ActualSales" count="0"/>
    <cacheHierarchy uniqueName="[Measures].[CumSA% CurrentProducts]" caption="CumSA% CurrentProducts" measure="1" displayFolder="" measureGroup="V_ActualSales" count="0"/>
    <cacheHierarchy uniqueName="[Measures].[Total Sales]" caption="Total Sales" measure="1" displayFolder="" measureGroup="V_ActualSales" count="0"/>
    <cacheHierarchy uniqueName="[Measures].[Total Sales Retur]" caption="Total Sales Retur" measure="1" displayFolder="" measureGroup="V_ActualSales" count="0"/>
    <cacheHierarchy uniqueName="[Measures].[Total Discount]" caption="Total Discount" measure="1" displayFolder="" measureGroup="V_ActualSales" count="0"/>
    <cacheHierarchy uniqueName="[Measures].[DropSize]" caption="DropSize" measure="1" displayFolder="" measureGroup="V_ActualSales" count="0"/>
    <cacheHierarchy uniqueName="[Measures].[Total Ap Cost Commited]" caption="Total Ap Cost Commited" measure="1" displayFolder="" measureGroup="V_ActualSales" count="0"/>
    <cacheHierarchy uniqueName="[Measures].[YTD CA]" caption="YTD CA" measure="1" displayFolder="" measureGroup="V_ActualSales" count="0"/>
    <cacheHierarchy uniqueName="[Measures].[Prev Year YTD CA]" caption="Prev Year YTD CA" measure="1" displayFolder="" measureGroup="V_ActualSales" count="0"/>
    <cacheHierarchy uniqueName="[Measures].[YTD DropSIze]" caption="YTD DropSIze" measure="1" displayFolder="" measureGroup="V_ActualSales" count="0"/>
    <cacheHierarchy uniqueName="[Measures].[Prev Year YTD Dropsize]" caption="Prev Year YTD Dropsize" measure="1" displayFolder="" measureGroup="V_ActualSales" count="0"/>
    <cacheHierarchy uniqueName="[Measures].[Pev Year NetsalesPKD]" caption="Pev Year NetsalesPKD" measure="1" displayFolder="" measureGroup="V_ActualSales" count="0"/>
    <cacheHierarchy uniqueName="[Measures].[Prev Year CA]" caption="Prev Year CA" measure="1" displayFolder="" measureGroup="V_ActualSales" count="0"/>
    <cacheHierarchy uniqueName="[Measures].[BlnYtd]" caption="BlnYtd" measure="1" displayFolder="" measureGroup="V_ActualSales" count="0"/>
    <cacheHierarchy uniqueName="[Measures].[HigestCA]" caption="HigestCA" measure="1" displayFolder="" measureGroup="V_ActualSales" count="0"/>
    <cacheHierarchy uniqueName="[Measures].[HigestDropSize]" caption="HigestDropSize" measure="1" displayFolder="" measureGroup="V_ActualSales" count="0"/>
    <cacheHierarchy uniqueName="[Measures].[MonthHigestCA]" caption="MonthHigestCA" measure="1" displayFolder="" measureGroup="V_ActualSales" count="0"/>
    <cacheHierarchy uniqueName="[Measures].[MonthHigestDropSize]" caption="MonthHigestDropSize" measure="1" displayFolder="" measureGroup="V_ActualSales" count="0"/>
    <cacheHierarchy uniqueName="[Measures].[SkuRevND]" caption="SkuRevND" measure="1" displayFolder="" measureGroup="V_ActualSales" count="0"/>
    <cacheHierarchy uniqueName="[Measures].[ND]" caption="ND" measure="1" displayFolder="" measureGroup="V_ActualSales" count="0"/>
    <cacheHierarchy uniqueName="[Measures].[DropSizeND]" caption="DropSizeND" measure="1" displayFolder="" measureGroup="V_ActualSales" count="0"/>
    <cacheHierarchy uniqueName="[Measures].[BCND]" caption="BCND" measure="1" displayFolder="" measureGroup="V_ActualSales" count="0"/>
    <cacheHierarchy uniqueName="[Measures].[BCSkuRevND]" caption="BCSkuRevND" measure="1" displayFolder="" measureGroup="V_ActualSales" count="0"/>
    <cacheHierarchy uniqueName="[Measures].[BCDropSizeND]" caption="BCDropSizeND" measure="1" displayFolder="" measureGroup="V_ActualSales" count="0"/>
    <cacheHierarchy uniqueName="[Measures].[Peak Month by Sales Rank]" caption="Peak Month by Sales Rank" measure="1" displayFolder="" measureGroup="V_ActualSales" count="0"/>
    <cacheHierarchy uniqueName="[Measures].[Monthly Sales Rank]" caption="Monthly Sales Rank" measure="1" displayFolder="" measureGroup="V_ActualSales" count="0"/>
    <cacheHierarchy uniqueName="[Measures].[Peak Monthly Sales]" caption="Peak Monthly Sales" measure="1" displayFolder="" measureGroup="V_ActualSales" count="0"/>
    <cacheHierarchy uniqueName="[Measures].[Monthly DropSize Rank]" caption="Monthly DropSize Rank" measure="1" displayFolder="" measureGroup="V_ActualSales" count="0"/>
    <cacheHierarchy uniqueName="[Measures].[Peak Monthly Dropsize]" caption="Peak Monthly Dropsize" measure="1" displayFolder="" measureGroup="V_ActualSales" count="0"/>
    <cacheHierarchy uniqueName="[Measures].[Peak Month by Dropsize Rank]" caption="Peak Month by Dropsize Rank" measure="1" displayFolder="" measureGroup="V_ActualSales" count="0"/>
    <cacheHierarchy uniqueName="[Measures].[BCProduct]" caption="BCProduct" measure="1" displayFolder="" measureGroup="V_ActualSales" count="0"/>
    <cacheHierarchy uniqueName="[Measures].[TotalCA(Depo+PS)]" caption="TotalCA(Depo+PS)" measure="1" displayFolder="" measureGroup="V_ActualSales" count="0"/>
    <cacheHierarchy uniqueName="[Measures].[APCost(%)]" caption="APCost(%)" measure="1" displayFolder="" measureGroup="V_ActualSales" count="0"/>
    <cacheHierarchy uniqueName="[Measures].[CAMonthly]" caption="CAMonthly" measure="1" displayFolder="" measureGroup="V_ActualSales" count="0"/>
    <cacheHierarchy uniqueName="[Measures].[TotalCAMonthly]" caption="TotalCAMonthly" measure="1" displayFolder="" measureGroup="V_ActualSales" count="0"/>
    <cacheHierarchy uniqueName="[Measures].[Ytd AP Cost]" caption="Ytd AP Cost" measure="1" displayFolder="" measureGroup="V_ActualSales" count="0"/>
    <cacheHierarchy uniqueName="[Measures].[SKU]" caption="SKU" measure="1" displayFolder="" measureGroup="V_ActualSales" count="0"/>
    <cacheHierarchy uniqueName="[Measures].[Outlet]" caption="Outlet" measure="1" displayFolder="" measureGroup="V_ActualSales" count="0"/>
    <cacheHierarchy uniqueName="[Measures].[Active]" caption="Active" measure="1" displayFolder="" measureGroup="V_ActualSales" count="0"/>
    <cacheHierarchy uniqueName="[Measures].[NotActive]" caption="NotActive" measure="1" displayFolder="" measureGroup="V_ActualSales" count="0"/>
    <cacheHierarchy uniqueName="[Measures].[Active (%)]" caption="Active (%)" measure="1" displayFolder="" measureGroup="V_ActualSales" count="0"/>
    <cacheHierarchy uniqueName="[Measures].[Total HPP]" caption="Total HPP" measure="1" displayFolder="" measureGroup="V_ActualSales" count="0"/>
    <cacheHierarchy uniqueName="[Measures].[GP SNS]" caption="GP SNS" measure="1" displayFolder="" measureGroup="V_ActualSales" count="0"/>
    <cacheHierarchy uniqueName="[Measures].[%GPSNS]" caption="%GPSNS" measure="1" displayFolder="" measureGroup="V_ActualSales" count="0"/>
    <cacheHierarchy uniqueName="[Measures].[SalesUnit SAP]" caption="SalesUnit SAP" measure="1" displayFolder="" measureGroup="V_ActualSales" count="0"/>
    <cacheHierarchy uniqueName="[Measures].[AVG NetSalesPKD L3M]" caption="AVG NetSalesPKD L3M" measure="1" displayFolder="" measureGroup="V_ActualSales" count="0"/>
    <cacheHierarchy uniqueName="[Measures].[%ARMin12]" caption="%ARMin12" measure="1" displayFolder="" measureGroup="V_ActualSales" count="0"/>
    <cacheHierarchy uniqueName="[Measures].[Ach Sal ExPKD]" caption="Ach Sal ExPKD" measure="1" displayFolder="" measureGroup="V_ActualSales" count="0"/>
    <cacheHierarchy uniqueName="[Measures].[YTD NetSales ExPKD]" caption="YTD NetSales ExPKD" measure="1" displayFolder="" measureGroup="V_ActualSales" count="0"/>
    <cacheHierarchy uniqueName="[Measures].[Ach Sal YTD ExPKD]" caption="Ach Sal YTD ExPKD" measure="1" displayFolder="" measureGroup="V_ActualSales" count="0"/>
    <cacheHierarchy uniqueName="[Measures].[Payment Cash]" caption="Payment Cash" measure="1" displayFolder="" measureGroup="V_ActualSales" count="0"/>
    <cacheHierarchy uniqueName="[Measures].[Total Sales ReturUnit]" caption="Total Sales ReturUnit" measure="1" displayFolder="" measureGroup="V_ActualSales" count="0"/>
    <cacheHierarchy uniqueName="[Measures].[GAP AR]" caption="GAP AR" measure="1" displayFolder="" measureGroup="V_ActualSales" count="0"/>
    <cacheHierarchy uniqueName="[Measures].[Diskon OnePrice]" caption="Diskon OnePrice" measure="1" displayFolder="" measureGroup="V_ActualSales" count="0"/>
    <cacheHierarchy uniqueName="[Measures].[Diskon MSS]" caption="Diskon MSS" measure="1" displayFolder="" measureGroup="V_ActualSales" count="0"/>
    <cacheHierarchy uniqueName="[Measures].[Total SalesKG]" caption="Total SalesKG" measure="1" displayFolder="" measureGroup="V_ActualSales" count="0"/>
    <cacheHierarchy uniqueName="[Measures].[CA100K]" caption="CA100K" measure="1" displayFolder="" measureGroup="V_ActualSales" count="0"/>
    <cacheHierarchy uniqueName="[Measures].[CA500K]" caption="CA500K" measure="1" displayFolder="" measureGroup="V_ActualSales" count="0"/>
    <cacheHierarchy uniqueName="[Measures].[testmaul]" caption="testmaul" measure="1" displayFolder="" measureGroup="V_ActualSales" count="0"/>
    <cacheHierarchy uniqueName="[Measures].[AvgSalesFaktur]" caption="AvgSalesFaktur" measure="1" displayFolder="" measureGroup="V_ActualSales" count="0"/>
    <cacheHierarchy uniqueName="[Measures].[Sales MTD LY]" caption="Sales MTD LY" measure="1" displayFolder="" measureGroup="V_ActualSales" count="0"/>
    <cacheHierarchy uniqueName="[Measures].[#ProductCust]" caption="#ProductCust" measure="1" displayFolder="" measureGroup="V_ActualSales" count="0"/>
    <cacheHierarchy uniqueName="[Measures].[PrevDay NetSalesPKD]" caption="PrevDay NetSalesPKD" measure="1" displayFolder="" measureGroup="V_ActualSales" count="0"/>
    <cacheHierarchy uniqueName="[Measures].[PrevDay NetSales]" caption="PrevDay NetSales" measure="1" displayFolder="" measureGroup="V_ActualSales" count="0"/>
    <cacheHierarchy uniqueName="[Measures].[TotalDO]" caption="TotalDO" measure="1" displayFolder="" measureGroup="V_ActualSales" count="0"/>
    <cacheHierarchy uniqueName="[Measures].[ET 100K]" caption="ET 100K" measure="1" displayFolder="" measureGroup="V_ActualSales" count="0"/>
    <cacheHierarchy uniqueName="[Measures].[CA 200K]" caption="CA 200K" measure="1" displayFolder="" measureGroup="V_ActualSales" count="0"/>
    <cacheHierarchy uniqueName="[Measures].[CA IDO]" caption="CA IDO" measure="1" displayFolder="" measureGroup="V_ActualSales" count="0"/>
    <cacheHierarchy uniqueName="[Measures].[CA1000K]" caption="CA1000K" measure="1" displayFolder="" measureGroup="V_ActualSales" count="0"/>
    <cacheHierarchy uniqueName="[Measures].[CA300K]" caption="CA300K" measure="1" displayFolder="" measureGroup="V_ActualSales" count="0"/>
    <cacheHierarchy uniqueName="[Measures].[CA MSS]" caption="CA MSS" measure="1" displayFolder="" measureGroup="V_ActualSales" count="0"/>
    <cacheHierarchy uniqueName="[Measures].[SKU Total]" caption="SKU Total" measure="1" displayFolder="" measureGroup="V_ActualSales" count="0"/>
    <cacheHierarchy uniqueName="[Measures].[Sales Per Day]" caption="Sales Per Day" measure="1" displayFolder="" measureGroup="V_ActualSales" count="0"/>
    <cacheHierarchy uniqueName="[Measures].[AVG PC per Day PM]" caption="AVG PC per Day PM" measure="1" displayFolder="" measureGroup="V_ActualSales" count="0"/>
    <cacheHierarchy uniqueName="[Measures].[AVG PC per Day PY]" caption="AVG PC per Day PY" measure="1" displayFolder="" measureGroup="V_ActualSales" count="0"/>
    <cacheHierarchy uniqueName="[Measures].[DropSize min1]" caption="DropSize min1" measure="1" displayFolder="" measureGroup="V_ActualSales" count="0"/>
    <cacheHierarchy uniqueName="[Measures].[DropSize min2]" caption="DropSize min2" measure="1" displayFolder="" measureGroup="V_ActualSales" count="0"/>
    <cacheHierarchy uniqueName="[Measures].[DropSize min3]" caption="DropSize min3" measure="1" displayFolder="" measureGroup="V_ActualSales" count="0"/>
    <cacheHierarchy uniqueName="[Measures].[Sales Per Day min1]" caption="Sales Per Day min1" measure="1" displayFolder="" measureGroup="V_ActualSales" count="0"/>
    <cacheHierarchy uniqueName="[Measures].[Sales Per Day min2]" caption="Sales Per Day min2" measure="1" displayFolder="" measureGroup="V_ActualSales" count="0"/>
    <cacheHierarchy uniqueName="[Measures].[Sales Per Day min3]" caption="Sales Per Day min3" measure="1" displayFolder="" measureGroup="V_ActualSales" count="0"/>
    <cacheHierarchy uniqueName="[Measures].[YTD AC Per Day]" caption="YTD AC Per Day" measure="1" displayFolder="" measureGroup="V_ActualSales" count="0"/>
    <cacheHierarchy uniqueName="[Measures].[#ProductCust M1]" caption="#ProductCust M1" measure="1" displayFolder="" measureGroup="V_ActualSales" count="0"/>
    <cacheHierarchy uniqueName="[Measures].[#ProductCust M2]" caption="#ProductCust M2" measure="1" displayFolder="" measureGroup="V_ActualSales" count="0"/>
    <cacheHierarchy uniqueName="[Measures].[#ProductCust M3]" caption="#ProductCust M3" measure="1" displayFolder="" measureGroup="V_ActualSales" count="0"/>
    <cacheHierarchy uniqueName="[Measures].[#CustProduct]" caption="#CustProduct" measure="1" displayFolder="" measureGroup="V_ActualSales" count="0"/>
    <cacheHierarchy uniqueName="[Measures].[CA 250K]" caption="CA 250K" measure="1" displayFolder="" measureGroup="V_ActualSales" count="0"/>
    <cacheHierarchy uniqueName="[Measures].[%CA Before]" caption="%CA Before" measure="1" displayFolder="" measureGroup="V_ActualSales" count="0"/>
    <cacheHierarchy uniqueName="[Measures].[Avg SKU Before]" caption="Avg SKU Before" measure="1" displayFolder="" measureGroup="V_ActualSales" count="0"/>
    <cacheHierarchy uniqueName="[Measures].[Dropsize Before]" caption="Dropsize Before" measure="1" displayFolder="" measureGroup="V_ActualSales" count="0"/>
    <cacheHierarchy uniqueName="[Measures].[Target %CA]" caption="Target %CA" measure="1" displayFolder="" measureGroup="V_ActualSales" count="0"/>
    <cacheHierarchy uniqueName="[Measures].[Target Dropsize]" caption="Target Dropsize" measure="1" displayFolder="" measureGroup="V_ActualSales" count="0"/>
    <cacheHierarchy uniqueName="[Measures].[Target Avg SKU]" caption="Target Avg SKU" measure="1" displayFolder="" measureGroup="V_ActualSales" count="0"/>
    <cacheHierarchy uniqueName="[Measures].[CA Before]" caption="CA Before" measure="1" displayFolder="" measureGroup="V_ActualSales" count="0"/>
    <cacheHierarchy uniqueName="[Measures].[CR Before]" caption="CR Before" measure="1" displayFolder="" measureGroup="V_ActualSales" count="0"/>
    <cacheHierarchy uniqueName="[Measures].[Avg Sales Before]" caption="Avg Sales Before" measure="1" displayFolder="" measureGroup="V_ActualSales" count="0"/>
    <cacheHierarchy uniqueName="[Measures].[PYM DropSize]" caption="PYM DropSize" measure="1" displayFolder="" measureGroup="V_ActualSales" count="0"/>
    <cacheHierarchy uniqueName="[Measures].[PYM Sales Per Day]" caption="PYM Sales Per Day" measure="1" displayFolder="" measureGroup="V_ActualSales" count="0"/>
    <cacheHierarchy uniqueName="[Measures].[CA M1]" caption="CA M1" measure="1" displayFolder="" measureGroup="V_ActualSales" count="0"/>
    <cacheHierarchy uniqueName="[Measures].[CA M2]" caption="CA M2" measure="1" displayFolder="" measureGroup="V_ActualSales" count="0"/>
    <cacheHierarchy uniqueName="[Measures].[AVG ET per Day PY]" caption="AVG ET per Day PY" measure="1" displayFolder="" measureGroup="V_ActualSales" count="0"/>
    <cacheHierarchy uniqueName="[Measures].[AVG EC per Day PY]" caption="AVG EC per Day PY" measure="1" displayFolder="" measureGroup="V_ActualSales" count="0"/>
    <cacheHierarchy uniqueName="[Measures].[AVG AC per Day PY]" caption="AVG AC per Day PY" measure="1" displayFolder="" measureGroup="V_ActualSales" count="0"/>
    <cacheHierarchy uniqueName="[Measures].[SalesUnit Last 3 Month]" caption="SalesUnit Last 3 Month" measure="1" displayFolder="" measureGroup="V_ActualSales" count="0"/>
    <cacheHierarchy uniqueName="[Measures].[Avg SKU LM]" caption="Avg SKU LM" measure="1" displayFolder="" measureGroup="V_ActualSales" count="0"/>
    <cacheHierarchy uniqueName="[Measures].[Avg SKU Last 3 Month]" caption="Avg SKU Last 3 Month" measure="1" displayFolder="" measureGroup="V_ActualSales" count="0"/>
    <cacheHierarchy uniqueName="[Measures].[Avg SKU LY]" caption="Avg SKU LY" measure="1" displayFolder="" measureGroup="V_ActualSales" count="0"/>
    <cacheHierarchy uniqueName="[Measures].[PM Dropsize]" caption="PM Dropsize" measure="1" displayFolder="" measureGroup="V_ActualSales" count="0"/>
    <cacheHierarchy uniqueName="[Measures].[Dropsize Last 3 Month]" caption="Dropsize Last 3 Month" measure="1" displayFolder="" measureGroup="V_ActualSales" count="0"/>
    <cacheHierarchy uniqueName="[Measures].[SalesPKD L3M]" caption="SalesPKD L3M" measure="1" displayFolder="" measureGroup="V_ActualSales" count="0"/>
    <cacheHierarchy uniqueName="[Measures].[Prev Month MTD SalesUnit]" caption="Prev Month MTD SalesUnit" measure="1" displayFolder="" measureGroup="V_ActualSales" count="0"/>
    <cacheHierarchy uniqueName="[Measures].[MTD Total CA(Depo+PDE)]" caption="MTD Total CA(Depo+PDE)" measure="1" displayFolder="" measureGroup="V_ActualSales" count="0"/>
    <cacheHierarchy uniqueName="[Measures].[PM MTD Total CA(Depo+PDE)]" caption="PM MTD Total CA(Depo+PDE)" measure="1" displayFolder="" measureGroup="V_ActualSales" count="0"/>
    <cacheHierarchy uniqueName="[Measures].[L3M MTD Total CA(Depo+PDE)]" caption="L3M MTD Total CA(Depo+PDE)" measure="1" displayFolder="" measureGroup="V_ActualSales" count="0"/>
    <cacheHierarchy uniqueName="[Measures].[Prev Year MTD SalesUnit]" caption="Prev Year MTD SalesUnit" measure="1" displayFolder="" measureGroup="V_ActualSales" count="0"/>
    <cacheHierarchy uniqueName="[Measures].[PY MTD Total CA(Depo+PDE)]" caption="PY MTD Total CA(Depo+PDE)" measure="1" displayFolder="" measureGroup="V_ActualSales" count="0"/>
    <cacheHierarchy uniqueName="[Measures].[DAP Created(%)]" caption="DAP Created(%)" measure="1" displayFolder="" measureGroup="V_ActualSales" count="0"/>
    <cacheHierarchy uniqueName="[Measures].[DAP Reviewed(%)]" caption="DAP Reviewed(%)" measure="1" displayFolder="" measureGroup="V_ActualSales" count="0"/>
    <cacheHierarchy uniqueName="[Measures].[DAP Success Call(%)]" caption="DAP Success Call(%)" measure="1" displayFolder="" measureGroup="V_ActualSales" count="0"/>
    <cacheHierarchy uniqueName="[Measures].[NetSales Last Date]" caption="NetSales Last Date" measure="1" displayFolder="" measureGroup="V_ActualSales" count="0"/>
    <cacheHierarchy uniqueName="[Measures].[PY_NetSales_Seasonal]" caption="PY_NetSales_Seasonal" measure="1" displayFolder="" measureGroup="V_ActualSales" count="0"/>
    <cacheHierarchy uniqueName="[Measures].[PM_NetSales_Seasonal]" caption="PM_NetSales_Seasonal" measure="1" displayFolder="" measureGroup="V_ActualSales" count="0"/>
    <cacheHierarchy uniqueName="[Measures].[PM_NetSales_ExcSeasonal]" caption="PM_NetSales_ExcSeasonal" measure="1" displayFolder="" measureGroup="V_ActualSales" count="0"/>
    <cacheHierarchy uniqueName="[Measures].[PY_NetSales_ExcSeasonal]" caption="PY_NetSales_ExcSeasonal" measure="1" displayFolder="" measureGroup="V_ActualSales" count="0"/>
    <cacheHierarchy uniqueName="[Measures].[#Cust ARDue]" caption="#Cust ARDue" measure="1" displayFolder="" measureGroup="V_ActualSales" count="0"/>
    <cacheHierarchy uniqueName="[Measures].[Total DIskon Retur]" caption="Total DIskon Retur" measure="1" displayFolder="" measureGroup="V_ActualSales" count="0"/>
    <cacheHierarchy uniqueName="[Measures].[CA M3]" caption="CA M3" measure="1" displayFolder="" measureGroup="V_ActualSales" count="0"/>
    <cacheHierarchy uniqueName="[Measures].[L3M CA]" caption="L3M CA" measure="1" displayFolder="" measureGroup="V_ActualSales" count="0"/>
    <cacheHierarchy uniqueName="[Measures].[PY MTD CA]" caption="PY MTD CA" measure="1" displayFolder="" measureGroup="V_ActualSales" count="0"/>
    <cacheHierarchy uniqueName="[Measures].[Total  TargetValue]" caption="Total  TargetValue" measure="1" displayFolder="" measureGroup="v_SalesTargetHarian" count="0"/>
    <cacheHierarchy uniqueName="[Measures].[MTD TargetValue]" caption="MTD TargetValue" measure="1" displayFolder="" measureGroup="v_SalesTargetHarian" count="0"/>
    <cacheHierarchy uniqueName="[Measures].[YTD TargetValue]" caption="YTD TargetValue" measure="1" displayFolder="" measureGroup="v_SalesTargetHarian" count="0"/>
    <cacheHierarchy uniqueName="[Measures].[Total TargetET]" caption="Total TargetET" measure="1" displayFolder="" measureGroup="v_SalesTargetHarian" count="0"/>
    <cacheHierarchy uniqueName="[Measures].[Total TargetEC]" caption="Total TargetEC" measure="1" displayFolder="" measureGroup="v_SalesTargetHarian" count="0"/>
    <cacheHierarchy uniqueName="[Measures].[Total TargetAC]" caption="Total TargetAC" measure="1" displayFolder="" measureGroup="v_SalesTargetHarian" count="0"/>
    <cacheHierarchy uniqueName="[Measures].[Total TargetPC]" caption="Total TargetPC" measure="1" displayFolder="" measureGroup="v_SalesTargetHarian" count="0"/>
    <cacheHierarchy uniqueName="[Measures].[Total TargetFaktur]" caption="Total TargetFaktur" measure="1" displayFolder="" measureGroup="v_SalesTargetHarian" count="0"/>
    <cacheHierarchy uniqueName="[Measures].[Total TargetCR]" caption="Total TargetCR" measure="1" displayFolder="" measureGroup="v_SalesTargetHarian" count="0"/>
    <cacheHierarchy uniqueName="[Measures].[Total Target Unit]" caption="Total Target Unit" measure="1" displayFolder="" measureGroup="v_SalesTargetHarian" count="0"/>
    <cacheHierarchy uniqueName="[Measures].[MTD TargetUnit]" caption="MTD TargetUnit" measure="1" displayFolder="" measureGroup="v_SalesTargetHarian" count="0"/>
    <cacheHierarchy uniqueName="[Measures].[YTD TargetUnit]" caption="YTD TargetUnit" measure="1" displayFolder="" measureGroup="v_SalesTargetHarian" count="0"/>
    <cacheHierarchy uniqueName="[Measures].[Total TargetUnit]" caption="Total TargetUnit" measure="1" displayFolder="" measureGroup="v_SalesTargetHarian" count="0"/>
    <cacheHierarchy uniqueName="[Measures].[Prev Year TargetValue]" caption="Prev Year TargetValue" measure="1" displayFolder="" measureGroup="v_SalesTargetHarian" count="0"/>
    <cacheHierarchy uniqueName="[Measures].[Prev Year YTD TargetValue]" caption="Prev Year YTD TargetValue" measure="1" displayFolder="" measureGroup="v_SalesTargetHarian" count="0"/>
    <cacheHierarchy uniqueName="[Measures].[Prev Year TargetUnit]" caption="Prev Year TargetUnit" measure="1" displayFolder="" measureGroup="v_SalesTargetHarian" count="0"/>
    <cacheHierarchy uniqueName="[Measures].[Prev Year YTD TargetUnit]" caption="Prev Year YTD TargetUnit" measure="1" displayFolder="" measureGroup="v_SalesTargetHarian" count="0"/>
    <cacheHierarchy uniqueName="[Measures].[Prev Year YTD Total Target]" caption="Prev Year YTD Total Target" measure="1" displayFolder="" measureGroup="v_SalesTargetHarian" count="0"/>
    <cacheHierarchy uniqueName="[Measures].[Prev Year Total Target]" caption="Prev Year Total Target" measure="1" displayFolder="" measureGroup="v_SalesTargetHarian" count="0"/>
    <cacheHierarchy uniqueName="[Measures].[Total TargetVolume (m3)]" caption="Total TargetVolume (m3)" measure="1" displayFolder="" measureGroup="v_SalesTargetHarian" count="0"/>
    <cacheHierarchy uniqueName="[Measures].[Total targetExValue]" caption="Total targetExValue" measure="1" displayFolder="" measureGroup="v_SalesTargetHarian" count="0"/>
    <cacheHierarchy uniqueName="[Measures].[Total TargetUnit SAP]" caption="Total TargetUnit SAP" measure="1" displayFolder="" measureGroup="v_SalesTargetHarian" count="0"/>
    <cacheHierarchy uniqueName="[Measures].[Total targetIncValue]" caption="Total targetIncValue" measure="1" displayFolder="" measureGroup="v_SalesTargetHarian" count="0"/>
    <cacheHierarchy uniqueName="[Measures].[MTD TargetExValue]" caption="MTD TargetExValue" measure="1" displayFolder="" measureGroup="v_SalesTargetHarian" count="0"/>
    <cacheHierarchy uniqueName="[Measures].[YTD TargetExValue]" caption="YTD TargetExValue" measure="1" displayFolder="" measureGroup="v_SalesTargetHarian" count="0"/>
    <cacheHierarchy uniqueName="[Measures].[Total Target ExUnit]" caption="Total Target ExUnit" measure="1" displayFolder="" measureGroup="v_SalesTargetHarian" count="0"/>
    <cacheHierarchy uniqueName="[Measures].[BP]" caption="BP" measure="1" displayFolder="" measureGroup="v_SalesTargetHarian" count="0"/>
    <cacheHierarchy uniqueName="[Measures].[BPS]" caption="BPS" measure="1" displayFolder="" measureGroup="v_SalesTargetHarian" count="0"/>
    <cacheHierarchy uniqueName="[Measures].[TargetExValue LastDate]" caption="TargetExValue LastDate" measure="1" displayFolder="" measureGroup="v_SalesTargetHarian" count="0"/>
    <cacheHierarchy uniqueName="[Measures].[BP_ExcSeasonal]" caption="BP_ExcSeasonal" measure="1" displayFolder="" measureGroup="v_SalesTargetHarian" count="0"/>
    <cacheHierarchy uniqueName="[Measures].[BP_Seasonal]" caption="BP_Seasonal" measure="1" displayFolder="" measureGroup="v_SalesTargetHarian" count="0"/>
    <cacheHierarchy uniqueName="[Measures].[avg 1stOutlet]" caption="avg 1stOutlet" measure="1" displayFolder="" measureGroup="V_PC_AC_EC" count="0"/>
    <cacheHierarchy uniqueName="[Measures].[Avg Datasource]" caption="Avg Datasource" measure="1" displayFolder="" measureGroup="V_PC_AC_EC" count="0"/>
    <cacheHierarchy uniqueName="[Measures].[Total Salesmen]" caption="Total Salesmen" measure="1" displayFolder="" measureGroup="V_PC_AC_EC" count="0"/>
    <cacheHierarchy uniqueName="[Measures].[AvgDurasiOutle]" caption="AvgDurasiOutle" measure="1" displayFolder="" measureGroup="V_PC_AC_EC" count="0"/>
    <cacheHierarchy uniqueName="[Measures].[Avg durasiperjalanan]" caption="Avg durasiperjalanan" measure="1" displayFolder="" measureGroup="V_PC_AC_EC" count="0"/>
    <cacheHierarchy uniqueName="[Measures].[BESales]" caption="BESales" measure="1" displayFolder="" measureGroup="Fact_BEKontribusi" count="0"/>
    <cacheHierarchy uniqueName="[Measures].[BE Sales unit]" caption="BE Sales unit" measure="1" displayFolder="" measureGroup="Fact_BEKontribusi" count="0"/>
    <cacheHierarchy uniqueName="[Measures].[BE PLUS]" caption="BE PLUS" measure="1" displayFolder="" measureGroup="Fact_BEKontribusi" count="0"/>
    <cacheHierarchy uniqueName="[Measures].[BE UNIT PLUS]" caption="BE UNIT PLUS" measure="1" displayFolder="" measureGroup="Fact_BEKontribusi" count="0"/>
    <cacheHierarchy uniqueName="[Measures].[RF]" caption="RF" measure="1" displayFolder="" measureGroup="Fact_BEKontribusi" count="0"/>
    <cacheHierarchy uniqueName="[Measures].[RF Last Date]" caption="RF Last Date" measure="1" displayFolder="" measureGroup="Fact_BEKontribusi" count="0"/>
    <cacheHierarchy uniqueName="[Measures].[RF_ExcSeasonal]" caption="RF_ExcSeasonal" measure="1" displayFolder="" measureGroup="Fact_BEKontribusi" count="0"/>
    <cacheHierarchy uniqueName="[Measures].[RF_Seasonal]" caption="RF_Seasonal" measure="1" displayFolder="" measureGroup="Fact_BEKontribusi" count="0"/>
    <cacheHierarchy uniqueName="[Measures].[SalesOrderValue]" caption="SalesOrderValue" measure="1" displayFolder="" measureGroup="V_ActualOrder" count="0"/>
    <cacheHierarchy uniqueName="[Measures].[Order Unit]" caption="Order Unit" measure="1" displayFolder="" measureGroup="V_ActualOrder" count="0"/>
    <cacheHierarchy uniqueName="[Measures].[Last3MonthAVG]" caption="Last3MonthAVG" measure="1" displayFolder="" measureGroup="V_ActualOrder" count="0"/>
    <cacheHierarchy uniqueName="[Measures].[Last3MonthSum]" caption="Last3MonthSum" measure="1" displayFolder="" measureGroup="V_ActualOrder" count="0"/>
    <cacheHierarchy uniqueName="[Measures].[Last3MonthCNT]" caption="Last3MonthCNT" measure="1" displayFolder="" measureGroup="V_ActualOrder" count="0"/>
    <cacheHierarchy uniqueName="[Measures].[OutRouteOrderValue]" caption="OutRouteOrderValue" measure="1" displayFolder="" measureGroup="V_ActualOrder" count="0"/>
    <cacheHierarchy uniqueName="[Measures].[OutRouteOrderUnit]" caption="OutRouteOrderUnit" measure="1" displayFolder="" measureGroup="V_ActualOrder" count="0"/>
    <cacheHierarchy uniqueName="[Measures].[Order Unit SAP]" caption="Order Unit SAP" measure="1" displayFolder="" measureGroup="V_ActualOrder" count="0"/>
    <cacheHierarchy uniqueName="[Measures].[Total Order Unit (PCS)]" caption="Total Order Unit (PCS)" measure="1" displayFolder="" measureGroup="V_ActualOrder" count="0"/>
    <cacheHierarchy uniqueName="[Measures].[EC IDO]" caption="EC IDO" measure="1" displayFolder="" measureGroup="V_ActualOrder" count="0"/>
    <cacheHierarchy uniqueName="[Measures].[Total EC IDO]" caption="Total EC IDO" measure="1" displayFolder="" measureGroup="V_ActualOrder" count="0"/>
    <cacheHierarchy uniqueName="[Measures].[Baseline]" caption="Baseline" measure="1" displayFolder="" measureGroup="V_ActualOrder" count="0"/>
    <cacheHierarchy uniqueName="[Measures].[SO-2]" caption="SO-2" measure="1" displayFolder="" measureGroup="V_ActualOrder" count="0"/>
    <cacheHierarchy uniqueName="[Measures].[AVG SO L3M]" caption="AVG SO L3M" measure="1" displayFolder="" measureGroup="V_ActualOrder" count="0"/>
    <cacheHierarchy uniqueName="[Measures].[L3M AVGSO]" caption="L3M AVGSO" measure="1" displayFolder="" measureGroup="V_ActualOrder" count="0"/>
    <cacheHierarchy uniqueName="[Measures].[L3M SUM SO]" caption="L3M SUM SO" measure="1" displayFolder="" measureGroup="V_ActualOrder" count="0"/>
    <cacheHierarchy uniqueName="[Measures].[SO/Days L3M]" caption="SO/Days L3M" measure="1" displayFolder="" measureGroup="V_ActualOrder" count="0"/>
    <cacheHierarchy uniqueName="[Measures].[SO/Days MTD]" caption="SO/Days MTD" measure="1" displayFolder="" measureGroup="V_ActualOrder" count="0"/>
    <cacheHierarchy uniqueName="[Measures].[SalesOrderValue_ExcSeasonal]" caption="SalesOrderValue_ExcSeasonal" measure="1" displayFolder="" measureGroup="V_ActualOrder" count="0"/>
    <cacheHierarchy uniqueName="[Measures].[SalesOrderValue_Seasonal]" caption="SalesOrderValue_Seasonal" measure="1" displayFolder="" measureGroup="V_ActualOrder" count="0"/>
    <cacheHierarchy uniqueName="[Measures].[Total Invoice]" caption="Total Invoice" measure="1" displayFolder="" measureGroup="V_Invoice" count="0"/>
    <cacheHierarchy uniqueName="[Measures].[AR EndingX]" caption="AR EndingX" measure="1" displayFolder="" measureGroup="V_Invoicedue" count="0"/>
    <cacheHierarchy uniqueName="[Measures].[AR EndingX Seasonal]" caption="AR EndingX Seasonal" measure="1" displayFolder="" measureGroup="V_Invoicedue" count="0"/>
    <cacheHierarchy uniqueName="[Measures].[AR EndingX NonSeasonal]" caption="AR EndingX NonSeasonal" measure="1" displayFolder="" measureGroup="V_Invoicedue" count="0"/>
    <cacheHierarchy uniqueName="[Measures].[Total Invoice Due]" caption="Total Invoice Due" measure="1" displayFolder="" measureGroup="V_Invoicedue" count="0"/>
    <cacheHierarchy uniqueName="[Measures].[AR EndingXAging]" caption="AR EndingXAging" measure="1" displayFolder="" measureGroup="V_Invoicedue" count="0"/>
    <cacheHierarchy uniqueName="[Measures].[Cek Payment]" caption="Cek Payment" measure="1" displayFolder="" measureGroup="V_Invoicedue" count="0"/>
    <cacheHierarchy uniqueName="[Measures].[Cek Payment Seasonal]" caption="Cek Payment Seasonal" measure="1" displayFolder="" measureGroup="V_Invoicedue" count="0"/>
    <cacheHierarchy uniqueName="[Measures].[OD LasWeek]" caption="OD LasWeek" measure="1" displayFolder="" measureGroup="V_Invoicedue" count="0"/>
    <cacheHierarchy uniqueName="[Measures].[AR Due&gt;14]" caption="AR Due&gt;14" measure="1" displayFolder="" measureGroup="V_Invoicedue" count="0"/>
    <cacheHierarchy uniqueName="[Measures].[AR Due&gt;30]" caption="AR Due&gt;30" measure="1" displayFolder="" measureGroup="V_Invoicedue" count="0"/>
    <cacheHierarchy uniqueName="[Measures].[AR Due&gt;60]" caption="AR Due&gt;60" measure="1" displayFolder="" measureGroup="V_Invoicedue" count="0"/>
    <cacheHierarchy uniqueName="[Measures].[AR Due&gt;90]" caption="AR Due&gt;90" measure="1" displayFolder="" measureGroup="V_Invoicedue" count="0"/>
    <cacheHierarchy uniqueName="[Measures].[AR Due&gt;120]" caption="AR Due&gt;120" measure="1" displayFolder="" measureGroup="V_Invoicedue" count="0"/>
    <cacheHierarchy uniqueName="[Measures].[Jumlah Invoice]" caption="Jumlah Invoice" measure="1" displayFolder="" measureGroup="V_Invoicedue" count="0"/>
    <cacheHierarchy uniqueName="[Measures].[GAP Cust GT]" caption="GAP Cust GT" measure="1" displayFolder="" measureGroup="V_Invoicedue" count="0"/>
    <cacheHierarchy uniqueName="[Measures].[GAP Cust MT]" caption="GAP Cust MT" measure="1" displayFolder="" measureGroup="V_Invoicedue" count="0"/>
    <cacheHierarchy uniqueName="[Measures].[Total Outlet Due]" caption="Total Outlet Due" measure="1" displayFolder="" measureGroup="V_Invoicedue" count="0"/>
    <cacheHierarchy uniqueName="[Measures].[Total AR Outlet]" caption="Total AR Outlet" measure="1" displayFolder="" measureGroup="V_Invoicedue" count="0"/>
    <cacheHierarchy uniqueName="[Measures].[Total Outlet Due &gt;15]" caption="Total Outlet Due &gt;15" measure="1" displayFolder="" measureGroup="V_Invoicedue" count="0"/>
    <cacheHierarchy uniqueName="[Measures].[%AR Due]" caption="%AR Due" measure="1" displayFolder="" measureGroup="V_Invoicedue" count="0"/>
    <cacheHierarchy uniqueName="[Measures].[Total Outlet Due &gt;30]" caption="Total Outlet Due &gt;30" measure="1" displayFolder="" measureGroup="V_Invoicedue" count="0"/>
    <cacheHierarchy uniqueName="[Measures].[Total decPaidByCashReceipt]" caption="Total decPaidByCashReceipt" measure="1" displayFolder="" measureGroup="V_PAYMENT" count="0"/>
    <cacheHierarchy uniqueName="[Measures].[Total Payment]" caption="Total Payment" measure="1" displayFolder="" measureGroup="V_PAYMENT" count="0"/>
    <cacheHierarchy uniqueName="[Measures].[TotalHari]" caption="TotalHari" measure="1" displayFolder="" measureGroup="V_PAYMENT" count="0"/>
    <cacheHierarchy uniqueName="[Measures].[TotalInvoice]" caption="TotalInvoice" measure="1" displayFolder="" measureGroup="V_PAYMENT" count="0"/>
    <cacheHierarchy uniqueName="[Measures].[Avg TOP Payment]" caption="Avg TOP Payment" measure="1" displayFolder="" measureGroup="V_PAYMENT" count="0"/>
    <cacheHierarchy uniqueName="[Measures].[Pembayaran]" caption="Pembayaran" measure="1" displayFolder="" measureGroup="V_PAYMENT" count="0"/>
    <cacheHierarchy uniqueName="[Measures].[Target Collection]" caption="Target Collection" measure="1" displayFolder="" measureGroup="V_PAYMENT" count="0"/>
    <cacheHierarchy uniqueName="[Measures].[ARColl(%)]" caption="ARColl(%)" measure="1" displayFolder="" measureGroup="V_PAYMENT" count="0"/>
    <cacheHierarchy uniqueName="[Measures].[Payment Rangkul]" caption="Payment Rangkul" measure="1" displayFolder="" measureGroup="V_PAYMENT" count="0"/>
    <cacheHierarchy uniqueName="[Measures].[SalesUnit LMMHK]" caption="SalesUnit LMMHK" measure="1" displayFolder="" measureGroup="V_ACTUALSALES_MHK_LM" count="0"/>
    <cacheHierarchy uniqueName="[Measures].[CA LMHK]" caption="CA LMHK" measure="1" displayFolder="" measureGroup="V_ACTUALSALES_MHK_LM" count="0"/>
    <cacheHierarchy uniqueName="[Measures].[SalesUnit LYMHK]" caption="SalesUnit LYMHK" measure="1" displayFolder="" measureGroup="V_ACTUALSALES_MHK_LY" count="0"/>
    <cacheHierarchy uniqueName="[Measures].[CA LYHK]" caption="CA LYHK" measure="1" displayFolder="" measureGroup="V_ACTUALSALES_MHK_LY" count="0"/>
    <cacheHierarchy uniqueName="[Measures].[Total Target JC]" caption="Total Target JC" measure="1" displayFolder="" measureGroup="V_TargetJoinCall" count="0"/>
    <cacheHierarchy uniqueName="[Measures].[Maximum of prvmonthdate]" caption="Maximum of prvmonthdate" measure="1" displayFolder="" measureGroup="v_sisdate" count="0"/>
    <cacheHierarchy uniqueName="[Measures].[Maximum of prvyeardate]" caption="Maximum of prvyeardate" measure="1" displayFolder="" measureGroup="v_sisdate" count="0"/>
    <cacheHierarchy uniqueName="[Measures].[TglAkhir]" caption="TglAkhir" measure="1" displayFolder="" measureGroup="v_sisdate" count="0"/>
    <cacheHierarchy uniqueName="[Measures].[period_key Sales]" caption="period_key Sales" measure="1" displayFolder="" measureGroup="v_sisdate" count="0"/>
    <cacheHierarchy uniqueName="[Measures].[COIN100]" caption="COIN100" measure="1" displayFolder="" measureGroup="ODS_KASOPNAME" count="0"/>
    <cacheHierarchy uniqueName="[Measures].[TOTAL decQty]" caption="TOTAL decQty" measure="1" displayFolder="" measureGroup="ODS_KASOPNAME" count="0"/>
    <cacheHierarchy uniqueName="[Measures].[TOTAL decAmount]" caption="TOTAL decAmount" measure="1" displayFolder="" measureGroup="ODS_KASOPNAME" count="0"/>
    <cacheHierarchy uniqueName="[Measures].[COIN200]" caption="COIN200" measure="1" displayFolder="" measureGroup="ODS_KASOPNAME" count="0"/>
    <cacheHierarchy uniqueName="[Measures].[COIN500]" caption="COIN500" measure="1" displayFolder="" measureGroup="ODS_KASOPNAME" count="0"/>
    <cacheHierarchy uniqueName="[Measures].[PAPER1000]" caption="PAPER1000" measure="1" displayFolder="" measureGroup="ODS_KASOPNAME" count="0"/>
    <cacheHierarchy uniqueName="[Measures].[PAPER2000]" caption="PAPER2000" measure="1" displayFolder="" measureGroup="ODS_KASOPNAME" count="0"/>
    <cacheHierarchy uniqueName="[Measures].[PAPER5000]" caption="PAPER5000" measure="1" displayFolder="" measureGroup="ODS_KASOPNAME" count="0"/>
    <cacheHierarchy uniqueName="[Measures].[PAPER10000]" caption="PAPER10000" measure="1" displayFolder="" measureGroup="ODS_KASOPNAME" count="0"/>
    <cacheHierarchy uniqueName="[Measures].[PAPER20000]" caption="PAPER20000" measure="1" displayFolder="" measureGroup="ODS_KASOPNAME" count="0"/>
    <cacheHierarchy uniqueName="[Measures].[PAPER50000]" caption="PAPER50000" measure="1" displayFolder="" measureGroup="ODS_KASOPNAME" count="0"/>
    <cacheHierarchy uniqueName="[Measures].[PAPER100000]" caption="PAPER100000" measure="1" displayFolder="" measureGroup="ODS_KASOPNAME" count="0"/>
    <cacheHierarchy uniqueName="[Measures].[TOTAL COIN100]" caption="TOTAL COIN100" measure="1" displayFolder="" measureGroup="ODS_KASOPNAME" count="0"/>
    <cacheHierarchy uniqueName="[Measures].[TOTAL COIN200]" caption="TOTAL COIN200" measure="1" displayFolder="" measureGroup="ODS_KASOPNAME" count="0"/>
    <cacheHierarchy uniqueName="[Measures].[TOTAL COIN500]" caption="TOTAL COIN500" measure="1" displayFolder="" measureGroup="ODS_KASOPNAME" count="0"/>
    <cacheHierarchy uniqueName="[Measures].[TOTAL PAPER1000]" caption="TOTAL PAPER1000" measure="1" displayFolder="" measureGroup="ODS_KASOPNAME" count="0"/>
    <cacheHierarchy uniqueName="[Measures].[TOTAL PAPER2000]" caption="TOTAL PAPER2000" measure="1" displayFolder="" measureGroup="ODS_KASOPNAME" count="0"/>
    <cacheHierarchy uniqueName="[Measures].[TOTAL PAPER5000]" caption="TOTAL PAPER5000" measure="1" displayFolder="" measureGroup="ODS_KASOPNAME" count="0"/>
    <cacheHierarchy uniqueName="[Measures].[TOTAL PAPER10000]" caption="TOTAL PAPER10000" measure="1" displayFolder="" measureGroup="ODS_KASOPNAME" count="0"/>
    <cacheHierarchy uniqueName="[Measures].[TOTAL PAPER200000]" caption="TOTAL PAPER200000" measure="1" displayFolder="" measureGroup="ODS_KASOPNAME" count="0"/>
    <cacheHierarchy uniqueName="[Measures].[TOTAL PAPER500000]" caption="TOTAL PAPER500000" measure="1" displayFolder="" measureGroup="ODS_KASOPNAME" count="0"/>
    <cacheHierarchy uniqueName="[Measures].[TOTAL PAPER1000000]" caption="TOTAL PAPER1000000" measure="1" displayFolder="" measureGroup="ODS_KASOPNAME" count="0"/>
    <cacheHierarchy uniqueName="[Measures].[Total Target Dacoll]" caption="Total Target Dacoll" measure="1" displayFolder="" measureGroup="ODS_TARGET_DACOLL" count="0"/>
    <cacheHierarchy uniqueName="[Measures].[MtdTargetDacoll]" caption="MtdTargetDacoll" measure="1" displayFolder="" measureGroup="ODS_TARGET_DACOLL" count="0"/>
    <cacheHierarchy uniqueName="[Measures].[TotalCAPS]" caption="TotalCAPS" measure="1" displayFolder="" measureGroup="V_salesPS" count="0"/>
    <cacheHierarchy uniqueName="[Measures].[MTD CA PS]" caption="MTD CA PS" measure="1" displayFolder="" measureGroup="V_salesPS" count="0"/>
    <cacheHierarchy uniqueName="[Measures].[Prev M MTD CA PS]" caption="Prev M MTD CA PS" measure="1" displayFolder="" measureGroup="V_salesPS" count="0"/>
    <cacheHierarchy uniqueName="[Measures].[CA PS 2 Bulan]" caption="CA PS 2 Bulan" measure="1" displayFolder="" measureGroup="V_salesPS" count="0"/>
    <cacheHierarchy uniqueName="[Measures].[TotalCRPS]" caption="TotalCRPS" measure="1" displayFolder="" measureGroup="V_salesPS" count="0"/>
    <cacheHierarchy uniqueName="[Measures].[SalesPs]" caption="SalesPs" measure="1" displayFolder="" measureGroup="V_salesPS" count="0"/>
    <cacheHierarchy uniqueName="[Measures].[CA BI 2 Bulan]" caption="CA BI 2 Bulan" measure="1" displayFolder="" measureGroup="V_salesPS" count="0"/>
    <cacheHierarchy uniqueName="[Measures].[AVG CA PS L3M]" caption="AVG CA PS L3M" measure="1" displayFolder="" measureGroup="V_salesPS" count="0"/>
    <cacheHierarchy uniqueName="[Measures].[Mtd Tagget CA NPL]" caption="Mtd Tagget CA NPL" measure="1" displayFolder="" measureGroup="ODS_TargetCASNPL" count="0"/>
    <cacheHierarchy uniqueName="[Measures].[Ach CA NPL]" caption="Ach CA NPL" measure="1" displayFolder="" measureGroup="ODS_TargetCASNPL" count="0"/>
    <cacheHierarchy uniqueName="[Measures].[Ach Unit]" caption="Ach Unit" measure="1" displayFolder="" measureGroup="ODS_TargetCASNPL" count="0"/>
    <cacheHierarchy uniqueName="[Measures].[TargetCA BIPS]" caption="TargetCA BIPS" measure="1" displayFolder="" measureGroup="ODS_TargetCABIPS" count="0"/>
    <cacheHierarchy uniqueName="[Measures].[Total Target CABI]" caption="Total Target CABI" measure="1" displayFolder="" measureGroup="ODS_TargetCABIPS" count="0"/>
    <cacheHierarchy uniqueName="[Measures].[Total Target CAPS]" caption="Total Target CAPS" measure="1" displayFolder="" measureGroup="ODS_TargetCABIPS" count="0"/>
    <cacheHierarchy uniqueName="[Measures].[BP CA]" caption="BP CA" measure="1" displayFolder="" measureGroup="ODS_TargetCABIPS" count="0"/>
    <cacheHierarchy uniqueName="[Measures].[BE CA]" caption="BE CA" measure="1" displayFolder="" measureGroup="ODS_TargetCABIPS" count="0"/>
    <cacheHierarchy uniqueName="[Measures].[MTD BP CA]" caption="MTD BP CA" measure="1" displayFolder="" measureGroup="ODS_TargetCABIPS" count="0"/>
    <cacheHierarchy uniqueName="[Measures].[YTD BP CA]" caption="YTD BP CA" measure="1" displayFolder="" measureGroup="ODS_TargetCABIPS" count="0"/>
    <cacheHierarchy uniqueName="[Measures].[MTD BE CA]" caption="MTD BE CA" measure="1" displayFolder="" measureGroup="ODS_TargetCABIPS" count="0"/>
    <cacheHierarchy uniqueName="[Measures].[YTD BE CA]" caption="YTD BE CA" measure="1" displayFolder="" measureGroup="ODS_TargetCABIPS" count="0"/>
    <cacheHierarchy uniqueName="[Measures].[RF CA]" caption="RF CA" measure="1" displayFolder="" measureGroup="ODS_TargetCABIPS" count="0"/>
    <cacheHierarchy uniqueName="[Measures].[MTD RF CA]" caption="MTD RF CA" measure="1" displayFolder="" measureGroup="ODS_TargetCABIPS" count="0"/>
    <cacheHierarchy uniqueName="[Measures].[YTD RF CA]" caption="YTD RF CA" measure="1" displayFolder="" measureGroup="ODS_TargetCABIPS" count="0"/>
    <cacheHierarchy uniqueName="[Measures].[RF CAplus]" caption="RF CAplus" measure="1" displayFolder="" measureGroup="ODS_TargetCABIPS" count="0"/>
    <cacheHierarchy uniqueName="[Measures].[CA 3 Month]" caption="CA 3 Month" measure="1" displayFolder="" measureGroup="ODS_TargetCABIPS" count="0"/>
    <cacheHierarchy uniqueName="[Measures].[Monthly CA Rank]" caption="Monthly CA Rank" measure="1" displayFolder="" measureGroup="ODS_TargetCABIPS" count="0"/>
    <cacheHierarchy uniqueName="[Measures].[Peak Montly CA]" caption="Peak Montly CA" measure="1" displayFolder="" measureGroup="ODS_TargetCABIPS" count="0"/>
    <cacheHierarchy uniqueName="[Measures].[Total RealisasiPromo]" caption="Total RealisasiPromo" measure="1" displayFolder="" measureGroup="ODS_SIP" count="0"/>
    <cacheHierarchy uniqueName="[Measures].[Total EstimateCost]" caption="Total EstimateCost" measure="1" displayFolder="" measureGroup="ODS_SIP" count="0"/>
    <cacheHierarchy uniqueName="[Measures].[Total TargetInValue]" caption="Total TargetInValue" measure="1" displayFolder="" measureGroup="ODS_SIP" count="0"/>
    <cacheHierarchy uniqueName="[Measures].[Total Ap Cost Commited1]" caption="Total Ap Cost Commited1" measure="1" displayFolder="" measureGroup="ODS_SIP" count="0"/>
    <cacheHierarchy uniqueName="[Measures].[TotalBalikan]" caption="TotalBalikan" measure="1" displayFolder="" measureGroup="ODS_SIP_BALIKAN" count="0"/>
    <cacheHierarchy uniqueName="[Measures].[Total PKD]" caption="Total PKD" measure="1" displayFolder="" measureGroup="ODS_PKD" count="0"/>
    <cacheHierarchy uniqueName="[Measures].[PM PKD]" caption="PM PKD" measure="1" displayFolder="" measureGroup="ODS_PKD" count="0"/>
    <cacheHierarchy uniqueName="[Measures].[PY PKD]" caption="PY PKD" measure="1" displayFolder="" measureGroup="ODS_PKD" count="0"/>
    <cacheHierarchy uniqueName="[Measures].[YTD PKD]" caption="YTD PKD" measure="1" displayFolder="" measureGroup="ODS_PKD" count="0"/>
    <cacheHierarchy uniqueName="[Measures].[PYY PKD]" caption="PYY PKD" measure="1" displayFolder="" measureGroup="ODS_PKD" count="0"/>
    <cacheHierarchy uniqueName="[Measures].[PrevDay TotalPKD]" caption="PrevDay TotalPKD" measure="1" displayFolder="" measureGroup="ODS_PKD" count="0"/>
    <cacheHierarchy uniqueName="[Measures].[PKD Last Date]" caption="PKD Last Date" measure="1" displayFolder="" measureGroup="ODS_PKD" count="0"/>
    <cacheHierarchy uniqueName="[Measures].[Total Target AP]" caption="Total Target AP" measure="1" displayFolder="" measureGroup="ODS_TARGET_SIP" count="0"/>
    <cacheHierarchy uniqueName="[Measures].[TargetAP(%)]" caption="TargetAP(%)" measure="1" displayFolder="" measureGroup="ODS_TARGET_SIP" count="0"/>
    <cacheHierarchy uniqueName="[Measures].[Ytd Target AP]" caption="Ytd Target AP" measure="1" displayFolder="" measureGroup="ODS_TARGET_SIP" count="0"/>
    <cacheHierarchy uniqueName="[Measures].[#Transaction Outlet]" caption="#Transaction Outlet" measure="1" displayFolder="" measureGroup="Sales_SuperHero" count="0"/>
    <cacheHierarchy uniqueName="[Measures].[Average Omset]" caption="Average Omset" measure="1" displayFolder="" measureGroup="Sales_SuperHero" count="0"/>
    <cacheHierarchy uniqueName="[Measures].[TotalOmsetSuperhero]" caption="TotalOmsetSuperhero" measure="1" displayFolder="" measureGroup="Sales_SuperHero" count="0"/>
    <cacheHierarchy uniqueName="[Measures].[SalesUnitSuperheroUOM]" caption="SalesUnitSuperheroUOM" measure="1" displayFolder="" measureGroup="Sales_SuperHero" count="0"/>
    <cacheHierarchy uniqueName="[Measures].[SalesUnitSupergero PCS]" caption="SalesUnitSupergero PCS" measure="1" displayFolder="" measureGroup="Sales_SuperHero" count="0"/>
    <cacheHierarchy uniqueName="[Measures].[PrevMonthTotalSalesSuperHero]" caption="PrevMonthTotalSalesSuperHero" measure="1" displayFolder="" measureGroup="Sales_SuperHero" count="0"/>
    <cacheHierarchy uniqueName="[Measures].[PrevYearTotalSalesSuperHero]" caption="PrevYearTotalSalesSuperHero" measure="1" displayFolder="" measureGroup="Sales_SuperHero" count="0"/>
    <cacheHierarchy uniqueName="[Measures].[PrevMonth #TransactionOutlet]" caption="PrevMonth #TransactionOutlet" measure="1" displayFolder="" measureGroup="Sales_SuperHero" count="0"/>
    <cacheHierarchy uniqueName="[Measures].[PrevYear #TransactionOutlet]" caption="PrevYear #TransactionOutlet" measure="1" displayFolder="" measureGroup="Sales_SuperHero" count="0"/>
    <cacheHierarchy uniqueName="[Measures].[GrowthvsPrevMonthSales]" caption="GrowthvsPrevMonthSales" measure="1" displayFolder="" measureGroup="Sales_SuperHero" count="0"/>
    <cacheHierarchy uniqueName="[Measures].[GrowthvsPrevMonth#transaction]" caption="GrowthvsPrevMonth#transaction" measure="1" displayFolder="" measureGroup="Sales_SuperHero" count="0"/>
    <cacheHierarchy uniqueName="[Measures].[GrowthvsPrevYEarSales]" caption="GrowthvsPrevYEarSales" measure="1" displayFolder="" measureGroup="Sales_SuperHero" count="0"/>
    <cacheHierarchy uniqueName="[Measures].[GrowthvsPrevYear#transaction]" caption="GrowthvsPrevYear#transaction" measure="1" displayFolder="" measureGroup="Sales_SuperHero" count="0"/>
    <cacheHierarchy uniqueName="[Measures].[Cust Active]" caption="Cust Active" measure="1" displayFolder="" measureGroup="CustomerPareto" count="0"/>
    <cacheHierarchy uniqueName="[Measures].[Cust NotActive]" caption="Cust NotActive" measure="1" displayFolder="" measureGroup="CustomerPareto" count="0"/>
    <cacheHierarchy uniqueName="[Measures].[Cust NActive]" caption="Cust NActive" measure="1" displayFolder="" measureGroup="CustomerPareto" count="0"/>
    <cacheHierarchy uniqueName="[Measures].[Total TCost]" caption="Total TCost" measure="1" displayFolder="" measureGroup="TC_SNS" count="0"/>
    <cacheHierarchy uniqueName="[Measures].[Total Sellin]" caption="Total Sellin" measure="1" displayFolder="" measureGroup="Sell_In" count="0"/>
    <cacheHierarchy uniqueName="[Measures].[Total Sellin COGS]" caption="Total Sellin COGS" measure="1" displayFolder="" measureGroup="Sell_In" count="0"/>
    <cacheHierarchy uniqueName="[Measures].[Total Sellin OA]" caption="Total Sellin OA" measure="1" displayFolder="" measureGroup="Sell_In" count="0"/>
    <cacheHierarchy uniqueName="[Measures].[Sell In GP]" caption="Sell In GP" measure="1" displayFolder="" measureGroup="Sell_In" count="0"/>
    <cacheHierarchy uniqueName="[Measures].[Sell in GP LM]" caption="Sell in GP LM" measure="1" displayFolder="" measureGroup="Sell_In" count="0"/>
    <cacheHierarchy uniqueName="[Measures].[% GP MTD]" caption="% GP MTD" measure="1" displayFolder="" measureGroup="Sell_In" count="0"/>
    <cacheHierarchy uniqueName="[Measures].[Total Sellin LM]" caption="Total Sellin LM" measure="1" displayFolder="" measureGroup="Sell_In" count="0"/>
    <cacheHierarchy uniqueName="[Measures].[% GP LM]" caption="% GP LM" measure="1" displayFolder="" measureGroup="Sell_In" count="0"/>
    <cacheHierarchy uniqueName="[Measures].[Unrealize GP]" caption="Unrealize GP" measure="1" displayFolder="" measureGroup="Sell_In" count="0"/>
    <cacheHierarchy uniqueName="[Measures].[Consol COGS]" caption="Consol COGS" measure="1" displayFolder="" measureGroup="Sell_In" count="0"/>
    <cacheHierarchy uniqueName="[Measures].[Consol GP]" caption="Consol GP" measure="1" displayFolder="" measureGroup="Sell_In" count="0"/>
    <cacheHierarchy uniqueName="[Measures].[ContMargin]" caption="ContMargin" measure="1" displayFolder="" measureGroup="Sell_In" count="0"/>
    <cacheHierarchy uniqueName="[Measures].[Total new_StockVal]" caption="Total new_StockVal" measure="1" displayFolder="" measureGroup="Sell_In" count="0"/>
    <cacheHierarchy uniqueName="[Measures].[TotalStockCurrent]" caption="TotalStockCurrent" measure="1" displayFolder="" measureGroup="Sell_In" count="0"/>
    <cacheHierarchy uniqueName="[Measures].[TotalStockLM]" caption="TotalStockLM" measure="1" displayFolder="" measureGroup="Sell_In" count="0"/>
    <cacheHierarchy uniqueName="[Measures].[%ContMargin]" caption="%ContMargin" measure="1" displayFolder="" measureGroup="Sell_In" count="0"/>
    <cacheHierarchy uniqueName="[Measures].[testkasus]" caption="testkasus" measure="1" displayFolder="" measureGroup="Sell_In" count="0"/>
    <cacheHierarchy uniqueName="[Measures].[YTD ContMargin]" caption="YTD ContMargin" measure="1" displayFolder="" measureGroup="Sell_In" count="0"/>
    <cacheHierarchy uniqueName="[Measures].[Sum of new_StockValLM]" caption="Sum of new_StockValLM" measure="1" displayFolder="" measureGroup="Sell_In" count="0"/>
    <cacheHierarchy uniqueName="[Measures].[%GP Sellin]" caption="%GP Sellin" measure="1" displayFolder="" measureGroup="Sell_In" count="0"/>
    <cacheHierarchy uniqueName="[Measures].[% OA Sellin]" caption="% OA Sellin" measure="1" displayFolder="" measureGroup="Sell_In" count="0"/>
    <cacheHierarchy uniqueName="[Measures].[% AP Sellin]" caption="% AP Sellin" measure="1" displayFolder="" measureGroup="Sell_In" count="0"/>
    <cacheHierarchy uniqueName="[Measures].[% CM Sellin]" caption="% CM Sellin" measure="1" displayFolder="" measureGroup="Sell_In" count="0"/>
    <cacheHierarchy uniqueName="[Measures].[Total Qty Sellin]" caption="Total Qty Sellin" measure="1" displayFolder="" measureGroup="Sell_In" count="0"/>
    <cacheHierarchy uniqueName="[Measures].[Total NetsalesPKD ALL]" caption="Total NetsalesPKD ALL" measure="1" displayFolder="" measureGroup="Sell_In" count="0"/>
    <cacheHierarchy uniqueName="[Measures].[TotalHariKerja]" caption="TotalHariKerja" measure="1" displayFolder="" measureGroup="Sell_In" count="0"/>
    <cacheHierarchy uniqueName="[Measures].[TotalSellinRetur]" caption="TotalSellinRetur" measure="1" displayFolder="" measureGroup="Sell_In" count="0"/>
    <cacheHierarchy uniqueName="[Measures].[GPC]" caption="GPC" measure="1" displayFolder="" measureGroup="Sell_In" count="0"/>
    <cacheHierarchy uniqueName="[Measures].[BPGPC]" caption="BPGPC" measure="1" displayFolder="" measureGroup="Sell_In" count="0"/>
    <cacheHierarchy uniqueName="[Measures].[BP_BP_Net Sell in]" caption="BP_BP_Net Sell in" measure="1" displayFolder="" measureGroup="Sell_In" count="0"/>
    <cacheHierarchy uniqueName="[Measures].[BP_Insentif]" caption="BP_Insentif" measure="1" displayFolder="" measureGroup="Sell_In" count="0"/>
    <cacheHierarchy uniqueName="[Measures].[BP_GPM]" caption="BP_GPM" measure="1" displayFolder="" measureGroup="Sell_In" count="0"/>
    <cacheHierarchy uniqueName="[Measures].[BP_Total Rabate]" caption="BP_Total Rabate" measure="1" displayFolder="" measureGroup="Sell_In" count="0"/>
    <cacheHierarchy uniqueName="[Measures].[BP_Net Sales Revenue]" caption="BP_Net Sales Revenue" measure="1" displayFolder="" measureGroup="Sell_In" count="0"/>
    <cacheHierarchy uniqueName="[Measures].[BP_CM]" caption="BP_CM" measure="1" displayFolder="" measureGroup="Sell_In" count="0"/>
    <cacheHierarchy uniqueName="[Measures].[BP _Qty]" caption="BP _Qty" measure="1" displayFolder="" measureGroup="Sell_In" count="0"/>
    <cacheHierarchy uniqueName="[Measures].[BP_Gross Sell in]" caption="BP_Gross Sell in" measure="1" displayFolder="" measureGroup="Sell_In" count="0"/>
    <cacheHierarchy uniqueName="[Measures].[BP_Return Allowance (rabat reg)]" caption="BP_Return Allowance (rabat reg)" measure="1" displayFolder="" measureGroup="Sell_In" count="0"/>
    <cacheHierarchy uniqueName="[Measures].[BP_COGS]" caption="BP_COGS" measure="1" displayFolder="" measureGroup="Sell_In" count="0"/>
    <cacheHierarchy uniqueName="[Measures].[BP_OA]" caption="BP_OA" measure="1" displayFolder="" measureGroup="Sell_In" count="0"/>
    <cacheHierarchy uniqueName="[Measures].[BP_DNA On]" caption="BP_DNA On" measure="1" displayFolder="" measureGroup="Sell_In" count="0"/>
    <cacheHierarchy uniqueName="[Measures].[BP_DNA Off]" caption="BP_DNA Off" measure="1" displayFolder="" measureGroup="Sell_In" count="0"/>
    <cacheHierarchy uniqueName="[Measures].[BP_ATL]" caption="BP_ATL" measure="1" displayFolder="" measureGroup="Sell_In" count="0"/>
    <cacheHierarchy uniqueName="[Measures].[BP_BTL]" caption="BP_BTL" measure="1" displayFolder="" measureGroup="Sell_In" count="0"/>
    <cacheHierarchy uniqueName="[Measures].[BP_GPC]" caption="BP_GPC" measure="1" displayFolder="" measureGroup="Sell_In" count="0"/>
    <cacheHierarchy uniqueName="[Measures].[ACT_DNAOff]" caption="ACT_DNAOff" measure="1" displayFolder="" measureGroup="Sell_In" count="0"/>
    <cacheHierarchy uniqueName="[Measures].[ACT_BTL]" caption="ACT_BTL" measure="1" displayFolder="" measureGroup="Sell_In" count="0"/>
    <cacheHierarchy uniqueName="[Measures].[Act_ATL]" caption="Act_ATL" measure="1" displayFolder="" measureGroup="Sell_In" count="0"/>
    <cacheHierarchy uniqueName="[Measures].[ACT_DNAOn]" caption="ACT_DNAOn" measure="1" displayFolder="" measureGroup="Sell_In" count="0"/>
    <cacheHierarchy uniqueName="[Measures].[Act_Insentif]" caption="Act_Insentif" measure="1" displayFolder="" measureGroup="Sell_In" count="0"/>
    <cacheHierarchy uniqueName="[Measures].[Sum of SellIn]" caption="Sum of SellIn" measure="1" displayFolder="" measureGroup="CM_History" count="0"/>
    <cacheHierarchy uniqueName="[Measures].[Sum of SellOutGP]" caption="Sum of SellOutGP" measure="1" displayFolder="" measureGroup="CM_History" count="0"/>
    <cacheHierarchy uniqueName="[Measures].[Sum of SellInGP]" caption="Sum of SellInGP" measure="1" displayFolder="" measureGroup="CM_History" count="0"/>
    <cacheHierarchy uniqueName="[Measures].[Sum of UnrealizeGP]" caption="Sum of UnrealizeGP" measure="1" displayFolder="" measureGroup="CM_History" count="0"/>
    <cacheHierarchy uniqueName="[Measures].[Sum of OAGPPJ]" caption="Sum of OAGPPJ" measure="1" displayFolder="" measureGroup="CM_History" count="0"/>
    <cacheHierarchy uniqueName="[Measures].[Sum of TCSNS]" caption="Sum of TCSNS" measure="1" displayFolder="" measureGroup="CM_History" count="0"/>
    <cacheHierarchy uniqueName="[Measures].[Sum of AP]" caption="Sum of AP" measure="1" displayFolder="" measureGroup="CM_History" count="0"/>
    <cacheHierarchy uniqueName="[Measures].[Sum of SellOut]" caption="Sum of SellOut" measure="1" displayFolder="" measureGroup="CM_History" count="0"/>
    <cacheHierarchy uniqueName="[Measures].[Sum of COGSSellout]" caption="Sum of COGSSellout" measure="1" displayFolder="" measureGroup="CM_History" count="0"/>
    <cacheHierarchy uniqueName="[Measures].[BP CM SellIn]" caption="BP CM SellIn" measure="1" displayFolder="" measureGroup="CM_History" count="0"/>
    <cacheHierarchy uniqueName="[Measures].[BP CM SellOutGP]" caption="BP CM SellOutGP" measure="1" displayFolder="" measureGroup="CM_History" count="0"/>
    <cacheHierarchy uniqueName="[Measures].[BP CM SellInGP]" caption="BP CM SellInGP" measure="1" displayFolder="" measureGroup="CM_History" count="0"/>
    <cacheHierarchy uniqueName="[Measures].[BP CM UnrealizeGP]" caption="BP CM UnrealizeGP" measure="1" displayFolder="" measureGroup="CM_History" count="0"/>
    <cacheHierarchy uniqueName="[Measures].[BP CM OAGPPJ]" caption="BP CM OAGPPJ" measure="1" displayFolder="" measureGroup="CM_History" count="0"/>
    <cacheHierarchy uniqueName="[Measures].[BP CM TCSNS]" caption="BP CM TCSNS" measure="1" displayFolder="" measureGroup="CM_History" count="0"/>
    <cacheHierarchy uniqueName="[Measures].[BP CM AP]" caption="BP CM AP" measure="1" displayFolder="" measureGroup="CM_History" count="0"/>
    <cacheHierarchy uniqueName="[Measures].[BP CM SellOut]" caption="BP CM SellOut" measure="1" displayFolder="" measureGroup="CM_History" count="0"/>
    <cacheHierarchy uniqueName="[Measures].[BP CM COGSSellout]" caption="BP CM COGSSellout" measure="1" displayFolder="" measureGroup="CM_History" count="0"/>
    <cacheHierarchy uniqueName="[Measures].[BP CM ConsolGP]" caption="BP CM ConsolGP" measure="1" displayFolder="" measureGroup="CM_History" count="0"/>
    <cacheHierarchy uniqueName="[Measures].[BP CM ContMargin]" caption="BP CM ContMargin" measure="1" displayFolder="" measureGroup="CM_History" count="0"/>
    <cacheHierarchy uniqueName="[Measures].[% BP CM ContMargin]" caption="% BP CM ContMargin" measure="1" displayFolder="" measureGroup="CM_History" count="0"/>
    <cacheHierarchy uniqueName="[Measures].[BP Sellin COGS]" caption="BP Sellin COGS" measure="1" displayFolder="" measureGroup="Sellin_BP" count="0"/>
    <cacheHierarchy uniqueName="[Measures].[BP Sellin]" caption="BP Sellin" measure="1" displayFolder="" measureGroup="Sellin_BP" count="0"/>
    <cacheHierarchy uniqueName="[Measures].[BP Sellin OA]" caption="BP Sellin OA" measure="1" displayFolder="" measureGroup="Sellin_BP" count="0"/>
    <cacheHierarchy uniqueName="[Measures].[BP Sellin GP]" caption="BP Sellin GP" measure="1" displayFolder="" measureGroup="Sellin_BP" count="0"/>
    <cacheHierarchy uniqueName="[Measures].[% BP Sellin OA]" caption="% BP Sellin OA" measure="1" displayFolder="" measureGroup="Sellin_BP" count="0"/>
    <cacheHierarchy uniqueName="[Measures].[% BP Sellin GP]" caption="% BP Sellin GP" measure="1" displayFolder="" measureGroup="Sellin_BP" count="0"/>
    <cacheHierarchy uniqueName="[Measures].[%BP CM]" caption="%BP CM" measure="1" displayFolder="" measureGroup="Sellin_BP" count="0"/>
    <cacheHierarchy uniqueName="[Measures].[% BP AP]" caption="% BP AP" measure="1" displayFolder="" measureGroup="Sellin_BP" count="0"/>
    <cacheHierarchy uniqueName="[Measures].[BP Sellin AP]" caption="BP Sellin AP" measure="1" displayFolder="" measureGroup="Sellin_BP" count="0"/>
    <cacheHierarchy uniqueName="[Measures].[BP Sellin QTY]" caption="BP Sellin QTY" measure="1" displayFolder="" measureGroup="Sellin_BP" count="0"/>
    <cacheHierarchy uniqueName="[Measures].[PYW NetsalesPKD]" caption="PYW NetsalesPKD" measure="1" displayFolder="" measureGroup="Sellin_BP" count="0"/>
    <cacheHierarchy uniqueName="[Measures].[PYW CA]" caption="PYW CA" measure="1" displayFolder="" measureGroup="Sellin_BP" count="0"/>
    <cacheHierarchy uniqueName="[Measures].[PYW SalesUnit]" caption="PYW SalesUnit" measure="1" displayFolder="" measureGroup="Sellin_BP" count="0"/>
    <cacheHierarchy uniqueName="[Measures].[PYM NetSalesPKD]" caption="PYM NetSalesPKD" measure="1" displayFolder="" measureGroup="Sellin_BP" count="0"/>
    <cacheHierarchy uniqueName="[Measures].[MTD NetSalesPKD]" caption="MTD NetSalesPKD" measure="1" displayFolder="" measureGroup="Sellin_BP" count="0"/>
    <cacheHierarchy uniqueName="[Measures].[MTD BE SalesUnit]" caption="MTD BE SalesUnit" measure="1" displayFolder="" measureGroup="Sellin_BP" count="0"/>
    <cacheHierarchy uniqueName="[Measures].[PYM SalesUnit]" caption="PYM SalesUnit" measure="1" displayFolder="" measureGroup="Sellin_BP" count="0"/>
    <cacheHierarchy uniqueName="[Measures].[PYM CA]" caption="PYM CA" measure="1" displayFolder="" measureGroup="Sellin_BP" count="0"/>
    <cacheHierarchy uniqueName="[Measures].[PYY NetsalesPKD]" caption="PYY NetsalesPKD" measure="1" displayFolder="" measureGroup="Sellin_BP" count="0"/>
    <cacheHierarchy uniqueName="[Measures].[YTD BESales]" caption="YTD BESales" measure="1" displayFolder="" measureGroup="Sellin_BP" count="0"/>
    <cacheHierarchy uniqueName="[Measures].[YTD BE Sales Unit]" caption="YTD BE Sales Unit" measure="1" displayFolder="" measureGroup="Sellin_BP" count="0"/>
    <cacheHierarchy uniqueName="[Measures].[PYY SalesUnit]" caption="PYY SalesUnit" measure="1" displayFolder="" measureGroup="Sellin_BP" count="0"/>
    <cacheHierarchy uniqueName="[Measures].[PYY CA]" caption="PYY CA" measure="1" displayFolder="" measureGroup="Sellin_BP" count="0"/>
    <cacheHierarchy uniqueName="[Measures].[Rate Of sales]" caption="Rate Of sales" measure="1" displayFolder="" measureGroup="Sellin_BP" count="0"/>
    <cacheHierarchy uniqueName="[Measures].[PYW Rate OF Sales]" caption="PYW Rate OF Sales" measure="1" displayFolder="" measureGroup="Sellin_BP" count="0"/>
    <cacheHierarchy uniqueName="[Measures].[MTD Rate OF Sales]" caption="MTD Rate OF Sales" measure="1" displayFolder="" measureGroup="Sellin_BP" count="0"/>
    <cacheHierarchy uniqueName="[Measures].[PYM Rate OF Sales]" caption="PYM Rate OF Sales" measure="1" displayFolder="" measureGroup="Sellin_BP" count="0"/>
    <cacheHierarchy uniqueName="[Measures].[YTD Rate OF Sales]" caption="YTD Rate OF Sales" measure="1" displayFolder="" measureGroup="Sellin_BP" count="0"/>
    <cacheHierarchy uniqueName="[Measures].[PYY Rate OF Sales]" caption="PYY Rate OF Sales" measure="1" displayFolder="" measureGroup="Sellin_BP" count="0"/>
    <cacheHierarchy uniqueName="[Measures].[BP Rate Of Sale]" caption="BP Rate Of Sale" measure="1" displayFolder="" measureGroup="Sellin_BP" count="0"/>
    <cacheHierarchy uniqueName="[Measures].[BE Rate Of Sales]" caption="BE Rate Of Sales" measure="1" displayFolder="" measureGroup="Sellin_BP" count="0"/>
    <cacheHierarchy uniqueName="[Measures].[BP MTD Rate Of Sales]" caption="BP MTD Rate Of Sales" measure="1" displayFolder="" measureGroup="Sellin_BP" count="0"/>
    <cacheHierarchy uniqueName="[Measures].[BE MTD Rate OF Sales]" caption="BE MTD Rate OF Sales" measure="1" displayFolder="" measureGroup="Sellin_BP" count="0"/>
    <cacheHierarchy uniqueName="[Measures].[BP YTD Rate Of Sales]" caption="BP YTD Rate Of Sales" measure="1" displayFolder="" measureGroup="Sellin_BP" count="0"/>
    <cacheHierarchy uniqueName="[Measures].[BE YTD Rate Of Sales]" caption="BE YTD Rate Of Sales" measure="1" displayFolder="" measureGroup="Sellin_BP" count="0"/>
    <cacheHierarchy uniqueName="[Measures].[PYW OTIF2]" caption="PYW OTIF2" measure="1" displayFolder="" measureGroup="Sellin_BP" count="0"/>
    <cacheHierarchy uniqueName="[Measures].[BP OTIF2]" caption="BP OTIF2" measure="1" displayFolder="" measureGroup="Sellin_BP" count="0"/>
    <cacheHierarchy uniqueName="[Measures].[BE OTIF2]" caption="BE OTIF2" measure="1" displayFolder="" measureGroup="Sellin_BP" count="0"/>
    <cacheHierarchy uniqueName="[Measures].[BE DF]" caption="BE DF" measure="1" displayFolder="" measureGroup="Sellin_BP" count="0"/>
    <cacheHierarchy uniqueName="[Measures].[MTD BE DF]" caption="MTD BE DF" measure="1" displayFolder="" measureGroup="Sellin_BP" count="0"/>
    <cacheHierarchy uniqueName="[Measures].[BE DF UNIT]" caption="BE DF UNIT" measure="1" displayFolder="" measureGroup="Sellin_BP" count="0"/>
    <cacheHierarchy uniqueName="[Measures].[MTD BE DF UNIT]" caption="MTD BE DF UNIT" measure="1" displayFolder="" measureGroup="Sellin_BP" count="0"/>
    <cacheHierarchy uniqueName="[Measures].[BE DF CA]" caption="BE DF CA" measure="1" displayFolder="" measureGroup="Sellin_BP" count="0"/>
    <cacheHierarchy uniqueName="[Measures].[MTD BE DF CA]" caption="MTD BE DF CA" measure="1" displayFolder="" measureGroup="Sellin_BP" count="0"/>
    <cacheHierarchy uniqueName="[Measures].[W SELLIN]" caption="W SELLIN" measure="1" displayFolder="" measureGroup="Sellin_BP" count="0"/>
    <cacheHierarchy uniqueName="[Measures].[W SELLIN RETUR]" caption="W SELLIN RETUR" measure="1" displayFolder="" measureGroup="Sellin_BP" count="0"/>
    <cacheHierarchy uniqueName="[Measures].[Bln3last]" caption="Bln3last" measure="1" displayFolder="" measureGroup="Sellin_BP" count="0"/>
    <cacheHierarchy uniqueName="[Measures].[PYW OFR2]" caption="PYW OFR2" measure="1" displayFolder="" measureGroup="Sellin_BP" count="0"/>
    <cacheHierarchy uniqueName="[Measures].[BP OFR2]" caption="BP OFR2" measure="1" displayFolder="" measureGroup="Sellin_BP" count="0"/>
    <cacheHierarchy uniqueName="[Measures].[BE OFR2]" caption="BE OFR2" measure="1" displayFolder="" measureGroup="Sellin_BP" count="0"/>
    <cacheHierarchy uniqueName="[Measures].[PM MTD NetSalesPKD]" caption="PM MTD NetSalesPKD" measure="1" displayFolder="" measureGroup="Sellin_BP" count="0"/>
    <cacheHierarchy uniqueName="[Measures].[MTD BE PLUS]" caption="MTD BE PLUS" measure="1" displayFolder="" measureGroup="Sellin_BP" count="0"/>
    <cacheHierarchy uniqueName="[Measures].[MTD BE UNIT PLUS]" caption="MTD BE UNIT PLUS" measure="1" displayFolder="" measureGroup="Sellin_BP" count="0"/>
    <cacheHierarchy uniqueName="[Measures].[YTD BE PLUS]" caption="YTD BE PLUS" measure="1" displayFolder="" measureGroup="Sellin_BP" count="0"/>
    <cacheHierarchy uniqueName="[Measures].[YTD BE UNIT PLUS]" caption="YTD BE UNIT PLUS" measure="1" displayFolder="" measureGroup="Sellin_BP" count="0"/>
    <cacheHierarchy uniqueName="[Measures].[PM SalesUnit]" caption="PM SalesUnit" measure="1" displayFolder="" measureGroup="Sellin_BP" count="0"/>
    <cacheHierarchy uniqueName="[Measures].[PM CA]" caption="PM CA" measure="1" displayFolder="" measureGroup="Sellin_BP" count="0"/>
    <cacheHierarchy uniqueName="[Measures].[SalesGI]" caption="SalesGI" measure="1" displayFolder="" measureGroup="Sellin_BP" count="0"/>
    <cacheHierarchy uniqueName="[Measures].[Sales UnitGI]" caption="Sales UnitGI" measure="1" displayFolder="" measureGroup="Sellin_BP" count="0"/>
    <cacheHierarchy uniqueName="[Measures].[BE GI]" caption="BE GI" measure="1" displayFolder="" measureGroup="Sellin_BP" count="0"/>
    <cacheHierarchy uniqueName="[Measures].[BE Unit GI]" caption="BE Unit GI" measure="1" displayFolder="" measureGroup="Sellin_BP" count="0"/>
    <cacheHierarchy uniqueName="[Measures].[BP GI]" caption="BP GI" measure="1" displayFolder="" measureGroup="Sellin_BP" count="0"/>
    <cacheHierarchy uniqueName="[Measures].[BP Unit GI]" caption="BP Unit GI" measure="1" displayFolder="" measureGroup="Sellin_BP" count="0"/>
    <cacheHierarchy uniqueName="[Measures].[MTD SalesGI]" caption="MTD SalesGI" measure="1" displayFolder="" measureGroup="Sellin_BP" count="0"/>
    <cacheHierarchy uniqueName="[Measures].[MTD Sales UnitGI]" caption="MTD Sales UnitGI" measure="1" displayFolder="" measureGroup="Sellin_BP" count="0"/>
    <cacheHierarchy uniqueName="[Measures].[MTD BE GI]" caption="MTD BE GI" measure="1" displayFolder="" measureGroup="Sellin_BP" count="0"/>
    <cacheHierarchy uniqueName="[Measures].[MTD BE Unit GI]" caption="MTD BE Unit GI" measure="1" displayFolder="" measureGroup="Sellin_BP" count="0"/>
    <cacheHierarchy uniqueName="[Measures].[MTD BP GI]" caption="MTD BP GI" measure="1" displayFolder="" measureGroup="Sellin_BP" count="0"/>
    <cacheHierarchy uniqueName="[Measures].[MTD BP Unit GI]" caption="MTD BP Unit GI" measure="1" displayFolder="" measureGroup="Sellin_BP" count="0"/>
    <cacheHierarchy uniqueName="[Measures].[YTD SalesGI]" caption="YTD SalesGI" measure="1" displayFolder="" measureGroup="Sellin_BP" count="0"/>
    <cacheHierarchy uniqueName="[Measures].[YTD Sales UnitGI]" caption="YTD Sales UnitGI" measure="1" displayFolder="" measureGroup="Sellin_BP" count="0"/>
    <cacheHierarchy uniqueName="[Measures].[YTD BE GI]" caption="YTD BE GI" measure="1" displayFolder="" measureGroup="Sellin_BP" count="0"/>
    <cacheHierarchy uniqueName="[Measures].[YTD BE Unit GI]" caption="YTD BE Unit GI" measure="1" displayFolder="" measureGroup="Sellin_BP" count="0"/>
    <cacheHierarchy uniqueName="[Measures].[YTD BP GI]" caption="YTD BP GI" measure="1" displayFolder="" measureGroup="Sellin_BP" count="0"/>
    <cacheHierarchy uniqueName="[Measures].[YTD BP Unit GI]" caption="YTD BP Unit GI" measure="1" displayFolder="" measureGroup="Sellin_BP" count="0"/>
    <cacheHierarchy uniqueName="[Measures].[PYW SalesGI]" caption="PYW SalesGI" measure="1" displayFolder="" measureGroup="Sellin_BP" count="0"/>
    <cacheHierarchy uniqueName="[Measures].[PYW Sales UnitGI]" caption="PYW Sales UnitGI" measure="1" displayFolder="" measureGroup="Sellin_BP" count="0"/>
    <cacheHierarchy uniqueName="[Measures].[PYY SalesGI]" caption="PYY SalesGI" measure="1" displayFolder="" measureGroup="Sellin_BP" count="0"/>
    <cacheHierarchy uniqueName="[Measures].[PYY Sales UnitGI]" caption="PYY Sales UnitGI" measure="1" displayFolder="" measureGroup="Sellin_BP" count="0"/>
    <cacheHierarchy uniqueName="[Measures].[PM SalesGI]" caption="PM SalesGI" measure="1" displayFolder="" measureGroup="Sellin_BP" count="0"/>
    <cacheHierarchy uniqueName="[Measures].[PM Sales UnitGI]" caption="PM Sales UnitGI" measure="1" displayFolder="" measureGroup="Sellin_BP" count="0"/>
    <cacheHierarchy uniqueName="[Measures].[PYM SalesGI]" caption="PYM SalesGI" measure="1" displayFolder="" measureGroup="Sellin_BP" count="0"/>
    <cacheHierarchy uniqueName="[Measures].[PYM Sales UnitGI]" caption="PYM Sales UnitGI" measure="1" displayFolder="" measureGroup="Sellin_BP" count="0"/>
    <cacheHierarchy uniqueName="[Measures].[PM Rate OF Sales]" caption="PM Rate OF Sales" measure="1" displayFolder="" measureGroup="Sellin_BP" count="0"/>
    <cacheHierarchy uniqueName="[Measures].[sisadf]" caption="sisadf" measure="1" displayFolder="" measureGroup="Sellin_BP" count="0"/>
    <cacheHierarchy uniqueName="[Measures].[TotalBE]" caption="TotalBE" measure="1" displayFolder="" measureGroup="Sellin_BP" count="0"/>
    <cacheHierarchy uniqueName="[Measures].[TotalBEQTY]" caption="TotalBEQTY" measure="1" displayFolder="" measureGroup="Sellin_BP" count="0"/>
    <cacheHierarchy uniqueName="[Measures].[SisaBE]" caption="SisaBE" measure="1" displayFolder="" measureGroup="Sellin_BP" count="0"/>
    <cacheHierarchy uniqueName="[Measures].[SIsaBEQTY]" caption="SIsaBEQTY" measure="1" displayFolder="" measureGroup="Sellin_BP" count="0"/>
    <cacheHierarchy uniqueName="[Measures].[TotalBEGI]" caption="TotalBEGI" measure="1" displayFolder="" measureGroup="Sellin_BP" count="0"/>
    <cacheHierarchy uniqueName="[Measures].[SisaBEGI]" caption="SisaBEGI" measure="1" displayFolder="" measureGroup="Sellin_BP" count="0"/>
    <cacheHierarchy uniqueName="[Measures].[TotalBEGIQTY]" caption="TotalBEGIQTY" measure="1" displayFolder="" measureGroup="Sellin_BP" count="0"/>
    <cacheHierarchy uniqueName="[Measures].[SisaBEGIQTY]" caption="SisaBEGIQTY" measure="1" displayFolder="" measureGroup="Sellin_BP" count="0"/>
    <cacheHierarchy uniqueName="[Measures].[MTD BE DF GI]" caption="MTD BE DF GI" measure="1" displayFolder="" measureGroup="Sellin_BP" count="0"/>
    <cacheHierarchy uniqueName="[Measures].[MTD BE DF UNIT GI]" caption="MTD BE DF UNIT GI" measure="1" displayFolder="" measureGroup="Sellin_BP" count="0"/>
    <cacheHierarchy uniqueName="[Measures].[BE DF GI]" caption="BE DF GI" measure="1" displayFolder="" measureGroup="Sellin_BP" count="0"/>
    <cacheHierarchy uniqueName="[Measures].[BE DF QTY GI]" caption="BE DF QTY GI" measure="1" displayFolder="" measureGroup="Sellin_BP" count="0"/>
    <cacheHierarchy uniqueName="[Measures].[PM NetSales PKD]" caption="PM NetSales PKD" measure="1" displayFolder="" measureGroup="Sellin_BP" count="0"/>
    <cacheHierarchy uniqueName="[Measures].[PM MTD NetSalesPKD_ExcSeasonal]" caption="PM MTD NetSalesPKD_ExcSeasonal" measure="1" displayFolder="" measureGroup="Sellin_BP" count="0"/>
    <cacheHierarchy uniqueName="[Measures].[PYM NetSalesPKD_ExcSeasonal]" caption="PYM NetSalesPKD_ExcSeasonal" measure="1" displayFolder="" measureGroup="Sellin_BP" count="0"/>
    <cacheHierarchy uniqueName="[Measures].[PM MTD NetSalesPKD_Seasonal]" caption="PM MTD NetSalesPKD_Seasonal" measure="1" displayFolder="" measureGroup="Sellin_BP" count="0"/>
    <cacheHierarchy uniqueName="[Measures].[PYM NetSalesPKD_Seasonal]" caption="PYM NetSalesPKD_Seasonal" measure="1" displayFolder="" measureGroup="Sellin_BP" count="0"/>
    <cacheHierarchy uniqueName="[Measures].[PM MTD CA]" caption="PM MTD CA" measure="1" displayFolder="" measureGroup="Sellin_BP" count="0"/>
    <cacheHierarchy uniqueName="[Measures].[Sum of be_value]" caption="Sum of be_value" measure="1" displayFolder="" measureGroup="BEVertion" count="0"/>
    <cacheHierarchy uniqueName="[Measures].[BE 6+6]" caption="BE 6+6" measure="1" displayFolder="" measureGroup="BEVertion" count="0"/>
    <cacheHierarchy uniqueName="[Measures].[BE 9+3]" caption="BE 9+3" measure="1" displayFolder="" measureGroup="BEVertion" count="0"/>
    <cacheHierarchy uniqueName="[Measures].[BE 3+9]" caption="BE 3+9" measure="1" displayFolder="" measureGroup="BEVertion" count="0"/>
    <cacheHierarchy uniqueName="[Measures].[TOtal SO]" caption="TOtal SO" measure="1" displayFolder="" measureGroup="BEVertion" count="0"/>
    <cacheHierarchy uniqueName="[Measures].[SO Online]" caption="SO Online" measure="1" displayFolder="Modis" measureGroup="BEVertion" count="0"/>
    <cacheHierarchy uniqueName="[Measures].[SO Connector]" caption="SO Connector" measure="1" displayFolder="Modis" measureGroup="BEVertion" count="0"/>
    <cacheHierarchy uniqueName="[Measures].[SO Manual]" caption="SO Manual" measure="1" displayFolder="Modis" measureGroup="BEVertion" count="0"/>
    <cacheHierarchy uniqueName="[Measures].[Total DO]" caption="Total DO" measure="1" displayFolder="" measureGroup="BEVertion" count="0"/>
    <cacheHierarchy uniqueName="[Measures].[DO Online]" caption="DO Online" measure="1" displayFolder="Modis" measureGroup="BEVertion" count="0"/>
    <cacheHierarchy uniqueName="[Measures].[DO Connector]" caption="DO Connector" measure="1" displayFolder="Modis" measureGroup="BEVertion" count="0"/>
    <cacheHierarchy uniqueName="[Measures].[DO Manual]" caption="DO Manual" measure="1" displayFolder="Modis" measureGroup="BEVertion" count="0"/>
    <cacheHierarchy uniqueName="[Measures].[Total Product]" caption="Total Product" measure="1" displayFolder="" measureGroup="BEVertion" count="0"/>
    <cacheHierarchy uniqueName="[Measures].[Avg SKU Per Invoice]" caption="Avg SKU Per Invoice" measure="1" displayFolder="" measureGroup="BEVertion" count="0"/>
    <cacheHierarchy uniqueName="[Measures].[Avg SKU Per Customer]" caption="Avg SKU Per Customer" measure="1" displayFolder="" measureGroup="BEVertion" count="0"/>
    <cacheHierarchy uniqueName="[Measures].[SO Realization QTY]" caption="SO Realization QTY" measure="1" displayFolder="" measureGroup="BEVertion" count="0"/>
    <cacheHierarchy uniqueName="[Measures].[SO Realization Value]" caption="SO Realization Value" measure="1" displayFolder="" measureGroup="BEVertion" count="0"/>
    <cacheHierarchy uniqueName="[Measures].[SO Unrealize QTY]" caption="SO Unrealize QTY" measure="1" displayFolder="" measureGroup="BEVertion" count="0"/>
    <cacheHierarchy uniqueName="[Measures].[SO Unrealize Value]" caption="SO Unrealize Value" measure="1" displayFolder="" measureGroup="BEVertion" count="0"/>
    <cacheHierarchy uniqueName="[Measures].[Value SO Cancel]" caption="Value SO Cancel" measure="1" displayFolder="" measureGroup="BEVertion" count="0"/>
    <cacheHierarchy uniqueName="[Measures].[NetSalesPKD ExcSeasonal]" caption="NetSalesPKD ExcSeasonal" measure="1" displayFolder="" measureGroup="BEVertion" count="0"/>
    <cacheHierarchy uniqueName="[Measures].[QTY ExcSeasonal]" caption="QTY ExcSeasonal" measure="1" displayFolder="" measureGroup="BEVertion" count="0"/>
    <cacheHierarchy uniqueName="[Measures].[TotalSO]" caption="TotalSO" measure="1" displayFolder="Modis" measureGroup="BEVertion" count="0"/>
    <cacheHierarchy uniqueName="[Measures].[Total SalesUnit]" caption="Total SalesUnit" measure="1" displayFolder="" measureGroup="BEVertion" count="0"/>
    <cacheHierarchy uniqueName="[Measures].[Elim]" caption="Elim" measure="1" displayFolder="" measureGroup="BEVertion" count="0"/>
    <cacheHierarchy uniqueName="[Measures].[LY Elim]" caption="LY Elim" measure="1" displayFolder="" measureGroup="BEVertion" count="0"/>
    <cacheHierarchy uniqueName="[Measures].[LM ELim]" caption="LM ELim" measure="1" displayFolder="" measureGroup="BEVertion" count="0"/>
    <cacheHierarchy uniqueName="[Measures].[DP3]" caption="DP3" measure="1" displayFolder="" measureGroup="BEVertion" count="0"/>
    <cacheHierarchy uniqueName="[Measures].[LM DP3]" caption="LM DP3" measure="1" displayFolder="" measureGroup="BEVertion" count="0"/>
    <cacheHierarchy uniqueName="[Measures].[LY DP3]" caption="LY DP3" measure="1" displayFolder="" measureGroup="BEVertion" count="0"/>
    <cacheHierarchy uniqueName="[Measures].[YTD Elim]" caption="YTD Elim" measure="1" displayFolder="" measureGroup="BEVertion" count="0"/>
    <cacheHierarchy uniqueName="[Measures].[YTD DP3]" caption="YTD DP3" measure="1" displayFolder="" measureGroup="BEVertion" count="0"/>
    <cacheHierarchy uniqueName="[Measures].[Other]" caption="Other" measure="1" displayFolder="" measureGroup="BEVertion" count="0"/>
    <cacheHierarchy uniqueName="[Measures].[BP Other]" caption="BP Other" measure="1" displayFolder="" measureGroup="BEVertion" count="0"/>
    <cacheHierarchy uniqueName="[Measures].[BE Other]" caption="BE Other" measure="1" displayFolder="" measureGroup="BEVertion" count="0"/>
    <cacheHierarchy uniqueName="[Measures].[LY Other]" caption="LY Other" measure="1" displayFolder="" measureGroup="BEVertion" count="0"/>
    <cacheHierarchy uniqueName="[Measures].[LM Other]" caption="LM Other" measure="1" displayFolder="" measureGroup="BEVertion" count="0"/>
    <cacheHierarchy uniqueName="[Measures].[YTD Other]" caption="YTD Other" measure="1" displayFolder="" measureGroup="BEVertion" count="0"/>
    <cacheHierarchy uniqueName="[Measures].[Total SalesUnit SAP]" caption="Total SalesUnit SAP" measure="1" displayFolder="" measureGroup="BEVertion" count="0"/>
    <cacheHierarchy uniqueName="[Measures].[Total Sales ReturUnitSAP]" caption="Total Sales ReturUnitSAP" measure="1" displayFolder="" measureGroup="BEVertion" count="0"/>
    <cacheHierarchy uniqueName="[Measures].[Mode]" caption="Mode" measure="1" displayFolder="" measureGroup="BEVertion" count="0"/>
    <cacheHierarchy uniqueName="[Measures].[%SO Connector]" caption="%SO Connector" measure="1" displayFolder="Modis" measureGroup="BEVertion" count="0"/>
    <cacheHierarchy uniqueName="[Measures].[%SO Manual]" caption="%SO Manual" measure="1" displayFolder="Modis" measureGroup="BEVertion" count="0"/>
    <cacheHierarchy uniqueName="[Measures].[%SO Online]" caption="%SO Online" measure="1" displayFolder="Modis" measureGroup="BEVertion" count="0"/>
    <cacheHierarchy uniqueName="[Measures].[DO Total]" caption="DO Total" measure="1" displayFolder="Modis" measureGroup="BEVertion" count="0"/>
    <cacheHierarchy uniqueName="[Measures].[%DO Online]" caption="%DO Online" measure="1" displayFolder="Modis" measureGroup="BEVertion" count="0"/>
    <cacheHierarchy uniqueName="[Measures].[%DO Connector]" caption="%DO Connector" measure="1" displayFolder="Modis" measureGroup="BEVertion" count="0"/>
    <cacheHierarchy uniqueName="[Measures].[%DO Manual]" caption="%DO Manual" measure="1" displayFolder="Modis" measureGroup="BEVertion" count="0"/>
    <cacheHierarchy uniqueName="[Measures].[%DOOn LM]" caption="%DOOn LM" measure="1" displayFolder="Modis" measureGroup="BEVertion" count="0"/>
    <cacheHierarchy uniqueName="[Measures].[%DOCon LM]" caption="%DOCon LM" measure="1" displayFolder="Modis" measureGroup="BEVertion" count="0"/>
    <cacheHierarchy uniqueName="[Measures].[%DOMan LM]" caption="%DOMan LM" measure="1" displayFolder="Modis" measureGroup="BEVertion" count="0"/>
    <cacheHierarchy uniqueName="[Measures].[LYYTD Elim]" caption="LYYTD Elim" measure="1" displayFolder="" measureGroup="BEVertion" count="0"/>
    <cacheHierarchy uniqueName="[Measures].[LYYTD Other]" caption="LYYTD Other" measure="1" displayFolder="" measureGroup="BEVertion" count="0"/>
    <cacheHierarchy uniqueName="[Measures].[LYYTD DP3]" caption="LYYTD DP3" measure="1" displayFolder="" measureGroup="BEVertion" count="0"/>
    <cacheHierarchy uniqueName="[Measures].[%Ratio Retur]" caption="%Ratio Retur" measure="1" displayFolder="" measureGroup="BEVertion" count="0"/>
    <cacheHierarchy uniqueName="[Measures].[Total SalesUnitPCS]" caption="Total SalesUnitPCS" measure="1" displayFolder="" measureGroup="BEVertion" count="0"/>
    <cacheHierarchy uniqueName="[Measures].[Avg SKU MSS Per Customer]" caption="Avg SKU MSS Per Customer" measure="1" displayFolder="" measureGroup="BEVertion" count="0"/>
    <cacheHierarchy uniqueName="[Measures].[Avg SKU MSS Per Invoice]" caption="Avg SKU MSS Per Invoice" measure="1" displayFolder="" measureGroup="BEVertion" count="0"/>
    <cacheHierarchy uniqueName="[Measures].[Avg SKU Per Customer min1]" caption="Avg SKU Per Customer min1" measure="1" displayFolder="" measureGroup="BEVertion" count="0"/>
    <cacheHierarchy uniqueName="[Measures].[Avg SKU Per Customer min2]" caption="Avg SKU Per Customer min2" measure="1" displayFolder="" measureGroup="BEVertion" count="0"/>
    <cacheHierarchy uniqueName="[Measures].[Avg SKU Per Customer min3]" caption="Avg SKU Per Customer min3" measure="1" displayFolder="" measureGroup="BEVertion" count="0"/>
    <cacheHierarchy uniqueName="[Measures].[Avg SKU]" caption="Avg SKU" measure="1" displayFolder="" measureGroup="BEVertion" count="0"/>
    <cacheHierarchy uniqueName="[Measures].[Avg SKU Min1]" caption="Avg SKU Min1" measure="1" displayFolder="" measureGroup="BEVertion" count="0"/>
    <cacheHierarchy uniqueName="[Measures].[Avg SKU Min2]" caption="Avg SKU Min2" measure="1" displayFolder="" measureGroup="BEVertion" count="0"/>
    <cacheHierarchy uniqueName="[Measures].[Avg SKU Min3]" caption="Avg SKU Min3" measure="1" displayFolder="" measureGroup="BEVertion" count="0"/>
    <cacheHierarchy uniqueName="[Measures].[PYM Avg SKU]" caption="PYM Avg SKU" measure="1" displayFolder="" measureGroup="BEVertion" count="0"/>
    <cacheHierarchy uniqueName="[Measures].[BE 9+3 QTY]" caption="BE 9+3 QTY" measure="1" displayFolder="" measureGroup="BEVertion" count="0"/>
    <cacheHierarchy uniqueName="[Measures].[BE 6+6 QTY]" caption="BE 6+6 QTY" measure="1" displayFolder="" measureGroup="BEVertion" count="0"/>
    <cacheHierarchy uniqueName="[Measures].[NetSalesPKD_Seasonal]" caption="NetSalesPKD_Seasonal" measure="1" displayFolder="" measureGroup="BEVertion" count="0"/>
    <cacheHierarchy uniqueName="[Measures].[Sum of decuomqty]" caption="Sum of decuomqty" measure="1" displayFolder="" measureGroup="SO_Canvas" count="0"/>
    <cacheHierarchy uniqueName="[Measures].[Sum of decqty]" caption="Sum of decqty" measure="1" displayFolder="" measureGroup="SO_Canvas" count="0"/>
    <cacheHierarchy uniqueName="[Measures].[Sum of decdpp]" caption="Sum of decdpp" measure="1" displayFolder="" measureGroup="SO_Canvas" count="0"/>
    <cacheHierarchy uniqueName="[Measures].[Total SAPKonversi Kanvas]" caption="Total SAPKonversi Kanvas" measure="1" displayFolder="" measureGroup="SO_Canvas" count="0"/>
    <cacheHierarchy uniqueName="[Measures].[AR DueBySKU]" caption="AR DueBySKU" measure="1" displayFolder="" measureGroup="ARAging" count="0"/>
    <cacheHierarchy uniqueName="[Measures].[AR CurrentBySKU]" caption="AR CurrentBySKU" measure="1" displayFolder="" measureGroup="ARAging" count="0"/>
    <cacheHierarchy uniqueName="[Measures].[AR Ending BySKU]" caption="AR Ending BySKU" measure="1" displayFolder="" measureGroup="ARAging" count="0"/>
    <cacheHierarchy uniqueName="[Measures].[Due (1-14) BySKU]" caption="Due (1-14) BySKU" measure="1" displayFolder="" measureGroup="ARAging" count="0"/>
    <cacheHierarchy uniqueName="[Measures].[Due (15-29) BySKU]" caption="Due (15-29) BySKU" measure="1" displayFolder="" measureGroup="ARAging" count="0"/>
    <cacheHierarchy uniqueName="[Measures].[Due (30-59) BySKU]" caption="Due (30-59) BySKU" measure="1" displayFolder="" measureGroup="ARAging" count="0"/>
    <cacheHierarchy uniqueName="[Measures].[Due (60-89) BySKU]" caption="Due (60-89) BySKU" measure="1" displayFolder="" measureGroup="ARAging" count="0"/>
    <cacheHierarchy uniqueName="[Measures].[Due (90-119) BySKU]" caption="Due (90-119) BySKU" measure="1" displayFolder="" measureGroup="ARAging" count="0"/>
    <cacheHierarchy uniqueName="[Measures].[Due (120-149) BySKU]" caption="Due (120-149) BySKU" measure="1" displayFolder="" measureGroup="ARAging" count="0"/>
    <cacheHierarchy uniqueName="[Measures].[Due (150-179) BySKU]" caption="Due (150-179) BySKU" measure="1" displayFolder="" measureGroup="ARAging" count="0"/>
    <cacheHierarchy uniqueName="[Measures].[Due (&gt;= 180) BySKU]" caption="Due (&gt;= 180) BySKU" measure="1" displayFolder="" measureGroup="ARAging" count="0"/>
    <cacheHierarchy uniqueName="[Measures].[DO QTY Delivery]" caption="DO QTY Delivery" measure="1" displayFolder="" measureGroup="DO Delivery" count="0"/>
    <cacheHierarchy uniqueName="[Measures].[DO QTY PCS Delivery]" caption="DO QTY PCS Delivery" measure="1" displayFolder="" measureGroup="DO Delivery" count="0"/>
    <cacheHierarchy uniqueName="[Measures].[DO QTY Delivery SAP]" caption="DO QTY Delivery SAP" measure="1" displayFolder="" measureGroup="DO Delivery" count="0"/>
    <cacheHierarchy uniqueName="[Measures].[OFR2]" caption="OFR2" measure="1" displayFolder="" measureGroup="DO Delivery" count="0"/>
    <cacheHierarchy uniqueName="[Measures].[OTIF2]" caption="OTIF2" measure="1" displayFolder="" measureGroup="DO Delivery" count="0"/>
    <cacheHierarchy uniqueName="[Measures].[Late]" caption="Late" measure="1" displayFolder="" measureGroup="DO Delivery" count="0"/>
    <cacheHierarchy uniqueName="[Measures].[OTD2]" caption="OTD2" measure="1" displayFolder="" measureGroup="DO Delivery" count="0"/>
    <cacheHierarchy uniqueName="[Measures].[MTD OTIF2]" caption="MTD OTIF2" measure="1" displayFolder="" measureGroup="DO Delivery" count="0"/>
    <cacheHierarchy uniqueName="[Measures].[MTD OFR2]" caption="MTD OFR2" measure="1" displayFolder="" measureGroup="DO Delivery" count="0"/>
    <cacheHierarchy uniqueName="[Measures].[YTD OTIF2]" caption="YTD OTIF2" measure="1" displayFolder="" measureGroup="DO Delivery" count="0"/>
    <cacheHierarchy uniqueName="[Measures].[YTD OFR2]" caption="YTD OFR2" measure="1" displayFolder="" measureGroup="DO Delivery" count="0"/>
    <cacheHierarchy uniqueName="[Measures].[DO Ontime]" caption="DO Ontime" measure="1" displayFolder="" measureGroup="DO Delivery" count="0"/>
    <cacheHierarchy uniqueName="[Measures].[#Inv DO]" caption="#Inv DO" measure="1" displayFolder="" measureGroup="DO Delivery" count="0"/>
    <cacheHierarchy uniqueName="[Measures].[#Inv SO Realization]" caption="#Inv SO Realization" measure="1" displayFolder="" measureGroup="DO Delivery" count="0"/>
    <cacheHierarchy uniqueName="[Measures].[DO QTY Not Delivery]" caption="DO QTY Not Delivery" measure="1" displayFolder="" measureGroup="DO Delivery" count="0"/>
    <cacheHierarchy uniqueName="[Measures].[DO Value Delivery]" caption="DO Value Delivery" measure="1" displayFolder="" measureGroup="DO Delivery" count="0"/>
    <cacheHierarchy uniqueName="[Measures].[Gap Omzet]" caption="Gap Omzet" measure="1" displayFolder="" measureGroup="DO Delivery" count="0"/>
    <cacheHierarchy uniqueName="[Measures].[DO Qty STK]" caption="DO Qty STK" measure="1" displayFolder="" measureGroup="DO Delivery" count="0"/>
    <cacheHierarchy uniqueName="[Measures].[DO Value STK]" caption="DO Value STK" measure="1" displayFolder="" measureGroup="DO Delivery" count="0"/>
    <cacheHierarchy uniqueName="[Measures].[YTD DO QTY Delivery]" caption="YTD DO QTY Delivery" measure="1" displayFolder="" measureGroup="DO Delivery" count="0"/>
    <cacheHierarchy uniqueName="[Measures].[OFR2 Value]" caption="OFR2 Value" measure="1" displayFolder="" measureGroup="DO Delivery" count="0"/>
    <cacheHierarchy uniqueName="[Measures].[OTIF2 Value]" caption="OTIF2 Value" measure="1" displayFolder="" measureGroup="DO Delivery" count="0"/>
    <cacheHierarchy uniqueName="[Measures].[Erorv]" caption="Erorv" measure="1" displayFolder="" measureGroup="DO Delivery" count="0"/>
    <cacheHierarchy uniqueName="[Measures].[Error]" caption="Error" measure="1" displayFolder="" measureGroup="DO Delivery" count="0"/>
    <cacheHierarchy uniqueName="[Measures].[DA Value]" caption="DA Value" measure="1" displayFolder="" measureGroup="DO Delivery" count="0"/>
    <cacheHierarchy uniqueName="[Measures].[DA]" caption="DA" measure="1" displayFolder="" measureGroup="DO Delivery" count="0"/>
    <cacheHierarchy uniqueName="[Measures].[DO Ontime Value]" caption="DO Ontime Value" measure="1" displayFolder="" measureGroup="DO Delivery" count="0"/>
    <cacheHierarchy uniqueName="[Measures].[GAP SO-DO SAP]" caption="GAP SO-DO SAP" measure="1" displayFolder="" measureGroup="DO Delivery" count="0"/>
    <cacheHierarchy uniqueName="[Measures].[OBP]" caption="OBP" measure="1" displayFolder="" measureGroup="DO Delivery" count="0"/>
    <cacheHierarchy uniqueName="[Measures].[GAP OTIF]" caption="GAP OTIF" measure="1" displayFolder="" measureGroup="DO Delivery" count="0"/>
    <cacheHierarchy uniqueName="[Measures].[GAP LATE]" caption="GAP LATE" measure="1" displayFolder="" measureGroup="DO Delivery" count="0"/>
    <cacheHierarchy uniqueName="[Measures].[OOS]" caption="OOS" measure="1" displayFolder="" measureGroup="DO Delivery" count="0"/>
    <cacheHierarchy uniqueName="[Measures].[#OOS]" caption="#OOS" measure="1" displayFolder="" measureGroup="DO Delivery" count="0"/>
    <cacheHierarchy uniqueName="[Measures].[OOS Old]" caption="OOS Old" measure="1" displayFolder="" measureGroup="DO Delivery" count="0"/>
    <cacheHierarchy uniqueName="[Measures].[%OOS]" caption="%OOS" measure="1" displayFolder="" measureGroup="DO Delivery" count="0"/>
    <cacheHierarchy uniqueName="[Measures].[%OBP]" caption="%OBP" measure="1" displayFolder="" measureGroup="DO Delivery" count="0"/>
    <cacheHierarchy uniqueName="[Measures].[Early SAP]" caption="Early SAP" measure="1" displayFolder="" measureGroup="DO Delivery" count="0"/>
    <cacheHierarchy uniqueName="[Measures].[Ontime SAP]" caption="Ontime SAP" measure="1" displayFolder="" measureGroup="DO Delivery" count="0"/>
    <cacheHierarchy uniqueName="[Measures].[DO Ontime SAP]" caption="DO Ontime SAP" measure="1" displayFolder="" measureGroup="DO Delivery" count="0"/>
    <cacheHierarchy uniqueName="[Measures].[OTIF2 SAP]" caption="OTIF2 SAP" measure="1" displayFolder="" measureGroup="DO Delivery" count="0"/>
    <cacheHierarchy uniqueName="[Measures].[OFR2 SAP]" caption="OFR2 SAP" measure="1" displayFolder="" measureGroup="DO Delivery" count="0"/>
    <cacheHierarchy uniqueName="[Measures].[OOS SAP]" caption="OOS SAP" measure="1" displayFolder="" measureGroup="DO Delivery" count="0"/>
    <cacheHierarchy uniqueName="[Measures].[%OOS SAP]" caption="%OOS SAP" measure="1" displayFolder="" measureGroup="DO Delivery" count="0"/>
    <cacheHierarchy uniqueName="[Measures].[%OBP SAP]" caption="%OBP SAP" measure="1" displayFolder="" measureGroup="DO Delivery" count="0"/>
    <cacheHierarchy uniqueName="[Measures].[Late SAP]" caption="Late SAP" measure="1" displayFolder="" measureGroup="DO Delivery" count="0"/>
    <cacheHierarchy uniqueName="[Measures].[% Late SAP]" caption="% Late SAP" measure="1" displayFolder="" measureGroup="DO Delivery" count="0"/>
    <cacheHierarchy uniqueName="[Measures].[GAP SO-DO]" caption="GAP SO-DO" measure="1" displayFolder="" measureGroup="DO Delivery" count="0"/>
    <cacheHierarchy uniqueName="[Measures].[SO QTY Delivery]" caption="SO QTY Delivery" measure="1" displayFolder="" measureGroup="SO Delivery" count="0"/>
    <cacheHierarchy uniqueName="[Measures].[SO QTY PCS Delivery]" caption="SO QTY PCS Delivery" measure="1" displayFolder="" measureGroup="SO Delivery" count="0"/>
    <cacheHierarchy uniqueName="[Measures].[MTD SO QTY Delivery]" caption="MTD SO QTY Delivery" measure="1" displayFolder="" measureGroup="SO Delivery" count="0"/>
    <cacheHierarchy uniqueName="[Measures].[YTD SO QTY Delivery]" caption="YTD SO QTY Delivery" measure="1" displayFolder="" measureGroup="SO Delivery" count="0"/>
    <cacheHierarchy uniqueName="[Measures].[#Inv SO]" caption="#Inv SO" measure="1" displayFolder="" measureGroup="SO Delivery" count="0"/>
    <cacheHierarchy uniqueName="[Measures].[SO QTY Delivery SAP]" caption="SO QTY Delivery SAP" measure="1" displayFolder="" measureGroup="SO Delivery" count="0"/>
    <cacheHierarchy uniqueName="[Measures].[#Inv SO Unrealize]" caption="#Inv SO Unrealize" measure="1" displayFolder="" measureGroup="SO Delivery" count="0"/>
    <cacheHierarchy uniqueName="[Measures].[SO Value Delivery]" caption="SO Value Delivery" measure="1" displayFolder="" measureGroup="SO Delivery" count="0"/>
    <cacheHierarchy uniqueName="[Measures].[Total Order Volume (m3)]" caption="Total Order Volume (m3)" measure="1" displayFolder="" measureGroup="SO Delivery" count="0"/>
    <cacheHierarchy uniqueName="[Measures].[Filtered SO QTY DELIVERY]" caption="Filtered SO QTY DELIVERY" measure="1" displayFolder="" measureGroup="SO Delivery" count="0"/>
    <cacheHierarchy uniqueName="[Measures].[PembagiECModis]" caption="PembagiECModis" measure="1" displayFolder="" measureGroup="Sellin Daily" count="0"/>
    <cacheHierarchy uniqueName="[Measures].[Diskon  Related Party]" caption="Diskon  Related Party" measure="1" displayFolder="" measureGroup="BE_DF" count="0"/>
    <cacheHierarchy uniqueName="[Measures].[Sales Koreksi]" caption="Sales Koreksi" measure="1" displayFolder="" measureGroup="BE_DF" count="0"/>
    <cacheHierarchy uniqueName="[Measures].[Net Sales Report]" caption="Net Sales Report" measure="1" displayFolder="" measureGroup="BE_DF" count="0"/>
    <cacheHierarchy uniqueName="[Measures].[AvgClosing]" caption="AvgClosing" measure="1" displayFolder="" measureGroup="V_JamClosing" count="0"/>
    <cacheHierarchy uniqueName="[Measures].[#Inv SO Cancel]" caption="#Inv SO Cancel" measure="1" displayFolder="" measureGroup="SO_Cancel" count="0"/>
    <cacheHierarchy uniqueName="[Measures].[QTY SO Cancel]" caption="QTY SO Cancel" measure="1" displayFolder="" measureGroup="SO_Cancel" count="0"/>
    <cacheHierarchy uniqueName="[Measures].[Total Oname]" caption="Total Oname" measure="1" displayFolder="" measureGroup="Opname" count="0"/>
    <cacheHierarchy uniqueName="[Measures].[TotalOP Depo]" caption="TotalOP Depo" measure="1" displayFolder="" measureGroup="Opname" count="0"/>
    <cacheHierarchy uniqueName="[Measures].[Ach Opname]" caption="Ach Opname" measure="1" displayFolder="" measureGroup="Opname" count="0"/>
    <cacheHierarchy uniqueName="[Measures].[TOTAL SALDO]" caption="TOTAL SALDO" measure="1" displayFolder="" measureGroup="GL" count="0"/>
    <cacheHierarchy uniqueName="[Measures].[Saldo]" caption="Saldo" measure="1" displayFolder="" measureGroup="VW_SaldoKas" count="0"/>
    <cacheHierarchy uniqueName="[Measures].[# CR On JKS]" caption="# CR On JKS" measure="1" displayFolder="" measureGroup="CustomerLayer" count="0"/>
    <cacheHierarchy uniqueName="[Measures].[Max Sales CurrentYear]" caption="Max Sales CurrentYear" measure="1" displayFolder="" measureGroup="CustomerLayer" count="0"/>
    <cacheHierarchy uniqueName="[Measures].[Max AC Per Day]" caption="Max AC Per Day" measure="1" displayFolder="" measureGroup="CustomerLayer" count="0"/>
    <cacheHierarchy uniqueName="[Measures].[Max EC Per Day]" caption="Max EC Per Day" measure="1" displayFolder="" measureGroup="CustomerLayer" count="0"/>
    <cacheHierarchy uniqueName="[Measures].[Max ET Per Day]" caption="Max ET Per Day" measure="1" displayFolder="" measureGroup="CustomerLayer" count="0"/>
    <cacheHierarchy uniqueName="[Measures].[Max PC Per Day]" caption="Max PC Per Day" measure="1" displayFolder="" measureGroup="CustomerLayer" count="0"/>
    <cacheHierarchy uniqueName="[Measures].[#DO]" caption="#DO" measure="1" displayFolder="" measureGroup="VW_DOSTK" count="0"/>
    <cacheHierarchy uniqueName="[Measures].[Manual]" caption="Manual" measure="1" displayFolder="" measureGroup="VW_DOSTK" count="0"/>
    <cacheHierarchy uniqueName="[Measures].[Offline]" caption="Offline" measure="1" displayFolder="" measureGroup="VW_DOSTK" count="0"/>
    <cacheHierarchy uniqueName="[Measures].[Online]" caption="Online" measure="1" displayFolder="" measureGroup="VW_DOSTK" count="0"/>
    <cacheHierarchy uniqueName="[Measures].[OnZyllem]" caption="OnZyllem" measure="1" displayFolder="" measureGroup="VW_DOSTK" count="0"/>
    <cacheHierarchy uniqueName="[Measures].[OnNonZyllem]" caption="OnNonZyllem" measure="1" displayFolder="" measureGroup="VW_DOSTK" count="0"/>
    <cacheHierarchy uniqueName="[Measures].[ECSTK]" caption="ECSTK" measure="1" displayFolder="" measureGroup="VW_DOSTK" count="0"/>
    <cacheHierarchy uniqueName="[Measures].[%Manual]" caption="%Manual" measure="1" displayFolder="" measureGroup="VW_DOSTK" count="0"/>
    <cacheHierarchy uniqueName="[Measures].[%Offline]" caption="%Offline" measure="1" displayFolder="" measureGroup="VW_DOSTK" count="0"/>
    <cacheHierarchy uniqueName="[Measures].[%Online]" caption="%Online" measure="1" displayFolder="" measureGroup="VW_DOSTK" count="0"/>
    <cacheHierarchy uniqueName="[Measures].[Sukses Kirim]" caption="Sukses Kirim" measure="1" displayFolder="" measureGroup="VW_DOSTK" count="0"/>
    <cacheHierarchy uniqueName="[Measures].[PC_STK]" caption="PC_STK" measure="1" displayFolder="" measureGroup="VW_PCACSTK" count="0"/>
    <cacheHierarchy uniqueName="[Measures].[#STK]" caption="#STK" measure="1" displayFolder="" measureGroup="VW_PCACSTK" count="0"/>
    <cacheHierarchy uniqueName="[Measures].[ACSTK]" caption="ACSTK" measure="1" displayFolder="" measureGroup="VW_PCACSTK" count="0"/>
    <cacheHierarchy uniqueName="[Measures].[% Utilisasi Modis]" caption="% Utilisasi Modis" measure="1" displayFolder="" measureGroup="VW_PCACSTK" count="0"/>
    <cacheHierarchy uniqueName="[Measures].[Tekor Value]" caption="Tekor Value" measure="1" displayFolder="" measureGroup="StokTake" count="0"/>
    <cacheHierarchy uniqueName="[Measures].[Total SKU Opname]" caption="Total SKU Opname" measure="1" displayFolder="" measureGroup="StokTake" count="0"/>
    <cacheHierarchy uniqueName="[Measures].[Swap]" caption="Swap" measure="1" displayFolder="" measureGroup="StokTake" count="0"/>
    <cacheHierarchy uniqueName="[Measures].[Surplus]" caption="Surplus" measure="1" displayFolder="" measureGroup="StokTake" count="0"/>
    <cacheHierarchy uniqueName="[Measures].[Defisit]" caption="Defisit" measure="1" displayFolder="" measureGroup="StokTake" count="0"/>
    <cacheHierarchy uniqueName="[Measures].[#Swap]" caption="#Swap" measure="1" displayFolder="" measureGroup="StokTake" count="0"/>
    <cacheHierarchy uniqueName="[Measures].[#Surplus]" caption="#Surplus" measure="1" displayFolder="" measureGroup="StokTake" count="0"/>
    <cacheHierarchy uniqueName="[Measures].[TargetITG]" caption="TargetITG" measure="1" displayFolder="" measureGroup="ITG" count="0"/>
    <cacheHierarchy uniqueName="[Measures].[CA PDE]" caption="CA PDE" measure="1" displayFolder="" measureGroup="V_SalesPDE" count="0"/>
    <cacheHierarchy uniqueName="[Measures].[MTD CA PDE]" caption="MTD CA PDE" measure="1" displayFolder="" measureGroup="V_SalesPDE" count="0"/>
    <cacheHierarchy uniqueName="[Measures].[Sales PDE]" caption="Sales PDE" measure="1" displayFolder="" measureGroup="V_SalesPDE" count="0"/>
    <cacheHierarchy uniqueName="[Measures].[Prev M MTD CA PDE]" caption="Prev M MTD CA PDE" measure="1" displayFolder="" measureGroup="V_SalesPDE" count="0"/>
    <cacheHierarchy uniqueName="[Measures].[CA PDE 2 Bulan]" caption="CA PDE 2 Bulan" measure="1" displayFolder="" measureGroup="V_SalesPDE" count="0"/>
    <cacheHierarchy uniqueName="[Measures].[Total CA(Depo+PDE)]" caption="Total CA(Depo+PDE)" measure="1" displayFolder="" measureGroup="V_SalesPDE" count="0"/>
    <cacheHierarchy uniqueName="[Measures].[Total CA(Depo+PS+PDE)]" caption="Total CA(Depo+PS+PDE)" measure="1" displayFolder="" measureGroup="V_SalesPDE" count="0"/>
    <cacheHierarchy uniqueName="[Measures].[PM CA(Depo+PDE)]" caption="PM CA(Depo+PDE)" measure="1" displayFolder="" measureGroup="V_SalesPDE" count="0"/>
    <cacheHierarchy uniqueName="[Measures].[CA(Depo+PDE) min1]" caption="CA(Depo+PDE) min1" measure="1" displayFolder="" measureGroup="V_SalesPDE" count="0"/>
    <cacheHierarchy uniqueName="[Measures].[CA(Depo+PDE) min2]" caption="CA(Depo+PDE) min2" measure="1" displayFolder="" measureGroup="V_SalesPDE" count="0"/>
    <cacheHierarchy uniqueName="[Measures].[CA(Depo+PDE) min3]" caption="CA(Depo+PDE) min3" measure="1" displayFolder="" measureGroup="V_SalesPDE" count="0"/>
    <cacheHierarchy uniqueName="[Measures].[AVG CA PDE L3M]" caption="AVG CA PDE L3M" measure="1" displayFolder="" measureGroup="V_SalesPDE" count="0"/>
    <cacheHierarchy uniqueName="[Measures].[AVG CA (Depo+PDE) L3M]" caption="AVG CA (Depo+PDE) L3M" measure="1" displayFolder="" measureGroup="V_SalesPDE" count="0"/>
    <cacheHierarchy uniqueName="[Measures].[Avg SKU PDE]" caption="Avg SKU PDE" measure="1" displayFolder="" measureGroup="V_SalesPDE" count="0"/>
    <cacheHierarchy uniqueName="[Measures].[Avg SKU LM PDE]" caption="Avg SKU LM PDE" measure="1" displayFolder="" measureGroup="V_SalesPDE" count="0"/>
    <cacheHierarchy uniqueName="[Measures].[Avg SKU Last 3 Month PDE]" caption="Avg SKU Last 3 Month PDE" measure="1" displayFolder="" measureGroup="V_SalesPDE" count="0"/>
    <cacheHierarchy uniqueName="[Measures].[Dropsize PDE]" caption="Dropsize PDE" measure="1" displayFolder="" measureGroup="V_SalesPDE" count="0"/>
    <cacheHierarchy uniqueName="[Measures].[Dropsize LM PDE]" caption="Dropsize LM PDE" measure="1" displayFolder="" measureGroup="V_SalesPDE" count="0"/>
    <cacheHierarchy uniqueName="[Measures].[Dropsize L3M PDE]" caption="Dropsize L3M PDE" measure="1" displayFolder="" measureGroup="V_SalesPDE" count="0"/>
    <cacheHierarchy uniqueName="[Measures].[SalesUnit PDE]" caption="SalesUnit PDE" measure="1" displayFolder="" measureGroup="V_SalesPDE" count="0"/>
    <cacheHierarchy uniqueName="[Measures].[CA(Depo+PDE) Last 3 Month]" caption="CA(Depo+PDE) Last 3 Month" measure="1" displayFolder="" measureGroup="V_SalesPDE" count="0"/>
    <cacheHierarchy uniqueName="[Measures].[CA PDE min1]" caption="CA PDE min1" measure="1" displayFolder="" measureGroup="V_SalesPDE" count="0"/>
    <cacheHierarchy uniqueName="[Measures].[CA PDE min2]" caption="CA PDE min2" measure="1" displayFolder="" measureGroup="V_SalesPDE" count="0"/>
    <cacheHierarchy uniqueName="[Measures].[CA PDE min3]" caption="CA PDE min3" measure="1" displayFolder="" measureGroup="V_SalesPDE" count="0"/>
    <cacheHierarchy uniqueName="[Measures].[CA PDE Last 3 Month]" caption="CA PDE Last 3 Month" measure="1" displayFolder="" measureGroup="V_SalesPDE" count="0"/>
    <cacheHierarchy uniqueName="[Measures].[Total BKB]" caption="Total BKB" measure="1" displayFolder="" measureGroup="Pb BKB" count="0"/>
    <cacheHierarchy uniqueName="[Measures].[Total PB]" caption="Total PB" measure="1" displayFolder="" measureGroup="Pb BKB" count="0"/>
    <cacheHierarchy uniqueName="[Measures].[GAP PB]" caption="GAP PB" measure="1" displayFolder="" measureGroup="Pb BKB" count="0"/>
    <cacheHierarchy uniqueName="[Measures].[TBalance]" caption="TBalance" measure="1" displayFolder="" measureGroup="LMH" count="0"/>
    <cacheHierarchy uniqueName="[Measures].[BaseGP]" caption="BaseGP" measure="1" displayFolder="" measureGroup="TargetGP" count="0"/>
    <cacheHierarchy uniqueName="[Measures].[TargetGP]" caption="TargetGP" measure="1" displayFolder="" measureGroup="TargetGP" count="0"/>
    <cacheHierarchy uniqueName="[Measures].[Actual GP]" caption="Actual GP" measure="1" displayFolder="" measureGroup="ActualGP" count="0" oneField="1">
      <fieldsUsage count="1">
        <fieldUsage x="10"/>
      </fieldsUsage>
    </cacheHierarchy>
    <cacheHierarchy uniqueName="[Measures].[SKU MSS]" caption="SKU MSS" measure="1" displayFolder="" measureGroup="ActualGP" count="0"/>
    <cacheHierarchy uniqueName="[Measures].[SKU Non MSS]" caption="SKU Non MSS" measure="1" displayFolder="" measureGroup="ActualGP" count="0"/>
    <cacheHierarchy uniqueName="[Measures].[#QtyInvJual]" caption="#QtyInvJual" measure="1" displayFolder="" measureGroup="OpnameAR" count="0"/>
    <cacheHierarchy uniqueName="[Measures].[#QtyInvRetur]" caption="#QtyInvRetur" measure="1" displayFolder="" measureGroup="OpnameAR" count="0"/>
    <cacheHierarchy uniqueName="[Measures].[SelloutMTI_Value]" caption="SelloutMTI_Value" measure="1" displayFolder="" measureGroup="SelloutMTI" count="0"/>
    <cacheHierarchy uniqueName="[Measures].[SelloutMTI_QTYPcs]" caption="SelloutMTI_QTYPcs" measure="1" displayFolder="" measureGroup="SelloutMTI" count="0"/>
    <cacheHierarchy uniqueName="[Measures].[SelloutMTI_QTY]" caption="SelloutMTI_QTY" measure="1" displayFolder="" measureGroup="SelloutMTI" count="0"/>
    <cacheHierarchy uniqueName="[Measures].[B2B QTY]" caption="B2B QTY" measure="1" displayFolder="" measureGroup="B2B" count="0"/>
    <cacheHierarchy uniqueName="[Measures].[B2BValue]" caption="B2BValue" measure="1" displayFolder="" measureGroup="B2B" count="0"/>
    <cacheHierarchy uniqueName="[Measures].[Actual POM]" caption="Actual POM" measure="1" displayFolder="" measureGroup="Actual_POM" count="0"/>
    <cacheHierarchy uniqueName="[Measures].[CA POM]" caption="CA POM" measure="1" displayFolder="" measureGroup="Actual_POM" count="0"/>
    <cacheHierarchy uniqueName="[Measures].[Order Value NReal]" caption="Order Value NReal" measure="1" displayFolder="" measureGroup="OrderRealTime" count="0"/>
    <cacheHierarchy uniqueName="[Measures].[Total Deposit]" caption="Total Deposit" measure="1" displayFolder="" measureGroup="V_Deposit" count="0"/>
    <cacheHierarchy uniqueName="[Measures].[TotalPhoto]" caption="TotalPhoto" measure="1" displayFolder="" measureGroup="SAM_Pemajangan" count="0"/>
    <cacheHierarchy uniqueName="[Measures].[DAP_TotalTarget]" caption="DAP_TotalTarget" measure="1" displayFolder="" measureGroup="SAM_DAP" count="0"/>
    <cacheHierarchy uniqueName="[Measures].[DAP_TotalSalesPlan]" caption="DAP_TotalSalesPlan" measure="1" displayFolder="" measureGroup="SAM_DAP" count="0"/>
    <cacheHierarchy uniqueName="[Measures].[DAP_TotalSOActual]" caption="DAP_TotalSOActual" measure="1" displayFolder="" measureGroup="SAM_DAP" count="0"/>
    <cacheHierarchy uniqueName="[Measures].[DAP_EstSalesReg]" caption="DAP_EstSalesReg" measure="1" displayFolder="" measureGroup="SAM_DAP" count="0"/>
    <cacheHierarchy uniqueName="[Measures].[DAP_QtyMSS]" caption="DAP_QtyMSS" measure="1" displayFolder="" measureGroup="SAM_DAP" count="0"/>
    <cacheHierarchy uniqueName="[Measures].[DAP_ValueMSS]" caption="DAP_ValueMSS" measure="1" displayFolder="" measureGroup="SAM_DAP" count="0"/>
    <cacheHierarchy uniqueName="[Measures].[DAP_QtyNPL]" caption="DAP_QtyNPL" measure="1" displayFolder="" measureGroup="SAM_DAP" count="0"/>
    <cacheHierarchy uniqueName="[Measures].[DAP_ValueNPL]" caption="DAP_ValueNPL" measure="1" displayFolder="" measureGroup="SAM_DAP" count="0"/>
    <cacheHierarchy uniqueName="[Measures].[DAP_QtyPOM]" caption="DAP_QtyPOM" measure="1" displayFolder="" measureGroup="SAM_DAP" count="0"/>
    <cacheHierarchy uniqueName="[Measures].[DAP_ValuePOM]" caption="DAP_ValuePOM" measure="1" displayFolder="" measureGroup="SAM_DAP" count="0"/>
    <cacheHierarchy uniqueName="[Measures].[DAP_TotalCustomer]" caption="DAP_TotalCustomer" measure="1" displayFolder="" measureGroup="SAM_DAP" count="0"/>
    <cacheHierarchy uniqueName="[Measures].[#Dap]" caption="#Dap" measure="1" displayFolder="" measureGroup="SAM_DAP" count="0"/>
    <cacheHierarchy uniqueName="[Measures].[Total DapCreated]" caption="Total DapCreated" measure="1" displayFolder="" measureGroup="SAM_DAP" count="0"/>
    <cacheHierarchy uniqueName="[Measures].[Total DAPReview]" caption="Total DAPReview" measure="1" displayFolder="" measureGroup="SAM_DAP" count="0"/>
    <cacheHierarchy uniqueName="[Measures].[LM DAPCreated]" caption="LM DAPCreated" measure="1" displayFolder="" measureGroup="SAM_DAP" count="0"/>
    <cacheHierarchy uniqueName="[Measures].[LM DAPReview]" caption="LM DAPReview" measure="1" displayFolder="" measureGroup="SAM_DAP" count="0"/>
    <cacheHierarchy uniqueName="[Measures].[#salesDAP]" caption="#salesDAP" measure="1" displayFolder="" measureGroup="SAM_DAP" count="0"/>
    <cacheHierarchy uniqueName="[Measures].[Target DAP Created]" caption="Target DAP Created" measure="1" displayFolder="" measureGroup="SAM_DAP" count="0"/>
    <cacheHierarchy uniqueName="[Measures].[DAP Created]" caption="DAP Created" measure="1" displayFolder="" measureGroup="SAM_DAP" count="0"/>
    <cacheHierarchy uniqueName="[Measures].[DAP Reviewed]" caption="DAP Reviewed" measure="1" displayFolder="" measureGroup="SAM_DAP" count="0"/>
    <cacheHierarchy uniqueName="[Measures].[DAP Created LM]" caption="DAP Created LM" measure="1" displayFolder="" measureGroup="SAM_DAP" count="0"/>
    <cacheHierarchy uniqueName="[Measures].[DAP Reviewed LM]" caption="DAP Reviewed LM" measure="1" displayFolder="" measureGroup="SAM_DAP" count="0"/>
    <cacheHierarchy uniqueName="[Measures].[Target DAP Created LM]" caption="Target DAP Created LM" measure="1" displayFolder="" measureGroup="SAM_DAP" count="0"/>
    <cacheHierarchy uniqueName="[Measures].[Total DapCreated LM]" caption="Total DapCreated LM" measure="1" displayFolder="" measureGroup="SAM_DAP" count="0"/>
    <cacheHierarchy uniqueName="[Measures].[Growth DAP Created]" caption="Growth DAP Created" measure="1" displayFolder="" measureGroup="SAM_DAP" count="0"/>
    <cacheHierarchy uniqueName="[Measures].[Growth DAP Reviewed]" caption="Growth DAP Reviewed" measure="1" displayFolder="" measureGroup="SAM_DAP" count="0"/>
    <cacheHierarchy uniqueName="[Measures].[Total DAPReview LM]" caption="Total DAPReview LM" measure="1" displayFolder="" measureGroup="SAM_DAP" count="0"/>
    <cacheHierarchy uniqueName="[Measures].[DAP Accuracy]" caption="DAP Accuracy" measure="1" displayFolder="" measureGroup="SAM_DAP" count="0"/>
    <cacheHierarchy uniqueName="[Measures].[DAP Success Call]" caption="DAP Success Call" measure="1" displayFolder="" measureGroup="SAM_DAP" count="0"/>
    <cacheHierarchy uniqueName="[Measures].[TargetSales]" caption="TargetSales" measure="1" displayFolder="" measureGroup="Target_Sales" count="0"/>
    <cacheHierarchy uniqueName="[Measures].[TargetSalesMTI]" caption="TargetSalesMTI" measure="1" displayFolder="" measureGroup="Target_Sales" count="0"/>
    <cacheHierarchy uniqueName="[Measures].[TotalDisplay]" caption="TotalDisplay" measure="1" displayFolder="" measureGroup="SAM_DisplayProduk" count="0"/>
    <cacheHierarchy uniqueName="[Measures].[#IDORegister]" caption="#IDORegister" measure="1" displayFolder="" measureGroup="IDO_Regis" count="0"/>
    <cacheHierarchy uniqueName="[Measures].[#IDORegister InJKS]" caption="#IDORegister InJKS" measure="1" displayFolder="" measureGroup="IDO_Regis" count="0"/>
    <cacheHierarchy uniqueName="[Measures].[Base BPGP]" caption="Base BPGP" measure="1" displayFolder="" measureGroup="BP_GP" count="0"/>
    <cacheHierarchy uniqueName="[Measures].[Target BPGP]" caption="Target BPGP" measure="1" displayFolder="" measureGroup="BP_GP" count="0"/>
    <cacheHierarchy uniqueName="[Measures].[Target SKU MSS]" caption="Target SKU MSS" measure="1" displayFolder="" measureGroup="Target MSS" count="0"/>
    <cacheHierarchy uniqueName="[Measures].[Target SKU Active]" caption="Target SKU Active" measure="1" displayFolder="" measureGroup="Target MSS" count="0"/>
    <cacheHierarchy uniqueName="[Measures].[Total SO Approved]" caption="Total SO Approved" measure="1" displayFolder="" measureGroup="VW_SOApproval" count="0"/>
    <cacheHierarchy uniqueName="[Measures].[Total SO Rejected]" caption="Total SO Rejected" measure="1" displayFolder="" measureGroup="VW_SOApproval" count="0"/>
    <cacheHierarchy uniqueName="[Measures].[#Total Pengajuan SO Approval]" caption="#Total Pengajuan SO Approval" measure="1" displayFolder="" measureGroup="VW_SOApproval" count="0"/>
    <cacheHierarchy uniqueName="[Measures].[Total SO Un Process]" caption="Total SO Un Process" measure="1" displayFolder="" measureGroup="VW_SOApproval" count="0"/>
    <cacheHierarchy uniqueName="[Measures].[% SO Approved]" caption="% SO Approved" measure="1" displayFolder="" measureGroup="VW_SOApproval" count="0"/>
    <cacheHierarchy uniqueName="[Measures].[% SO Rejected]" caption="% SO Rejected" measure="1" displayFolder="" measureGroup="VW_SOApproval" count="0"/>
    <cacheHierarchy uniqueName="[Measures].[% SO Un Process]" caption="% SO Un Process" measure="1" displayFolder="" measureGroup="VW_SOApproval" count="0"/>
    <cacheHierarchy uniqueName="[Measures].[LastDataSales]" caption="LastDataSales" measure="1" displayFolder="" measureGroup="V_LastDate" count="0"/>
    <cacheHierarchy uniqueName="[Measures].[SNS COGS Variance]" caption="SNS COGS Variance" measure="1" displayFolder="" measureGroup="COGS_SNSNew" count="0"/>
    <cacheHierarchy uniqueName="[Measures].[SNS COGS]" caption="SNS COGS" measure="1" displayFolder="" measureGroup="COGS_SNSNew" count="0"/>
    <cacheHierarchy uniqueName="[Measures].[Total Chiller]" caption="Total Chiller" measure="1" displayFolder="" measureGroup="Survey Chiller" count="0"/>
    <cacheHierarchy uniqueName="[Measures].[Target PC]" caption="Target PC" measure="1" displayFolder="" measureGroup="VW_TargetSplit_Team" count="0"/>
    <cacheHierarchy uniqueName="[Measures].[Target AC]" caption="Target AC" measure="1" displayFolder="" measureGroup="VW_TargetSplit_Team" count="0"/>
    <cacheHierarchy uniqueName="[Measures].[Target EC]" caption="Target EC" measure="1" displayFolder="" measureGroup="VW_TargetSplit_Team" count="0"/>
    <cacheHierarchy uniqueName="[Measures].[Target ET]" caption="Target ET" measure="1" displayFolder="" measureGroup="VW_TargetSplit_Team" count="0"/>
    <cacheHierarchy uniqueName="[Measures].[Stock Outlet]" caption="Stock Outlet" measure="1" displayFolder="" measureGroup="V_StockRemain" count="0"/>
    <cacheHierarchy uniqueName="[Measures].[CR JKS]" caption="CR JKS" measure="1" displayFolder="" measureGroup="VW_JKS" count="0"/>
    <cacheHierarchy uniqueName="[Measures].[MTD CR JKS]" caption="MTD CR JKS" measure="1" displayFolder="" measureGroup="VW_JKS" count="0"/>
    <cacheHierarchy uniqueName="[Measures].[Qty Alasan]" caption="Qty Alasan" measure="1" displayFolder="" measureGroup="VW_GagalKirim" count="0"/>
    <cacheHierarchy uniqueName="[Measures].[QtyAlasan SAP]" caption="QtyAlasan SAP" measure="1" displayFolder="" measureGroup="VW_GagalKirim" count="0"/>
    <cacheHierarchy uniqueName="[Measures].[OBP SAP]" caption="OBP SAP" measure="1" displayFolder="" measureGroup="VW_GagalKirim" count="0"/>
    <cacheHierarchy uniqueName="[Measures].[DO Batal]" caption="DO Batal" measure="1" displayFolder="" measureGroup="V_SalesVoid" count="0"/>
    <cacheHierarchy uniqueName="[Measures].[Total SO Reason]" caption="Total SO Reason" measure="1" displayFolder="" measureGroup="SOReason" count="0"/>
    <cacheHierarchy uniqueName="[Measures].[STK Qty Delivery]" caption="STK Qty Delivery" measure="1" displayFolder="" measureGroup="VW_STK" count="0"/>
    <cacheHierarchy uniqueName="[Measures].[OOS2]" caption="OOS2" measure="1" displayFolder="" measureGroup="VW_STK" count="0"/>
    <cacheHierarchy uniqueName="[Measures].[Stok Akhir Crt]" caption="Stok Akhir Crt" measure="1" displayFolder="" measureGroup="Stock" count="0"/>
    <cacheHierarchy uniqueName="[Measures].[Stok Awal Crt]" caption="Stok Awal Crt" measure="1" displayFolder="" measureGroup="Stock" count="0"/>
    <cacheHierarchy uniqueName="[Measures].[DOI]" caption="DOI" measure="1" displayFolder="" measureGroup="Stock" count="0"/>
    <cacheHierarchy uniqueName="[Measures].[__Default measure]" caption="__Default measure" measure="1" displayFolder="" count="0" hidden="1"/>
    <cacheHierarchy uniqueName="[Measures].[tglbulanlalu]" caption="tglbulanlalu" measure="1" displayFolder="" measureGroup="Dim_Period" count="0" hidden="1"/>
    <cacheHierarchy uniqueName="[Measures].[TglKurangSisa]" caption="TglKurangSisa" measure="1" displayFolder="" measureGroup="Dim_Period" count="0" hidden="1"/>
    <cacheHierarchy uniqueName="[Measures].[testingHK]" caption="testingHK" measure="1" displayFolder="" measureGroup="Dim_Period" count="0" hidden="1"/>
    <cacheHierarchy uniqueName="[Measures].[testingHKLYM]" caption="testingHKLYM" measure="1" displayFolder="" measureGroup="Dim_Period" count="0" hidden="1"/>
    <cacheHierarchy uniqueName="[Measures].[Total ETPENYKEY]" caption="Total ETPENYKEY" measure="1" displayFolder="" measureGroup="V_ActualSales" count="0" hidden="1"/>
    <cacheHierarchy uniqueName="[Measures].[Prev MTD N1]" caption="Prev MTD N1" measure="1" displayFolder="" measureGroup="V_ActualSales" count="0" hidden="1"/>
    <cacheHierarchy uniqueName="[Measures].[testing]" caption="testing" measure="1" displayFolder="" measureGroup="V_ActualSales" count="0" hidden="1"/>
    <cacheHierarchy uniqueName="[Measures].[PrmonthMaxdata]" caption="PrmonthMaxdata" measure="1" displayFolder="" measureGroup="V_ActualSales" count="0" hidden="1"/>
    <cacheHierarchy uniqueName="[Measures].[PrevMaxData]" caption="PrevMaxData" measure="1" displayFolder="" measureGroup="V_ActualSales" count="0" hidden="1"/>
    <cacheHierarchy uniqueName="[Measures].[TextPrveDate]" caption="TextPrveDate" measure="1" displayFolder="" measureGroup="V_ActualSales" count="0" hidden="1"/>
    <cacheHierarchy uniqueName="[Measures].[Testing2]" caption="Testing2" measure="1" displayFolder="" measureGroup="V_ActualSales" count="0" hidden="1"/>
    <cacheHierarchy uniqueName="[Measures].[PrevYMaxData]" caption="PrevYMaxData" measure="1" displayFolder="" measureGroup="V_ActualSales" count="0" hidden="1"/>
    <cacheHierarchy uniqueName="[Measures].[TextprvYdata]" caption="TextprvYdata" measure="1" displayFolder="" measureGroup="V_ActualSales" count="0" hidden="1"/>
    <cacheHierarchy uniqueName="[Measures].[testingsalesRatio]" caption="testingsalesRatio" measure="1" displayFolder="" measureGroup="V_ActualSales" count="0" hidden="1"/>
    <cacheHierarchy uniqueName="[Measures].[testingsalesRatioNonSeasonal]" caption="testingsalesRatioNonSeasonal" measure="1" displayFolder="" measureGroup="V_ActualSales" count="0" hidden="1"/>
    <cacheHierarchy uniqueName="[Measures].[testingsalesRatioSeasonal]" caption="testingsalesRatioSeasonal" measure="1" displayFolder="" measureGroup="V_ActualSales" count="0" hidden="1"/>
    <cacheHierarchy uniqueName="[Measures].[sales]" caption="sales" measure="1" displayFolder="" measureGroup="V_ActualSales" count="0" hidden="1"/>
    <cacheHierarchy uniqueName="[Measures].[JMDO]" caption="JMDO" measure="1" displayFolder="" measureGroup="V_ActualSales" count="0" hidden="1"/>
    <cacheHierarchy uniqueName="[Measures].[Monthly PC Rank]" caption="Monthly PC Rank" measure="1" displayFolder="" measureGroup="V_ActualSales" count="0" hidden="1"/>
    <cacheHierarchy uniqueName="[Measures].[Monthly AC Rank]" caption="Monthly AC Rank" measure="1" displayFolder="" measureGroup="V_ActualSales" count="0" hidden="1"/>
    <cacheHierarchy uniqueName="[Measures].[Monthly EC Rank]" caption="Monthly EC Rank" measure="1" displayFolder="" measureGroup="V_ActualSales" count="0" hidden="1"/>
    <cacheHierarchy uniqueName="[Measures].[Monthly ET Rank]" caption="Monthly ET Rank" measure="1" displayFolder="" measureGroup="V_ActualSales" count="0" hidden="1"/>
    <cacheHierarchy uniqueName="[Measures].[AVG SKU Bef]" caption="AVG SKU Bef" measure="1" displayFolder="" measureGroup="V_ActualSales" count="0" hidden="1"/>
    <cacheHierarchy uniqueName="[Measures].[AVG SKU Bef 2]" caption="AVG SKU Bef 2" measure="1" displayFolder="" measureGroup="V_ActualSales" count="0" hidden="1"/>
    <cacheHierarchy uniqueName="[Measures].[CA Bef]" caption="CA Bef" measure="1" displayFolder="" measureGroup="V_ActualSales" count="0" hidden="1"/>
    <cacheHierarchy uniqueName="[Measures].[NetSalesPKD Min1]" caption="NetSalesPKD Min1" measure="1" displayFolder="" measureGroup="V_ActualSales" count="0" hidden="1"/>
    <cacheHierarchy uniqueName="[Measures].[NetSalesPKD Min2]" caption="NetSalesPKD Min2" measure="1" displayFolder="" measureGroup="V_ActualSales" count="0" hidden="1"/>
    <cacheHierarchy uniqueName="[Measures].[NetSalesPKD Min3]" caption="NetSalesPKD Min3" measure="1" displayFolder="" measureGroup="V_ActualSales" count="0" hidden="1"/>
    <cacheHierarchy uniqueName="[Measures].[Prev Month salesunit Min2]" caption="Prev Month salesunit Min2" measure="1" displayFolder="" measureGroup="V_ActualSales" count="0" hidden="1"/>
    <cacheHierarchy uniqueName="[Measures].[Prev Month salesunit Min3]" caption="Prev Month salesunit Min3" measure="1" displayFolder="" measureGroup="V_ActualSales" count="0" hidden="1"/>
    <cacheHierarchy uniqueName="[Measures].[Sum of qty_pcs]" caption="Sum of qty_pcs" measure="1" displayFolder="" measureGroup="v_SalesTargetHarian" count="0" hidden="1"/>
    <cacheHierarchy uniqueName="[Measures].[JMLSO]" caption="JMLSO" measure="1" displayFolder="" measureGroup="V_ActualOrder" count="0" hidden="1"/>
    <cacheHierarchy uniqueName="[Measures].[TargetCAS]" caption="TargetCAS" measure="1" displayFolder="" measureGroup="ODS_TargetCASNPL" count="0" hidden="1"/>
    <cacheHierarchy uniqueName="[Measures].[Total COGS Sellin]" caption="Total COGS Sellin" measure="1" displayFolder="" measureGroup="Sell_In" count="0" hidden="1"/>
    <cacheHierarchy uniqueName="[Measures].[Total CogsVar Sellin]" caption="Total CogsVar Sellin" measure="1" displayFolder="" measureGroup="Sell_In" count="0" hidden="1"/>
    <cacheHierarchy uniqueName="[Measures].[Total Invoice DueBySKU]" caption="Total Invoice DueBySKU" measure="1" displayFolder="" measureGroup="ARAging" count="0" hidden="1"/>
    <cacheHierarchy uniqueName="[Measures].[AR EndingXSKU]" caption="AR EndingXSKU" measure="1" displayFolder="" measureGroup="ARAging" count="0" hidden="1"/>
    <cacheHierarchy uniqueName="[Measures].[AR DueBySKU&gt;30]" caption="AR DueBySKU&gt;30" measure="1" displayFolder="" measureGroup="ARAging" count="0" hidden="1"/>
    <cacheHierarchy uniqueName="[Measures].[AR DueBySKU&gt;14]" caption="AR DueBySKU&gt;14" measure="1" displayFolder="" measureGroup="ARAging" count="0" hidden="1"/>
    <cacheHierarchy uniqueName="[Measures].[AR DueBySKU&gt;60]" caption="AR DueBySKU&gt;60" measure="1" displayFolder="" measureGroup="ARAging" count="0" hidden="1"/>
    <cacheHierarchy uniqueName="[Measures].[AR DueBySKU&gt;90]" caption="AR DueBySKU&gt;90" measure="1" displayFolder="" measureGroup="ARAging" count="0" hidden="1"/>
    <cacheHierarchy uniqueName="[Measures].[AR DueBySKU&gt;120]" caption="AR DueBySKU&gt;120" measure="1" displayFolder="" measureGroup="ARAging" count="0" hidden="1"/>
    <cacheHierarchy uniqueName="[Measures].[ontime]" caption="ontime" measure="1" displayFolder="" measureGroup="DO Delivery" count="0" hidden="1"/>
    <cacheHierarchy uniqueName="[Measures].[Early]" caption="Early" measure="1" displayFolder="" measureGroup="DO Delivery" count="0" hidden="1"/>
    <cacheHierarchy uniqueName="[Measures].[ontimev]" caption="ontimev" measure="1" displayFolder="" measureGroup="DO Delivery" count="0" hidden="1"/>
    <cacheHierarchy uniqueName="[Measures].[Latev]" caption="Latev" measure="1" displayFolder="" measureGroup="DO Delivery" count="0" hidden="1"/>
    <cacheHierarchy uniqueName="[Measures].[Earlyv]" caption="Earlyv" measure="1" displayFolder="" measureGroup="DO Delivery" count="0" hidden="1"/>
    <cacheHierarchy uniqueName="[Measures].[OBP2]" caption="OBP2" measure="1" displayFolder="" measureGroup="DO Delivery" count="0" hidden="1"/>
    <cacheHierarchy uniqueName="[Measures].[OBP_Update]" caption="OBP_Update" measure="1" displayFolder="" measureGroup="DO Delivery" count="0" hidden="1"/>
    <cacheHierarchy uniqueName="[Measures].[Total DOPlusAlasan]" caption="Total DOPlusAlasan" measure="1" displayFolder="" measureGroup="DO Delivery" count="0" hidden="1"/>
    <cacheHierarchy uniqueName="[Measures].[SO OFR]" caption="SO OFR" measure="1" displayFolder="" measureGroup="DO Delivery" count="0" hidden="1"/>
    <cacheHierarchy uniqueName="[Measures].[SO OFR SAP]" caption="SO OFR SAP" measure="1" displayFolder="" measureGroup="DO Delivery" count="0" hidden="1"/>
    <cacheHierarchy uniqueName="[Measures].[Total DOPlusAlasan SAP]" caption="Total DOPlusAlasan SAP" measure="1" displayFolder="" measureGroup="DO Delivery" count="0" hidden="1"/>
    <cacheHierarchy uniqueName="[Measures].[SO Value STK]" caption="SO Value STK" measure="1" displayFolder="" measureGroup="SO Delivery" count="0" hidden="1"/>
    <cacheHierarchy uniqueName="[Measures].[SO QTY STK]" caption="SO QTY STK" measure="1" displayFolder="" measureGroup="SO Delivery" count="0" hidden="1"/>
    <cacheHierarchy uniqueName="[Measures].[Total netsellinDaily]" caption="Total netsellinDaily" measure="1" displayFolder="" measureGroup="Sellin Daily" count="0" hidden="1"/>
    <cacheHierarchy uniqueName="[Measures].[Total qtynetsellin Daily]" caption="Total qtynetsellin Daily" measure="1" displayFolder="" measureGroup="Sellin Daily" count="0" hidden="1"/>
    <cacheHierarchy uniqueName="[Measures].[Total Sellin Daiily]" caption="Total Sellin Daiily" measure="1" displayFolder="" measureGroup="Sellin Daily" count="0" hidden="1"/>
    <cacheHierarchy uniqueName="[Measures].[Total Sellin retur Daiily]" caption="Total Sellin retur Daiily" measure="1" displayFolder="" measureGroup="Sellin Daily" count="0" hidden="1"/>
    <cacheHierarchy uniqueName="[Measures].[Total netsalesGI]" caption="Total netsalesGI" measure="1" displayFolder="" measureGroup="Sellin Daily" count="0" hidden="1"/>
    <cacheHierarchy uniqueName="[Measures].[Total QTYsalesGI]" caption="Total QTYsalesGI" measure="1" displayFolder="" measureGroup="Sellin Daily" count="0" hidden="1"/>
    <cacheHierarchy uniqueName="[Measures].[Total BEGI]" caption="Total BEGI" measure="1" displayFolder="" measureGroup="Sellin Daily" count="0" hidden="1"/>
    <cacheHierarchy uniqueName="[Measures].[Total BPGI]" caption="Total BPGI" measure="1" displayFolder="" measureGroup="Sellin Daily" count="0" hidden="1"/>
    <cacheHierarchy uniqueName="[Measures].[Total BE UNITGI]" caption="Total BE UNITGI" measure="1" displayFolder="" measureGroup="Sellin Daily" count="0" hidden="1"/>
    <cacheHierarchy uniqueName="[Measures].[Total BP UNITGI]" caption="Total BP UNITGI" measure="1" displayFolder="" measureGroup="Sellin Daily" count="0" hidden="1"/>
    <cacheHierarchy uniqueName="[Measures].[Total BE DF UNITGI]" caption="Total BE DF UNITGI" measure="1" displayFolder="" measureGroup="Sellin Daily" count="0" hidden="1"/>
    <cacheHierarchy uniqueName="[Measures].[Total BEDFGI]" caption="Total BEDFGI" measure="1" displayFolder="" measureGroup="Sellin Daily" count="0" hidden="1"/>
    <cacheHierarchy uniqueName="[Measures].[Sum of DF_QTY]" caption="Sum of DF_QTY" measure="1" displayFolder="" measureGroup="BE_DF" count="0" hidden="1"/>
    <cacheHierarchy uniqueName="[Measures].[Sum of DF_Value]" caption="Sum of DF_Value" measure="1" displayFolder="" measureGroup="BE_DF" count="0" hidden="1"/>
    <cacheHierarchy uniqueName="[Measures].[Sales Amount]" caption="Sales Amount" measure="1" displayFolder="" measureGroup="CustomerSegmentation" count="0" hidden="1"/>
    <cacheHierarchy uniqueName="[Measures].[CA Seg]" caption="CA Seg" measure="1" displayFolder="" measureGroup="CustomerSegmentation" count="0" hidden="1"/>
    <cacheHierarchy uniqueName="[Measures].[Sales Seg]" caption="Sales Seg" measure="1" displayFolder="" measureGroup="CustomerSegmentation" count="0" hidden="1"/>
    <cacheHierarchy uniqueName="[Measures].[LM CA Seg]" caption="LM CA Seg" measure="1" displayFolder="" measureGroup="CustomerSegmentation" count="0" hidden="1"/>
    <cacheHierarchy uniqueName="[Measures].[LM Sales Seg]" caption="LM Sales Seg" measure="1" displayFolder="" measureGroup="CustomerSegmentation" count="0" hidden="1"/>
    <cacheHierarchy uniqueName="[Measures].[# CR On JKS WS]" caption="# CR On JKS WS" measure="1" displayFolder="" measureGroup="CustomerSegmentation" count="0" hidden="1"/>
    <cacheHierarchy uniqueName="[Measures].[Maks SalesWS]" caption="Maks SalesWS" measure="1" displayFolder="" measureGroup="CustomerSegmentation" count="0" hidden="1"/>
    <cacheHierarchy uniqueName="[Measures].[CA SegRT]" caption="CA SegRT" measure="1" displayFolder="" measureGroup="CustomerSegmentationRT" count="0" hidden="1"/>
    <cacheHierarchy uniqueName="[Measures].[Sales SegRT]" caption="Sales SegRT" measure="1" displayFolder="" measureGroup="CustomerSegmentationRT" count="0" hidden="1"/>
    <cacheHierarchy uniqueName="[Measures].[LM CA SegRT]" caption="LM CA SegRT" measure="1" displayFolder="" measureGroup="CustomerSegmentationRT" count="0" hidden="1"/>
    <cacheHierarchy uniqueName="[Measures].[LM Sales SegRT]" caption="LM Sales SegRT" measure="1" displayFolder="" measureGroup="CustomerSegmentationRT" count="0" hidden="1"/>
    <cacheHierarchy uniqueName="[Measures].[# CR On JKS RT]" caption="# CR On JKS RT" measure="1" displayFolder="" measureGroup="CustomerSegmentationRT" count="0" hidden="1"/>
    <cacheHierarchy uniqueName="[Measures].[Maks SalesRT]" caption="Maks SalesRT" measure="1" displayFolder="" measureGroup="CustomerSegmentationRT" count="0" hidden="1"/>
    <cacheHierarchy uniqueName="[Measures].[CR in JKS]" caption="CR in JKS" measure="1" displayFolder="" measureGroup="CustomerLayer" count="0" hidden="1"/>
    <cacheHierarchy uniqueName="[Measures].[SUMBPAP]" caption="SUMBPAP" measure="1" displayFolder="" measureGroup="BP_SIP" count="0" hidden="1"/>
    <cacheHierarchy uniqueName="[Measures].[SIPRupiah]" caption="SIPRupiah" measure="1" displayFolder="" measureGroup="SIP New" count="0" hidden="1"/>
    <cacheHierarchy uniqueName="[Measures].[Total Insetif]" caption="Total Insetif" measure="1" displayFolder="" measureGroup="FAInsentif" count="0" hidden="1"/>
    <cacheHierarchy uniqueName="[Measures].[TotalBasePoint]" caption="TotalBasePoint" measure="1" displayFolder="" measureGroup="TargetGP" count="0" hidden="1"/>
    <cacheHierarchy uniqueName="[Measures].[MJmlBulan]" caption="MJmlBulan" measure="1" displayFolder="" measureGroup="TargetGP" count="0" hidden="1"/>
    <cacheHierarchy uniqueName="[Measures].[TPvalue]" caption="TPvalue" measure="1" displayFolder="" measureGroup="TargetGP" count="0" hidden="1"/>
    <cacheHierarchy uniqueName="[Measures].[TCValue]" caption="TCValue" measure="1" displayFolder="" measureGroup="TargetGP" count="0" hidden="1"/>
    <cacheHierarchy uniqueName="[Measures].[MPengali]" caption="MPengali" measure="1" displayFolder="" measureGroup="TargetGP" count="0" hidden="1"/>
    <cacheHierarchy uniqueName="[Measures].[Sum of TotalPoint]" caption="Sum of TotalPoint" measure="1" displayFolder="" measureGroup="BP_GP" count="0" hidden="1"/>
    <cacheHierarchy uniqueName="[Measures].[Maximum of JmlBulan]" caption="Maximum of JmlBulan" measure="1" displayFolder="" measureGroup="BP_GP" count="0" hidden="1"/>
    <cacheHierarchy uniqueName="[Measures].[Maximum of pengali]" caption="Maximum of pengali" measure="1" displayFolder="" measureGroup="BP_GP" count="0" hidden="1"/>
    <cacheHierarchy uniqueName="[Measures].[Sum Of Insentip PDE1]" caption="Sum Of Insentip PDE1" measure="1" displayFolder="" measureGroup="ODS_PKDInsentif_PDE" count="0" hidden="1"/>
    <cacheHierarchy uniqueName="[Measures].[OBP 2]" caption="OBP 2" measure="1" displayFolder="" measureGroup="VW_STK" count="0" hidden="1"/>
  </cacheHierarchies>
  <kpis count="0"/>
  <dimensions count="108">
    <dimension name="Actual_POM" uniqueName="[Actual_POM]" caption="Actual_POM"/>
    <dimension name="ActualGP" uniqueName="[ActualGP]" caption="ActualGP"/>
    <dimension name="ARAging" uniqueName="[ARAging]" caption="ARAging"/>
    <dimension name="B2B" uniqueName="[B2B]" caption="B2B"/>
    <dimension name="BE_DF" uniqueName="[BE_DF]" caption="BE_DF"/>
    <dimension name="BEVertion" uniqueName="[BEVertion]" caption="BEVertion"/>
    <dimension name="BP_GP" uniqueName="[BP_GP]" caption="BP_GP"/>
    <dimension name="BP_SIP" uniqueName="[BP_SIP]" caption="BP_SIP"/>
    <dimension name="CM_History" uniqueName="[CM_History]" caption="CM_History"/>
    <dimension name="COGS_SNSNew" uniqueName="[COGS_SNSNew]" caption="COGS_SNSNew"/>
    <dimension name="Cost_Centre" uniqueName="[Cost_Centre]" caption="Cost_Centre"/>
    <dimension name="CustMapTypeMM" uniqueName="[CustMapTypeMM]" caption="CustMapTypeMM"/>
    <dimension name="CustomerLayer" uniqueName="[CustomerLayer]" caption="CustomerLayer"/>
    <dimension name="CustomerPareto" uniqueName="[CustomerPareto]" caption="CustomerPareto"/>
    <dimension name="d_4Pilar" uniqueName="[d_4Pilar]" caption="d_4Pilar"/>
    <dimension name="Dim_AccountDesc" uniqueName="[Dim_AccountDesc]" caption="Dim_AccountDesc"/>
    <dimension name="Dim_Aging" uniqueName="[Dim_Aging]" caption="Dim_Aging"/>
    <dimension name="Dim_ARType" uniqueName="[Dim_ARType]" caption="Dim_ARType"/>
    <dimension name="Dim_CallType" uniqueName="[Dim_CallType]" caption="Dim_CallType"/>
    <dimension name="Dim_CatSIP" uniqueName="[Dim_CatSIP]" caption="Dim_CatSIP"/>
    <dimension name="Dim_CustAfiliasi" uniqueName="[Dim_CustAfiliasi]" caption="Dim_CustAfiliasi"/>
    <dimension name="Dim_Customer" uniqueName="[Dim_Customer]" caption="Dim_Customer"/>
    <dimension name="DIM_FPPTYPE" uniqueName="[DIM_FPPTYPE]" caption="DIM_FPPTYPE"/>
    <dimension name="Dim_MappingProduct" uniqueName="[Dim_MappingProduct]" caption="Dim_MappingProduct"/>
    <dimension name="Dim_NoSO" uniqueName="[Dim_NoSO]" caption="Dim_NoSO"/>
    <dimension name="Dim_Order_Status" uniqueName="[Dim_Order_Status]" caption="Dim_Order_Status"/>
    <dimension name="Dim_PaymentType" uniqueName="[Dim_PaymentType]" caption="Dim_PaymentType"/>
    <dimension name="Dim_Period" uniqueName="[Dim_Period]" caption="Dim_Period"/>
    <dimension name="Dim_Product" uniqueName="[Dim_Product]" caption="Dim_Product"/>
    <dimension name="Dim_Reason" uniqueName="[Dim_Reason]" caption="Dim_Reason"/>
    <dimension name="Dim_Region" uniqueName="[Dim_Region]" caption="Dim_Region"/>
    <dimension name="Dim_Salesmen" uniqueName="[Dim_Salesmen]" caption="Dim_Salesmen"/>
    <dimension name="Dim_SalesOffice" uniqueName="[Dim_SalesOffice]" caption="Dim_SalesOffice"/>
    <dimension name="Dim_SIPActivity" uniqueName="[Dim_SIPActivity]" caption="Dim_SIPActivity"/>
    <dimension name="Dim_Sources" uniqueName="[Dim_Sources]" caption="Dim_Sources"/>
    <dimension name="Dim_StockLocation" uniqueName="[Dim_StockLocation]" caption="Dim_StockLocation"/>
    <dimension name="Dim_StockType" uniqueName="[Dim_StockType]" caption="Dim_StockType"/>
    <dimension name="Dim_Strata_LeadTime" uniqueName="[Dim_Strata_LeadTime]" caption="Dim_Strata_LeadTime"/>
    <dimension name="Dim_Time" uniqueName="[Dim_Time]" caption="Dim_Time"/>
    <dimension name="Dim_TipeBayar" uniqueName="[Dim_TipeBayar]" caption="Dim_TipeBayar"/>
    <dimension name="Dim_TipeOpname" uniqueName="[Dim_TipeOpname]" caption="Dim_TipeOpname"/>
    <dimension name="DO Delivery" uniqueName="[DO Delivery]" caption="DO Delivery"/>
    <dimension name="Fact_BEKontribusi" uniqueName="[Fact_BEKontribusi]" caption="Fact_BEKontribusi"/>
    <dimension name="FAInsentif" uniqueName="[FAInsentif]" caption="FAInsentif"/>
    <dimension name="FPP Period" uniqueName="[FPP Period]" caption="FPP Period"/>
    <dimension name="GL" uniqueName="[GL]" caption="GL"/>
    <dimension name="GL_Account" uniqueName="[GL_Account]" caption="GL_Account"/>
    <dimension name="IDO_Regis" uniqueName="[IDO_Regis]" caption="IDO_Regis"/>
    <dimension name="ITG" uniqueName="[ITG]" caption="ITG"/>
    <dimension name="LMH" uniqueName="[LMH]" caption="LMH"/>
    <dimension name="Mapping_HK" uniqueName="[Mapping_HK]" caption="Mapping_HK"/>
    <dimension name="Mapping_product_PWC" uniqueName="[Mapping_product_PWC]" caption="Mapping_product_PWC"/>
    <dimension measure="1" name="Measures" uniqueName="[Measures]" caption="Measures"/>
    <dimension name="NewGroupChannel" uniqueName="[NewGroupChannel]" caption="NewGroupChannel"/>
    <dimension name="ODS_PKD" uniqueName="[ODS_PKD]" caption="ODS_PKD"/>
    <dimension name="ODS_PKDInsentif_PDE" uniqueName="[ODS_PKDInsentif_PDE]" caption="ODS_PKDInsentif_PDE"/>
    <dimension name="ODS_SIP" uniqueName="[ODS_SIP]" caption="ODS_SIP"/>
    <dimension name="ODS_SIP_BALIKAN" uniqueName="[ODS_SIP_BALIKAN]" caption="ODS_SIP_BALIKAN"/>
    <dimension name="ODS_TARGET_SIP" uniqueName="[ODS_TARGET_SIP]" caption="ODS_TARGET_SIP"/>
    <dimension name="Opname" uniqueName="[Opname]" caption="Opname"/>
    <dimension name="OpnameAR" uniqueName="[OpnameAR]" caption="OpnameAR"/>
    <dimension name="OrderRealTime" uniqueName="[OrderRealTime]" caption="OrderRealTime"/>
    <dimension name="Pb BKB" uniqueName="[Pb BKB]" caption="Pb BKB"/>
    <dimension name="Periode Order" uniqueName="[Periode Order]" caption="Periode Order"/>
    <dimension name="Periode Rencana Kirim" uniqueName="[Periode Rencana Kirim]" caption="Periode Rencana Kirim"/>
    <dimension name="Sales_SuperHero" uniqueName="[Sales_SuperHero]" caption="Sales_SuperHero"/>
    <dimension name="SAM_DAP" uniqueName="[SAM_DAP]" caption="SAM_DAP"/>
    <dimension name="SAM_DisplayProduk" uniqueName="[SAM_DisplayProduk]" caption="SAM_DisplayProduk"/>
    <dimension name="SAM_Pemajangan" uniqueName="[SAM_Pemajangan]" caption="SAM_Pemajangan"/>
    <dimension name="Sell_In" uniqueName="[Sell_In]" caption="Sell_In"/>
    <dimension name="Sellin_BP" uniqueName="[Sellin_BP]" caption="Sellin_BP"/>
    <dimension name="SelloutMTI" uniqueName="[SelloutMTI]" caption="SelloutMTI"/>
    <dimension name="SIP New" uniqueName="[SIP New]" caption="SIP New"/>
    <dimension name="SO Delivery" uniqueName="[SO Delivery]" caption="SO Delivery"/>
    <dimension name="SO Tipe" uniqueName="[SO Tipe]" caption="SO Tipe"/>
    <dimension name="SO_Cancel" uniqueName="[SO_Cancel]" caption="SO_Cancel"/>
    <dimension name="SO_Canvas" uniqueName="[SO_Canvas]" caption="SO_Canvas"/>
    <dimension name="SOReason" uniqueName="[SOReason]" caption="SOReason"/>
    <dimension name="Stock" uniqueName="[Stock]" caption="Stock"/>
    <dimension name="StokTake" uniqueName="[StokTake]" caption="StokTake"/>
    <dimension name="Strata_Quantity" uniqueName="[Strata_Quantity]" caption="Strata_Quantity"/>
    <dimension name="StrataSuperHero" uniqueName="[StrataSuperHero]" caption="StrataSuperHero"/>
    <dimension name="Survey Chiller" uniqueName="[Survey Chiller]" caption="Survey Chiller"/>
    <dimension name="Target MSS" uniqueName="[Target MSS]" caption="Target MSS"/>
    <dimension name="Target_Sales" uniqueName="[Target_Sales]" caption="Target_Sales"/>
    <dimension name="TargetGP" uniqueName="[TargetGP]" caption="TargetGP"/>
    <dimension name="TC_SNS" uniqueName="[TC_SNS]" caption="TC_SNS"/>
    <dimension name="V_ActualOrder" uniqueName="[V_ActualOrder]" caption="V_ActualOrder"/>
    <dimension name="V_ActualSales" uniqueName="[V_ActualSales]" caption="V_ActualSales"/>
    <dimension name="V_Deposit" uniqueName="[V_Deposit]" caption="V_Deposit"/>
    <dimension name="V_Invoice" uniqueName="[V_Invoice]" caption="V_Invoice"/>
    <dimension name="V_JamClosing" uniqueName="[V_JamClosing]" caption="V_JamClosing"/>
    <dimension name="V_JC_DEPARTMENT" uniqueName="[V_JC_DEPARTMENT]" caption="V_JC_DEPARTMENT"/>
    <dimension name="V_LastDate" uniqueName="[V_LastDate]" caption="V_LastDate"/>
    <dimension name="V_PC_AC_EC" uniqueName="[V_PC_AC_EC]" caption="V_PC_AC_EC"/>
    <dimension name="V_SalesPDE" uniqueName="[V_SalesPDE]" caption="V_SalesPDE"/>
    <dimension name="V_salesPS" uniqueName="[V_salesPS]" caption="V_salesPS"/>
    <dimension name="v_SalesTargetHarian" uniqueName="[v_SalesTargetHarian]" caption="v_SalesTargetHarian"/>
    <dimension name="V_SalesVoid" uniqueName="[V_SalesVoid]" caption="V_SalesVoid"/>
    <dimension name="V_StockRemain" uniqueName="[V_StockRemain]" caption="V_StockRemain"/>
    <dimension name="VW_DOSTK" uniqueName="[VW_DOSTK]" caption="VW_DOSTK"/>
    <dimension name="VW_GagalKirim" uniqueName="[VW_GagalKirim]" caption="VW_GagalKirim"/>
    <dimension name="VW_JKS" uniqueName="[VW_JKS]" caption="VW_JKS"/>
    <dimension name="VW_PCACSTK" uniqueName="[VW_PCACSTK]" caption="VW_PCACSTK"/>
    <dimension name="VW_SaldoKas" uniqueName="[VW_SaldoKas]" caption="VW_SaldoKas"/>
    <dimension name="VW_SOApproval" uniqueName="[VW_SOApproval]" caption="VW_SOApproval"/>
    <dimension name="VW_STK" uniqueName="[VW_STK]" caption="VW_STK"/>
    <dimension name="VW_TargetSplit_Team" uniqueName="[VW_TargetSplit_Team]" caption="VW_TargetSplit_Team"/>
  </dimensions>
  <measureGroups count="139">
    <measureGroup name="Actual_POM" caption="Actual_POM"/>
    <measureGroup name="ActualGP" caption="ActualGP"/>
    <measureGroup name="ARAging" caption="ARAging"/>
    <measureGroup name="AuditTrail" caption="AuditTrail"/>
    <measureGroup name="B2B" caption="B2B"/>
    <measureGroup name="BE_DF" caption="BE_DF"/>
    <measureGroup name="BEVertion" caption="BEVertion"/>
    <measureGroup name="BP_GP" caption="BP_GP"/>
    <measureGroup name="BP_SIP" caption="BP_SIP"/>
    <measureGroup name="ChannelSS" caption="ChannelSS"/>
    <measureGroup name="CM_History" caption="CM_History"/>
    <measureGroup name="COGS_SNSNew" caption="COGS_SNSNew"/>
    <measureGroup name="Cost_Centre" caption="Cost_Centre"/>
    <measureGroup name="CustMapType" caption="CustMapType"/>
    <measureGroup name="CustMapTypeMM" caption="CustMapTypeMM"/>
    <measureGroup name="CustMapTypeNCS" caption="CustMapTypeNCS"/>
    <measureGroup name="CustomerLayer" caption="CustomerLayer"/>
    <measureGroup name="CustomerPareto" caption="CustomerPareto"/>
    <measureGroup name="CustomerSegmentation" caption="CustomerSegmentation"/>
    <measureGroup name="CustomerSegmentationRT" caption="CustomerSegmentationRT"/>
    <measureGroup name="d_4Pilar" caption="d_4Pilar"/>
    <measureGroup name="Dim_AccountDesc" caption="Dim_AccountDesc"/>
    <measureGroup name="Dim_Aging" caption="Dim_Aging"/>
    <measureGroup name="Dim_ARType" caption="Dim_ARType"/>
    <measureGroup name="Dim_CallType" caption="Dim_CallType"/>
    <measureGroup name="Dim_CatSIP" caption="Dim_CatSIP"/>
    <measureGroup name="Dim_Chiller" caption="Dim_Chiller"/>
    <measureGroup name="Dim_CustAfiliasi" caption="Dim_CustAfiliasi"/>
    <measureGroup name="Dim_Customer" caption="Dim_Customer"/>
    <measureGroup name="DIM_FPPTYPE" caption="DIM_FPPTYPE"/>
    <measureGroup name="dim_Group8parameter" caption="dim_Group8parameter"/>
    <measureGroup name="Dim_MappingProduct" caption="Dim_MappingProduct"/>
    <measureGroup name="Dim_NoSO" caption="Dim_NoSO"/>
    <measureGroup name="Dim_Order_Status" caption="Dim_Order_Status"/>
    <measureGroup name="Dim_PaymentType" caption="Dim_PaymentType"/>
    <measureGroup name="Dim_Period" caption="Dim_Period"/>
    <measureGroup name="Dim_Product" caption="Dim_Product"/>
    <measureGroup name="Dim_ProductFokus" caption="Dim_ProductFokus"/>
    <measureGroup name="Dim_ProductPareto" caption="Dim_ProductPareto"/>
    <measureGroup name="Dim_ProductStarNPL" caption="Dim_ProductStarNPL"/>
    <measureGroup name="Dim_Reason" caption="Dim_Reason"/>
    <measureGroup name="Dim_Region" caption="Dim_Region"/>
    <measureGroup name="Dim_Region_MappingPS" caption="Dim_Region_MappingPS"/>
    <measureGroup name="Dim_Route" caption="Dim_Route"/>
    <measureGroup name="Dim_SalesMapType" caption="Dim_SalesMapType"/>
    <measureGroup name="Dim_Salesmen" caption="Dim_Salesmen"/>
    <measureGroup name="Dim_SalesOffice" caption="Dim_SalesOffice"/>
    <measureGroup name="Dim_SIPActivity" caption="Dim_SIPActivity"/>
    <measureGroup name="Dim_Sources" caption="Dim_Sources"/>
    <measureGroup name="Dim_StockLocation" caption="Dim_StockLocation"/>
    <measureGroup name="Dim_StockType" caption="Dim_StockType"/>
    <measureGroup name="Dim_Strata_LeadTime" caption="Dim_Strata_LeadTime"/>
    <measureGroup name="Dim_Time" caption="Dim_Time"/>
    <measureGroup name="Dim_TipeBayar" caption="Dim_TipeBayar"/>
    <measureGroup name="Dim_TipeOpname" caption="Dim_TipeOpname"/>
    <measureGroup name="DO Delivery" caption="DO Delivery"/>
    <measureGroup name="Fact_BEKontribusi" caption="Fact_BEKontribusi"/>
    <measureGroup name="FAInsentif" caption="FAInsentif"/>
    <measureGroup name="FPP Period" caption="FPP Period"/>
    <measureGroup name="GL" caption="GL"/>
    <measureGroup name="GL_Account" caption="GL_Account"/>
    <measureGroup name="GroupChannel" caption="GroupChannel"/>
    <measureGroup name="IDO_Regis" caption="IDO_Regis"/>
    <measureGroup name="ITG" caption="ITG"/>
    <measureGroup name="LMH" caption="LMH"/>
    <measureGroup name="Mapping_HK" caption="Mapping_HK"/>
    <measureGroup name="Mapping_product_PWC" caption="Mapping_product_PWC"/>
    <measureGroup name="Master_JKSPS" caption="Master_JKSPS"/>
    <measureGroup name="MasterPareto" caption="MasterPareto"/>
    <measureGroup name="NewGroupChannel" caption="NewGroupChannel"/>
    <measureGroup name="ODS_KASOPNAME" caption="ODS_KASOPNAME"/>
    <measureGroup name="ODS_PKD" caption="ODS_PKD"/>
    <measureGroup name="ODS_PKDInsentif_PDE" caption="ODS_PKDInsentif_PDE"/>
    <measureGroup name="ODS_SIP" caption="ODS_SIP"/>
    <measureGroup name="ODS_SIP_BALIKAN" caption="ODS_SIP_BALIKAN"/>
    <measureGroup name="ODS_TARGET_DACOLL" caption="ODS_TARGET_DACOLL"/>
    <measureGroup name="ODS_TARGET_SIP" caption="ODS_TARGET_SIP"/>
    <measureGroup name="ODS_TargetCABIPS" caption="ODS_TargetCABIPS"/>
    <measureGroup name="ODS_TargetCASNPL" caption="ODS_TargetCASNPL"/>
    <measureGroup name="Opname" caption="Opname"/>
    <measureGroup name="OpnameAR" caption="OpnameAR"/>
    <measureGroup name="OrderRealTime" caption="OrderRealTime"/>
    <measureGroup name="Pb BKB" caption="Pb BKB"/>
    <measureGroup name="Periode Order" caption="Periode Order"/>
    <measureGroup name="Periode Rencana Kirim" caption="Periode Rencana Kirim"/>
    <measureGroup name="Sales_SuperHero" caption="Sales_SuperHero"/>
    <measureGroup name="SAM_DAP" caption="SAM_DAP"/>
    <measureGroup name="SAM_DisplayProduk" caption="SAM_DisplayProduk"/>
    <measureGroup name="SAM_Pemajangan" caption="SAM_Pemajangan"/>
    <measureGroup name="Sell_In" caption="Sell_In"/>
    <measureGroup name="Sellin Daily" caption="Sellin Daily"/>
    <measureGroup name="Sellin_BP" caption="Sellin_BP"/>
    <measureGroup name="SelloutMTI" caption="SelloutMTI"/>
    <measureGroup name="SIP New" caption="SIP New"/>
    <measureGroup name="SO Delivery" caption="SO Delivery"/>
    <measureGroup name="SO Tipe" caption="SO Tipe"/>
    <measureGroup name="SO_Cancel" caption="SO_Cancel"/>
    <measureGroup name="SO_Canvas" caption="SO_Canvas"/>
    <measureGroup name="SOReason" caption="SOReason"/>
    <measureGroup name="Stock" caption="Stock"/>
    <measureGroup name="StokTake" caption="StokTake"/>
    <measureGroup name="Strata_Quantity" caption="Strata_Quantity"/>
    <measureGroup name="StrataSuperHero" caption="StrataSuperHero"/>
    <measureGroup name="Survey Chiller" caption="Survey Chiller"/>
    <measureGroup name="Target MSS" caption="Target MSS"/>
    <measureGroup name="Target_Sales" caption="Target_Sales"/>
    <measureGroup name="TargetGP" caption="TargetGP"/>
    <measureGroup name="TC_SNS" caption="TC_SNS"/>
    <measureGroup name="V_Actual_JoinCall" caption="V_Actual_JoinCall"/>
    <measureGroup name="V_ActualOrder" caption="V_ActualOrder"/>
    <measureGroup name="V_ActualSales" caption="V_ActualSales"/>
    <measureGroup name="V_ACTUALSALES_MHK_LM" caption="V_ACTUALSALES_MHK_LM"/>
    <measureGroup name="V_ACTUALSALES_MHK_LY" caption="V_ACTUALSALES_MHK_LY"/>
    <measureGroup name="V_ChillerLog" caption="V_ChillerLog"/>
    <measureGroup name="V_Deposit" caption="V_Deposit"/>
    <measureGroup name="V_Invoice" caption="V_Invoice"/>
    <measureGroup name="V_Invoicedue" caption="V_Invoicedue"/>
    <measureGroup name="V_JamClosing" caption="V_JamClosing"/>
    <measureGroup name="V_JC_DEPARTMENT" caption="V_JC_DEPARTMENT"/>
    <measureGroup name="V_LastDate" caption="V_LastDate"/>
    <measureGroup name="V_MappingHK" caption="V_MappingHK"/>
    <measureGroup name="V_PAYMENT" caption="V_PAYMENT"/>
    <measureGroup name="V_PC_AC_EC" caption="V_PC_AC_EC"/>
    <measureGroup name="V_SalesPDE" caption="V_SalesPDE"/>
    <measureGroup name="V_salesPS" caption="V_salesPS"/>
    <measureGroup name="v_SalesTargetHarian" caption="v_SalesTargetHarian"/>
    <measureGroup name="V_SalesVoid" caption="V_SalesVoid"/>
    <measureGroup name="v_sisdate" caption="v_sisdate"/>
    <measureGroup name="V_StockRemain" caption="V_StockRemain"/>
    <measureGroup name="V_TargetJoinCall" caption="V_TargetJoinCall"/>
    <measureGroup name="View_ProductPareto" caption="View_ProductPareto"/>
    <measureGroup name="VW_DOSTK" caption="VW_DOSTK"/>
    <measureGroup name="VW_GagalKirim" caption="VW_GagalKirim"/>
    <measureGroup name="VW_JKS" caption="VW_JKS"/>
    <measureGroup name="VW_PCACSTK" caption="VW_PCACSTK"/>
    <measureGroup name="VW_SaldoKas" caption="VW_SaldoKas"/>
    <measureGroup name="VW_SOApproval" caption="VW_SOApproval"/>
    <measureGroup name="VW_STK" caption="VW_STK"/>
    <measureGroup name="VW_TargetSplit_Team" caption="VW_TargetSplit_Team"/>
  </measureGroups>
  <maps count="812">
    <map measureGroup="0" dimension="0"/>
    <map measureGroup="0" dimension="11"/>
    <map measureGroup="0" dimension="13"/>
    <map measureGroup="0" dimension="19"/>
    <map measureGroup="0" dimension="20"/>
    <map measureGroup="0" dimension="21"/>
    <map measureGroup="0" dimension="23"/>
    <map measureGroup="0" dimension="27"/>
    <map measureGroup="0" dimension="28"/>
    <map measureGroup="0" dimension="30"/>
    <map measureGroup="0" dimension="31"/>
    <map measureGroup="0" dimension="51"/>
    <map measureGroup="0" dimension="53"/>
    <map measureGroup="0" dimension="83"/>
    <map measureGroup="1" dimension="1"/>
    <map measureGroup="1" dimension="11"/>
    <map measureGroup="1" dimension="13"/>
    <map measureGroup="1" dimension="19"/>
    <map measureGroup="1" dimension="20"/>
    <map measureGroup="1" dimension="21"/>
    <map measureGroup="1" dimension="23"/>
    <map measureGroup="1" dimension="27"/>
    <map measureGroup="1" dimension="28"/>
    <map measureGroup="1" dimension="30"/>
    <map measureGroup="1" dimension="31"/>
    <map measureGroup="1" dimension="51"/>
    <map measureGroup="1" dimension="53"/>
    <map measureGroup="1" dimension="83"/>
    <map measureGroup="2" dimension="2"/>
    <map measureGroup="2" dimension="11"/>
    <map measureGroup="2" dimension="13"/>
    <map measureGroup="2" dimension="16"/>
    <map measureGroup="2" dimension="17"/>
    <map measureGroup="2" dimension="19"/>
    <map measureGroup="2" dimension="20"/>
    <map measureGroup="2" dimension="21"/>
    <map measureGroup="2" dimension="23"/>
    <map measureGroup="2" dimension="27"/>
    <map measureGroup="2" dimension="28"/>
    <map measureGroup="2" dimension="30"/>
    <map measureGroup="2" dimension="51"/>
    <map measureGroup="2" dimension="53"/>
    <map measureGroup="4" dimension="3"/>
    <map measureGroup="4" dimension="11"/>
    <map measureGroup="4" dimension="13"/>
    <map measureGroup="4" dimension="19"/>
    <map measureGroup="4" dimension="20"/>
    <map measureGroup="4" dimension="21"/>
    <map measureGroup="4" dimension="23"/>
    <map measureGroup="4" dimension="27"/>
    <map measureGroup="4" dimension="28"/>
    <map measureGroup="4" dimension="30"/>
    <map measureGroup="4" dimension="51"/>
    <map measureGroup="4" dimension="53"/>
    <map measureGroup="5" dimension="4"/>
    <map measureGroup="5" dimension="11"/>
    <map measureGroup="5" dimension="19"/>
    <map measureGroup="5" dimension="23"/>
    <map measureGroup="5" dimension="27"/>
    <map measureGroup="5" dimension="28"/>
    <map measureGroup="5" dimension="30"/>
    <map measureGroup="5" dimension="51"/>
    <map measureGroup="5" dimension="53"/>
    <map measureGroup="6" dimension="5"/>
    <map measureGroup="6" dimension="19"/>
    <map measureGroup="6" dimension="23"/>
    <map measureGroup="6" dimension="27"/>
    <map measureGroup="6" dimension="28"/>
    <map measureGroup="6" dimension="51"/>
    <map measureGroup="7" dimension="6"/>
    <map measureGroup="7" dimension="11"/>
    <map measureGroup="7" dimension="13"/>
    <map measureGroup="7" dimension="19"/>
    <map measureGroup="7" dimension="20"/>
    <map measureGroup="7" dimension="21"/>
    <map measureGroup="7" dimension="23"/>
    <map measureGroup="7" dimension="27"/>
    <map measureGroup="7" dimension="28"/>
    <map measureGroup="7" dimension="30"/>
    <map measureGroup="7" dimension="31"/>
    <map measureGroup="7" dimension="51"/>
    <map measureGroup="7" dimension="53"/>
    <map measureGroup="7" dimension="83"/>
    <map measureGroup="8" dimension="7"/>
    <map measureGroup="8" dimension="19"/>
    <map measureGroup="8" dimension="23"/>
    <map measureGroup="8" dimension="27"/>
    <map measureGroup="8" dimension="28"/>
    <map measureGroup="8" dimension="51"/>
    <map measureGroup="9" dimension="11"/>
    <map measureGroup="9" dimension="13"/>
    <map measureGroup="9" dimension="20"/>
    <map measureGroup="9" dimension="21"/>
    <map measureGroup="9" dimension="53"/>
    <map measureGroup="10" dimension="8"/>
    <map measureGroup="10" dimension="19"/>
    <map measureGroup="10" dimension="23"/>
    <map measureGroup="10" dimension="27"/>
    <map measureGroup="10" dimension="28"/>
    <map measureGroup="10" dimension="51"/>
    <map measureGroup="11" dimension="9"/>
    <map measureGroup="11" dimension="19"/>
    <map measureGroup="11" dimension="23"/>
    <map measureGroup="11" dimension="27"/>
    <map measureGroup="11" dimension="28"/>
    <map measureGroup="11" dimension="30"/>
    <map measureGroup="11" dimension="51"/>
    <map measureGroup="12" dimension="10"/>
    <map measureGroup="14" dimension="11"/>
    <map measureGroup="16" dimension="12"/>
    <map measureGroup="17" dimension="11"/>
    <map measureGroup="17" dimension="13"/>
    <map measureGroup="17" dimension="20"/>
    <map measureGroup="17" dimension="21"/>
    <map measureGroup="17" dimension="53"/>
    <map measureGroup="20" dimension="14"/>
    <map measureGroup="21" dimension="15"/>
    <map measureGroup="22" dimension="16"/>
    <map measureGroup="23" dimension="17"/>
    <map measureGroup="24" dimension="18"/>
    <map measureGroup="25" dimension="19"/>
    <map measureGroup="25" dimension="23"/>
    <map measureGroup="25" dimension="28"/>
    <map measureGroup="25" dimension="51"/>
    <map measureGroup="26" dimension="11"/>
    <map measureGroup="26" dimension="13"/>
    <map measureGroup="26" dimension="20"/>
    <map measureGroup="26" dimension="21"/>
    <map measureGroup="26" dimension="30"/>
    <map measureGroup="26" dimension="53"/>
    <map measureGroup="27" dimension="11"/>
    <map measureGroup="27" dimension="13"/>
    <map measureGroup="27" dimension="20"/>
    <map measureGroup="27" dimension="21"/>
    <map measureGroup="27" dimension="53"/>
    <map measureGroup="28" dimension="11"/>
    <map measureGroup="28" dimension="13"/>
    <map measureGroup="28" dimension="20"/>
    <map measureGroup="28" dimension="21"/>
    <map measureGroup="28" dimension="53"/>
    <map measureGroup="29" dimension="22"/>
    <map measureGroup="31" dimension="23"/>
    <map measureGroup="32" dimension="11"/>
    <map measureGroup="32" dimension="13"/>
    <map measureGroup="32" dimension="19"/>
    <map measureGroup="32" dimension="20"/>
    <map measureGroup="32" dimension="21"/>
    <map measureGroup="32" dimension="23"/>
    <map measureGroup="32" dimension="24"/>
    <map measureGroup="32" dimension="25"/>
    <map measureGroup="32" dimension="27"/>
    <map measureGroup="32" dimension="28"/>
    <map measureGroup="32" dimension="30"/>
    <map measureGroup="32" dimension="32"/>
    <map measureGroup="32" dimension="37"/>
    <map measureGroup="32" dimension="51"/>
    <map measureGroup="32" dimension="53"/>
    <map measureGroup="32" dimension="63"/>
    <map measureGroup="32" dimension="64"/>
    <map measureGroup="32" dimension="73"/>
    <map measureGroup="32" dimension="74"/>
    <map measureGroup="33" dimension="25"/>
    <map measureGroup="34" dimension="26"/>
    <map measureGroup="35" dimension="27"/>
    <map measureGroup="36" dimension="19"/>
    <map measureGroup="36" dimension="23"/>
    <map measureGroup="36" dimension="28"/>
    <map measureGroup="36" dimension="51"/>
    <map measureGroup="37" dimension="19"/>
    <map measureGroup="37" dimension="23"/>
    <map measureGroup="37" dimension="28"/>
    <map measureGroup="37" dimension="51"/>
    <map measureGroup="38" dimension="19"/>
    <map measureGroup="38" dimension="23"/>
    <map measureGroup="38" dimension="28"/>
    <map measureGroup="38" dimension="51"/>
    <map measureGroup="39" dimension="19"/>
    <map measureGroup="39" dimension="23"/>
    <map measureGroup="39" dimension="28"/>
    <map measureGroup="39" dimension="51"/>
    <map measureGroup="40" dimension="29"/>
    <map measureGroup="41" dimension="30"/>
    <map measureGroup="42" dimension="30"/>
    <map measureGroup="45" dimension="27"/>
    <map measureGroup="45" dimension="30"/>
    <map measureGroup="45" dimension="31"/>
    <map measureGroup="45" dimension="83"/>
    <map measureGroup="46" dimension="32"/>
    <map measureGroup="47" dimension="33"/>
    <map measureGroup="48" dimension="34"/>
    <map measureGroup="49" dimension="35"/>
    <map measureGroup="50" dimension="36"/>
    <map measureGroup="51" dimension="37"/>
    <map measureGroup="52" dimension="38"/>
    <map measureGroup="53" dimension="39"/>
    <map measureGroup="54" dimension="40"/>
    <map measureGroup="55" dimension="11"/>
    <map measureGroup="55" dimension="13"/>
    <map measureGroup="55" dimension="19"/>
    <map measureGroup="55" dimension="20"/>
    <map measureGroup="55" dimension="21"/>
    <map measureGroup="55" dimension="23"/>
    <map measureGroup="55" dimension="24"/>
    <map measureGroup="55" dimension="25"/>
    <map measureGroup="55" dimension="27"/>
    <map measureGroup="55" dimension="28"/>
    <map measureGroup="55" dimension="30"/>
    <map measureGroup="55" dimension="32"/>
    <map measureGroup="55" dimension="37"/>
    <map measureGroup="55" dimension="41"/>
    <map measureGroup="55" dimension="51"/>
    <map measureGroup="55" dimension="53"/>
    <map measureGroup="55" dimension="63"/>
    <map measureGroup="55" dimension="64"/>
    <map measureGroup="55" dimension="73"/>
    <map measureGroup="55" dimension="74"/>
    <map measureGroup="56" dimension="11"/>
    <map measureGroup="56" dimension="19"/>
    <map measureGroup="56" dimension="23"/>
    <map measureGroup="56" dimension="27"/>
    <map measureGroup="56" dimension="28"/>
    <map measureGroup="56" dimension="30"/>
    <map measureGroup="56" dimension="42"/>
    <map measureGroup="56" dimension="51"/>
    <map measureGroup="56" dimension="53"/>
    <map measureGroup="57" dimension="19"/>
    <map measureGroup="57" dimension="23"/>
    <map measureGroup="57" dimension="27"/>
    <map measureGroup="57" dimension="28"/>
    <map measureGroup="57" dimension="43"/>
    <map measureGroup="57" dimension="51"/>
    <map measureGroup="58" dimension="44"/>
    <map measureGroup="59" dimension="27"/>
    <map measureGroup="59" dimension="45"/>
    <map measureGroup="60" dimension="46"/>
    <map measureGroup="62" dimension="11"/>
    <map measureGroup="62" dimension="13"/>
    <map measureGroup="62" dimension="20"/>
    <map measureGroup="62" dimension="21"/>
    <map measureGroup="62" dimension="27"/>
    <map measureGroup="62" dimension="30"/>
    <map measureGroup="62" dimension="47"/>
    <map measureGroup="62" dimension="53"/>
    <map measureGroup="63" dimension="11"/>
    <map measureGroup="63" dimension="13"/>
    <map measureGroup="63" dimension="20"/>
    <map measureGroup="63" dimension="21"/>
    <map measureGroup="63" dimension="27"/>
    <map measureGroup="63" dimension="30"/>
    <map measureGroup="63" dimension="48"/>
    <map measureGroup="63" dimension="53"/>
    <map measureGroup="64" dimension="10"/>
    <map measureGroup="64" dimension="14"/>
    <map measureGroup="64" dimension="27"/>
    <map measureGroup="64" dimension="30"/>
    <map measureGroup="64" dimension="46"/>
    <map measureGroup="64" dimension="49"/>
    <map measureGroup="65" dimension="27"/>
    <map measureGroup="65" dimension="50"/>
    <map measureGroup="66" dimension="51"/>
    <map measureGroup="67" dimension="27"/>
    <map measureGroup="67" dimension="30"/>
    <map measureGroup="68" dimension="11"/>
    <map measureGroup="68" dimension="13"/>
    <map measureGroup="68" dimension="20"/>
    <map measureGroup="68" dimension="21"/>
    <map measureGroup="68" dimension="53"/>
    <map measureGroup="69" dimension="53"/>
    <map measureGroup="70" dimension="27"/>
    <map measureGroup="70" dimension="30"/>
    <map measureGroup="71" dimension="11"/>
    <map measureGroup="71" dimension="13"/>
    <map measureGroup="71" dimension="19"/>
    <map measureGroup="71" dimension="20"/>
    <map measureGroup="71" dimension="21"/>
    <map measureGroup="71" dimension="23"/>
    <map measureGroup="71" dimension="27"/>
    <map measureGroup="71" dimension="28"/>
    <map measureGroup="71" dimension="30"/>
    <map measureGroup="71" dimension="31"/>
    <map measureGroup="71" dimension="34"/>
    <map measureGroup="71" dimension="51"/>
    <map measureGroup="71" dimension="53"/>
    <map measureGroup="71" dimension="54"/>
    <map measureGroup="71" dimension="83"/>
    <map measureGroup="72" dimension="11"/>
    <map measureGroup="72" dimension="13"/>
    <map measureGroup="72" dimension="19"/>
    <map measureGroup="72" dimension="20"/>
    <map measureGroup="72" dimension="21"/>
    <map measureGroup="72" dimension="23"/>
    <map measureGroup="72" dimension="27"/>
    <map measureGroup="72" dimension="28"/>
    <map measureGroup="72" dimension="30"/>
    <map measureGroup="72" dimension="31"/>
    <map measureGroup="72" dimension="51"/>
    <map measureGroup="72" dimension="53"/>
    <map measureGroup="72" dimension="55"/>
    <map measureGroup="72" dimension="83"/>
    <map measureGroup="73" dimension="19"/>
    <map measureGroup="73" dimension="22"/>
    <map measureGroup="73" dimension="23"/>
    <map measureGroup="73" dimension="27"/>
    <map measureGroup="73" dimension="28"/>
    <map measureGroup="73" dimension="30"/>
    <map measureGroup="73" dimension="33"/>
    <map measureGroup="73" dimension="44"/>
    <map measureGroup="73" dimension="51"/>
    <map measureGroup="73" dimension="56"/>
    <map measureGroup="74" dimension="19"/>
    <map measureGroup="74" dimension="23"/>
    <map measureGroup="74" dimension="27"/>
    <map measureGroup="74" dimension="28"/>
    <map measureGroup="74" dimension="30"/>
    <map measureGroup="74" dimension="33"/>
    <map measureGroup="74" dimension="51"/>
    <map measureGroup="74" dimension="57"/>
    <map measureGroup="75" dimension="27"/>
    <map measureGroup="75" dimension="30"/>
    <map measureGroup="76" dimension="19"/>
    <map measureGroup="76" dimension="23"/>
    <map measureGroup="76" dimension="27"/>
    <map measureGroup="76" dimension="28"/>
    <map measureGroup="76" dimension="30"/>
    <map measureGroup="76" dimension="33"/>
    <map measureGroup="76" dimension="51"/>
    <map measureGroup="76" dimension="58"/>
    <map measureGroup="77" dimension="27"/>
    <map measureGroup="77" dimension="30"/>
    <map measureGroup="78" dimension="19"/>
    <map measureGroup="78" dimension="23"/>
    <map measureGroup="78" dimension="27"/>
    <map measureGroup="78" dimension="28"/>
    <map measureGroup="78" dimension="30"/>
    <map measureGroup="78" dimension="51"/>
    <map measureGroup="79" dimension="27"/>
    <map measureGroup="79" dimension="30"/>
    <map measureGroup="79" dimension="40"/>
    <map measureGroup="79" dimension="59"/>
    <map measureGroup="80" dimension="27"/>
    <map measureGroup="80" dimension="30"/>
    <map measureGroup="80" dimension="60"/>
    <map measureGroup="81" dimension="11"/>
    <map measureGroup="81" dimension="13"/>
    <map measureGroup="81" dimension="19"/>
    <map measureGroup="81" dimension="20"/>
    <map measureGroup="81" dimension="21"/>
    <map measureGroup="81" dimension="23"/>
    <map measureGroup="81" dimension="27"/>
    <map measureGroup="81" dimension="28"/>
    <map measureGroup="81" dimension="30"/>
    <map measureGroup="81" dimension="31"/>
    <map measureGroup="81" dimension="38"/>
    <map measureGroup="81" dimension="51"/>
    <map measureGroup="81" dimension="53"/>
    <map measureGroup="81" dimension="61"/>
    <map measureGroup="81" dimension="83"/>
    <map measureGroup="82" dimension="19"/>
    <map measureGroup="82" dimension="23"/>
    <map measureGroup="82" dimension="27"/>
    <map measureGroup="82" dimension="28"/>
    <map measureGroup="82" dimension="30"/>
    <map measureGroup="82" dimension="51"/>
    <map measureGroup="82" dimension="62"/>
    <map measureGroup="83" dimension="63"/>
    <map measureGroup="84" dimension="64"/>
    <map measureGroup="85" dimension="11"/>
    <map measureGroup="85" dimension="13"/>
    <map measureGroup="85" dimension="20"/>
    <map measureGroup="85" dimension="21"/>
    <map measureGroup="85" dimension="27"/>
    <map measureGroup="85" dimension="30"/>
    <map measureGroup="85" dimension="53"/>
    <map measureGroup="85" dimension="65"/>
    <map measureGroup="85" dimension="81"/>
    <map measureGroup="86" dimension="27"/>
    <map measureGroup="86" dimension="30"/>
    <map measureGroup="86" dimension="31"/>
    <map measureGroup="86" dimension="66"/>
    <map measureGroup="86" dimension="83"/>
    <map measureGroup="87" dimension="11"/>
    <map measureGroup="87" dimension="13"/>
    <map measureGroup="87" dimension="19"/>
    <map measureGroup="87" dimension="20"/>
    <map measureGroup="87" dimension="21"/>
    <map measureGroup="87" dimension="23"/>
    <map measureGroup="87" dimension="27"/>
    <map measureGroup="87" dimension="28"/>
    <map measureGroup="87" dimension="30"/>
    <map measureGroup="87" dimension="31"/>
    <map measureGroup="87" dimension="51"/>
    <map measureGroup="87" dimension="53"/>
    <map measureGroup="87" dimension="67"/>
    <map measureGroup="87" dimension="83"/>
    <map measureGroup="88" dimension="11"/>
    <map measureGroup="88" dimension="13"/>
    <map measureGroup="88" dimension="20"/>
    <map measureGroup="88" dimension="21"/>
    <map measureGroup="88" dimension="27"/>
    <map measureGroup="88" dimension="30"/>
    <map measureGroup="88" dimension="31"/>
    <map measureGroup="88" dimension="53"/>
    <map measureGroup="88" dimension="68"/>
    <map measureGroup="88" dimension="83"/>
    <map measureGroup="89" dimension="19"/>
    <map measureGroup="89" dimension="23"/>
    <map measureGroup="89" dimension="27"/>
    <map measureGroup="89" dimension="28"/>
    <map measureGroup="89" dimension="51"/>
    <map measureGroup="89" dimension="69"/>
    <map measureGroup="90" dimension="19"/>
    <map measureGroup="90" dimension="23"/>
    <map measureGroup="90" dimension="27"/>
    <map measureGroup="90" dimension="28"/>
    <map measureGroup="90" dimension="30"/>
    <map measureGroup="90" dimension="51"/>
    <map measureGroup="91" dimension="19"/>
    <map measureGroup="91" dimension="23"/>
    <map measureGroup="91" dimension="27"/>
    <map measureGroup="91" dimension="28"/>
    <map measureGroup="91" dimension="51"/>
    <map measureGroup="91" dimension="70"/>
    <map measureGroup="92" dimension="11"/>
    <map measureGroup="92" dimension="13"/>
    <map measureGroup="92" dimension="19"/>
    <map measureGroup="92" dimension="20"/>
    <map measureGroup="92" dimension="21"/>
    <map measureGroup="92" dimension="23"/>
    <map measureGroup="92" dimension="27"/>
    <map measureGroup="92" dimension="28"/>
    <map measureGroup="92" dimension="30"/>
    <map measureGroup="92" dimension="51"/>
    <map measureGroup="92" dimension="53"/>
    <map measureGroup="92" dimension="71"/>
    <map measureGroup="93" dimension="19"/>
    <map measureGroup="93" dimension="23"/>
    <map measureGroup="93" dimension="27"/>
    <map measureGroup="93" dimension="28"/>
    <map measureGroup="93" dimension="51"/>
    <map measureGroup="93" dimension="72"/>
    <map measureGroup="94" dimension="11"/>
    <map measureGroup="94" dimension="13"/>
    <map measureGroup="94" dimension="19"/>
    <map measureGroup="94" dimension="20"/>
    <map measureGroup="94" dimension="21"/>
    <map measureGroup="94" dimension="23"/>
    <map measureGroup="94" dimension="24"/>
    <map measureGroup="94" dimension="25"/>
    <map measureGroup="94" dimension="27"/>
    <map measureGroup="94" dimension="28"/>
    <map measureGroup="94" dimension="30"/>
    <map measureGroup="94" dimension="32"/>
    <map measureGroup="94" dimension="37"/>
    <map measureGroup="94" dimension="51"/>
    <map measureGroup="94" dimension="53"/>
    <map measureGroup="94" dimension="63"/>
    <map measureGroup="94" dimension="64"/>
    <map measureGroup="94" dimension="73"/>
    <map measureGroup="94" dimension="74"/>
    <map measureGroup="95" dimension="74"/>
    <map measureGroup="96" dimension="11"/>
    <map measureGroup="96" dimension="13"/>
    <map measureGroup="96" dimension="19"/>
    <map measureGroup="96" dimension="20"/>
    <map measureGroup="96" dimension="21"/>
    <map measureGroup="96" dimension="23"/>
    <map measureGroup="96" dimension="27"/>
    <map measureGroup="96" dimension="28"/>
    <map measureGroup="96" dimension="30"/>
    <map measureGroup="96" dimension="51"/>
    <map measureGroup="96" dimension="53"/>
    <map measureGroup="96" dimension="63"/>
    <map measureGroup="96" dimension="64"/>
    <map measureGroup="96" dimension="75"/>
    <map measureGroup="97" dimension="11"/>
    <map measureGroup="97" dimension="13"/>
    <map measureGroup="97" dimension="19"/>
    <map measureGroup="97" dimension="20"/>
    <map measureGroup="97" dimension="21"/>
    <map measureGroup="97" dimension="23"/>
    <map measureGroup="97" dimension="27"/>
    <map measureGroup="97" dimension="28"/>
    <map measureGroup="97" dimension="30"/>
    <map measureGroup="97" dimension="51"/>
    <map measureGroup="97" dimension="53"/>
    <map measureGroup="97" dimension="76"/>
    <map measureGroup="98" dimension="11"/>
    <map measureGroup="98" dimension="13"/>
    <map measureGroup="98" dimension="20"/>
    <map measureGroup="98" dimension="21"/>
    <map measureGroup="98" dimension="27"/>
    <map measureGroup="98" dimension="29"/>
    <map measureGroup="98" dimension="30"/>
    <map measureGroup="98" dimension="53"/>
    <map measureGroup="98" dimension="77"/>
    <map measureGroup="99" dimension="19"/>
    <map measureGroup="99" dimension="23"/>
    <map measureGroup="99" dimension="27"/>
    <map measureGroup="99" dimension="28"/>
    <map measureGroup="99" dimension="30"/>
    <map measureGroup="99" dimension="35"/>
    <map measureGroup="99" dimension="36"/>
    <map measureGroup="99" dimension="51"/>
    <map measureGroup="99" dimension="78"/>
    <map measureGroup="100" dimension="19"/>
    <map measureGroup="100" dimension="23"/>
    <map measureGroup="100" dimension="27"/>
    <map measureGroup="100" dimension="28"/>
    <map measureGroup="100" dimension="30"/>
    <map measureGroup="100" dimension="51"/>
    <map measureGroup="100" dimension="79"/>
    <map measureGroup="101" dimension="80"/>
    <map measureGroup="102" dimension="81"/>
    <map measureGroup="103" dimension="11"/>
    <map measureGroup="103" dimension="13"/>
    <map measureGroup="103" dimension="20"/>
    <map measureGroup="103" dimension="21"/>
    <map measureGroup="103" dimension="27"/>
    <map measureGroup="103" dimension="30"/>
    <map measureGroup="103" dimension="31"/>
    <map measureGroup="103" dimension="53"/>
    <map measureGroup="103" dimension="82"/>
    <map measureGroup="103" dimension="83"/>
    <map measureGroup="104" dimension="27"/>
    <map measureGroup="104" dimension="30"/>
    <map measureGroup="104" dimension="31"/>
    <map measureGroup="104" dimension="83"/>
    <map measureGroup="105" dimension="27"/>
    <map measureGroup="105" dimension="30"/>
    <map measureGroup="105" dimension="31"/>
    <map measureGroup="105" dimension="83"/>
    <map measureGroup="105" dimension="84"/>
    <map measureGroup="106" dimension="11"/>
    <map measureGroup="106" dimension="13"/>
    <map measureGroup="106" dimension="19"/>
    <map measureGroup="106" dimension="20"/>
    <map measureGroup="106" dimension="21"/>
    <map measureGroup="106" dimension="23"/>
    <map measureGroup="106" dimension="27"/>
    <map measureGroup="106" dimension="28"/>
    <map measureGroup="106" dimension="30"/>
    <map measureGroup="106" dimension="31"/>
    <map measureGroup="106" dimension="51"/>
    <map measureGroup="106" dimension="53"/>
    <map measureGroup="106" dimension="83"/>
    <map measureGroup="106" dimension="85"/>
    <map measureGroup="107" dimension="19"/>
    <map measureGroup="107" dimension="23"/>
    <map measureGroup="107" dimension="27"/>
    <map measureGroup="107" dimension="28"/>
    <map measureGroup="107" dimension="30"/>
    <map measureGroup="107" dimension="51"/>
    <map measureGroup="107" dimension="86"/>
    <map measureGroup="108" dimension="27"/>
    <map measureGroup="108" dimension="30"/>
    <map measureGroup="108" dimension="31"/>
    <map measureGroup="108" dimension="83"/>
    <map measureGroup="109" dimension="11"/>
    <map measureGroup="109" dimension="13"/>
    <map measureGroup="109" dimension="18"/>
    <map measureGroup="109" dimension="19"/>
    <map measureGroup="109" dimension="20"/>
    <map measureGroup="109" dimension="21"/>
    <map measureGroup="109" dimension="23"/>
    <map measureGroup="109" dimension="27"/>
    <map measureGroup="109" dimension="28"/>
    <map measureGroup="109" dimension="30"/>
    <map measureGroup="109" dimension="31"/>
    <map measureGroup="109" dimension="34"/>
    <map measureGroup="109" dimension="51"/>
    <map measureGroup="109" dimension="53"/>
    <map measureGroup="109" dimension="74"/>
    <map measureGroup="109" dimension="83"/>
    <map measureGroup="109" dimension="87"/>
    <map measureGroup="110" dimension="11"/>
    <map measureGroup="110" dimension="12"/>
    <map measureGroup="110" dimension="13"/>
    <map measureGroup="110" dimension="19"/>
    <map measureGroup="110" dimension="20"/>
    <map measureGroup="110" dimension="21"/>
    <map measureGroup="110" dimension="23"/>
    <map measureGroup="110" dimension="27"/>
    <map measureGroup="110" dimension="28"/>
    <map measureGroup="110" dimension="29"/>
    <map measureGroup="110" dimension="30"/>
    <map measureGroup="110" dimension="31"/>
    <map measureGroup="110" dimension="34"/>
    <map measureGroup="110" dimension="39"/>
    <map measureGroup="110" dimension="51"/>
    <map measureGroup="110" dimension="53"/>
    <map measureGroup="110" dimension="74"/>
    <map measureGroup="110" dimension="80"/>
    <map measureGroup="110" dimension="83"/>
    <map measureGroup="110" dimension="88"/>
    <map measureGroup="111" dimension="11"/>
    <map measureGroup="111" dimension="13"/>
    <map measureGroup="111" dimension="19"/>
    <map measureGroup="111" dimension="20"/>
    <map measureGroup="111" dimension="21"/>
    <map measureGroup="111" dimension="23"/>
    <map measureGroup="111" dimension="27"/>
    <map measureGroup="111" dimension="28"/>
    <map measureGroup="111" dimension="30"/>
    <map measureGroup="111" dimension="31"/>
    <map measureGroup="111" dimension="51"/>
    <map measureGroup="111" dimension="53"/>
    <map measureGroup="111" dimension="83"/>
    <map measureGroup="112" dimension="11"/>
    <map measureGroup="112" dimension="13"/>
    <map measureGroup="112" dimension="19"/>
    <map measureGroup="112" dimension="20"/>
    <map measureGroup="112" dimension="21"/>
    <map measureGroup="112" dimension="23"/>
    <map measureGroup="112" dimension="27"/>
    <map measureGroup="112" dimension="28"/>
    <map measureGroup="112" dimension="30"/>
    <map measureGroup="112" dimension="31"/>
    <map measureGroup="112" dimension="51"/>
    <map measureGroup="112" dimension="53"/>
    <map measureGroup="112" dimension="83"/>
    <map measureGroup="113" dimension="11"/>
    <map measureGroup="113" dimension="13"/>
    <map measureGroup="113" dimension="20"/>
    <map measureGroup="113" dimension="21"/>
    <map measureGroup="113" dimension="27"/>
    <map measureGroup="113" dimension="30"/>
    <map measureGroup="113" dimension="31"/>
    <map measureGroup="113" dimension="53"/>
    <map measureGroup="113" dimension="83"/>
    <map measureGroup="114" dimension="11"/>
    <map measureGroup="114" dimension="13"/>
    <map measureGroup="114" dimension="20"/>
    <map measureGroup="114" dimension="21"/>
    <map measureGroup="114" dimension="27"/>
    <map measureGroup="114" dimension="30"/>
    <map measureGroup="114" dimension="53"/>
    <map measureGroup="114" dimension="89"/>
    <map measureGroup="115" dimension="11"/>
    <map measureGroup="115" dimension="13"/>
    <map measureGroup="115" dimension="17"/>
    <map measureGroup="115" dimension="20"/>
    <map measureGroup="115" dimension="21"/>
    <map measureGroup="115" dimension="27"/>
    <map measureGroup="115" dimension="30"/>
    <map measureGroup="115" dimension="31"/>
    <map measureGroup="115" dimension="53"/>
    <map measureGroup="115" dimension="83"/>
    <map measureGroup="115" dimension="90"/>
    <map measureGroup="116" dimension="11"/>
    <map measureGroup="116" dimension="13"/>
    <map measureGroup="116" dimension="16"/>
    <map measureGroup="116" dimension="17"/>
    <map measureGroup="116" dimension="20"/>
    <map measureGroup="116" dimension="21"/>
    <map measureGroup="116" dimension="27"/>
    <map measureGroup="116" dimension="30"/>
    <map measureGroup="116" dimension="31"/>
    <map measureGroup="116" dimension="53"/>
    <map measureGroup="116" dimension="83"/>
    <map measureGroup="117" dimension="27"/>
    <map measureGroup="117" dimension="30"/>
    <map measureGroup="117" dimension="91"/>
    <map measureGroup="118" dimension="92"/>
    <map measureGroup="119" dimension="27"/>
    <map measureGroup="119" dimension="93"/>
    <map measureGroup="121" dimension="11"/>
    <map measureGroup="121" dimension="13"/>
    <map measureGroup="121" dimension="17"/>
    <map measureGroup="121" dimension="20"/>
    <map measureGroup="121" dimension="21"/>
    <map measureGroup="121" dimension="26"/>
    <map measureGroup="121" dimension="27"/>
    <map measureGroup="121" dimension="30"/>
    <map measureGroup="121" dimension="31"/>
    <map measureGroup="121" dimension="53"/>
    <map measureGroup="121" dimension="83"/>
    <map measureGroup="122" dimension="11"/>
    <map measureGroup="122" dimension="13"/>
    <map measureGroup="122" dimension="20"/>
    <map measureGroup="122" dimension="21"/>
    <map measureGroup="122" dimension="27"/>
    <map measureGroup="122" dimension="30"/>
    <map measureGroup="122" dimension="31"/>
    <map measureGroup="122" dimension="53"/>
    <map measureGroup="122" dimension="83"/>
    <map measureGroup="122" dimension="94"/>
    <map measureGroup="123" dimension="11"/>
    <map measureGroup="123" dimension="13"/>
    <map measureGroup="123" dimension="19"/>
    <map measureGroup="123" dimension="20"/>
    <map measureGroup="123" dimension="21"/>
    <map measureGroup="123" dimension="23"/>
    <map measureGroup="123" dimension="27"/>
    <map measureGroup="123" dimension="28"/>
    <map measureGroup="123" dimension="30"/>
    <map measureGroup="123" dimension="51"/>
    <map measureGroup="123" dimension="53"/>
    <map measureGroup="123" dimension="95"/>
    <map measureGroup="124" dimension="19"/>
    <map measureGroup="124" dimension="23"/>
    <map measureGroup="124" dimension="27"/>
    <map measureGroup="124" dimension="28"/>
    <map measureGroup="124" dimension="30"/>
    <map measureGroup="124" dimension="51"/>
    <map measureGroup="124" dimension="96"/>
    <map measureGroup="125" dimension="11"/>
    <map measureGroup="125" dimension="19"/>
    <map measureGroup="125" dimension="23"/>
    <map measureGroup="125" dimension="27"/>
    <map measureGroup="125" dimension="28"/>
    <map measureGroup="125" dimension="30"/>
    <map measureGroup="125" dimension="51"/>
    <map measureGroup="125" dimension="53"/>
    <map measureGroup="125" dimension="97"/>
    <map measureGroup="126" dimension="11"/>
    <map measureGroup="126" dimension="13"/>
    <map measureGroup="126" dimension="19"/>
    <map measureGroup="126" dimension="20"/>
    <map measureGroup="126" dimension="21"/>
    <map measureGroup="126" dimension="23"/>
    <map measureGroup="126" dimension="27"/>
    <map measureGroup="126" dimension="28"/>
    <map measureGroup="126" dimension="30"/>
    <map measureGroup="126" dimension="51"/>
    <map measureGroup="126" dimension="53"/>
    <map measureGroup="126" dimension="98"/>
    <map measureGroup="128" dimension="11"/>
    <map measureGroup="128" dimension="13"/>
    <map measureGroup="128" dimension="19"/>
    <map measureGroup="128" dimension="20"/>
    <map measureGroup="128" dimension="21"/>
    <map measureGroup="128" dimension="23"/>
    <map measureGroup="128" dimension="27"/>
    <map measureGroup="128" dimension="28"/>
    <map measureGroup="128" dimension="30"/>
    <map measureGroup="128" dimension="31"/>
    <map measureGroup="128" dimension="51"/>
    <map measureGroup="128" dimension="53"/>
    <map measureGroup="128" dimension="83"/>
    <map measureGroup="128" dimension="99"/>
    <map measureGroup="129" dimension="27"/>
    <map measureGroup="129" dimension="30"/>
    <map measureGroup="129" dimension="31"/>
    <map measureGroup="129" dimension="83"/>
    <map measureGroup="130" dimension="19"/>
    <map measureGroup="130" dimension="23"/>
    <map measureGroup="130" dimension="28"/>
    <map measureGroup="130" dimension="51"/>
    <map measureGroup="131" dimension="27"/>
    <map measureGroup="131" dimension="30"/>
    <map measureGroup="131" dimension="31"/>
    <map measureGroup="131" dimension="83"/>
    <map measureGroup="131" dimension="100"/>
    <map measureGroup="132" dimension="11"/>
    <map measureGroup="132" dimension="13"/>
    <map measureGroup="132" dimension="19"/>
    <map measureGroup="132" dimension="20"/>
    <map measureGroup="132" dimension="21"/>
    <map measureGroup="132" dimension="23"/>
    <map measureGroup="132" dimension="27"/>
    <map measureGroup="132" dimension="28"/>
    <map measureGroup="132" dimension="29"/>
    <map measureGroup="132" dimension="30"/>
    <map measureGroup="132" dimension="51"/>
    <map measureGroup="132" dimension="53"/>
    <map measureGroup="132" dimension="101"/>
    <map measureGroup="133" dimension="11"/>
    <map measureGroup="133" dimension="13"/>
    <map measureGroup="133" dimension="20"/>
    <map measureGroup="133" dimension="21"/>
    <map measureGroup="133" dimension="27"/>
    <map measureGroup="133" dimension="30"/>
    <map measureGroup="133" dimension="31"/>
    <map measureGroup="133" dimension="53"/>
    <map measureGroup="133" dimension="83"/>
    <map measureGroup="133" dimension="102"/>
    <map measureGroup="134" dimension="27"/>
    <map measureGroup="134" dimension="30"/>
    <map measureGroup="134" dimension="31"/>
    <map measureGroup="134" dimension="83"/>
    <map measureGroup="134" dimension="103"/>
    <map measureGroup="135" dimension="15"/>
    <map measureGroup="135" dimension="27"/>
    <map measureGroup="135" dimension="30"/>
    <map measureGroup="135" dimension="104"/>
    <map measureGroup="136" dimension="11"/>
    <map measureGroup="136" dimension="13"/>
    <map measureGroup="136" dimension="20"/>
    <map measureGroup="136" dimension="21"/>
    <map measureGroup="136" dimension="27"/>
    <map measureGroup="136" dimension="30"/>
    <map measureGroup="136" dimension="31"/>
    <map measureGroup="136" dimension="53"/>
    <map measureGroup="136" dimension="83"/>
    <map measureGroup="136" dimension="105"/>
    <map measureGroup="137" dimension="11"/>
    <map measureGroup="137" dimension="13"/>
    <map measureGroup="137" dimension="19"/>
    <map measureGroup="137" dimension="20"/>
    <map measureGroup="137" dimension="21"/>
    <map measureGroup="137" dimension="23"/>
    <map measureGroup="137" dimension="27"/>
    <map measureGroup="137" dimension="28"/>
    <map measureGroup="137" dimension="30"/>
    <map measureGroup="137" dimension="51"/>
    <map measureGroup="137" dimension="53"/>
    <map measureGroup="137" dimension="106"/>
    <map measureGroup="138" dimension="27"/>
    <map measureGroup="138" dimension="30"/>
    <map measureGroup="138" dimension="31"/>
    <map measureGroup="138" dimension="83"/>
    <map measureGroup="138" dimension="107"/>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2.xml><?xml version="1.0" encoding="utf-8"?>
<pivotCacheDefinition xmlns="http://schemas.openxmlformats.org/spreadsheetml/2006/main" xmlns:r="http://schemas.openxmlformats.org/officeDocument/2006/relationships" saveData="0" refreshedBy="Kisman Pidu" refreshedDate="45836.222005671298" createdVersion="8" refreshedVersion="6" minRefreshableVersion="3" recordCount="0" supportSubquery="1" supportAdvancedDrill="1">
  <cacheSource type="external" connectionId="1"/>
  <cacheFields count="18">
    <cacheField name="[Measures].[NetSalesPKD]" caption="NetSalesPKD" numFmtId="0" hierarchy="1831" level="32767"/>
    <cacheField name="[Dim_Product].[Product].[Principle]" caption="Principle" numFmtId="0" hierarchy="253" level="1">
      <sharedItems count="8">
        <s v="[Dim_Product].[Product].[Principle].&amp;[ABBOTT]" c="ABBOTT"/>
        <s v="[Dim_Product].[Product].[Principle].&amp;[GBS]" c="GBS"/>
        <s v="[Dim_Product].[Product].[Principle].&amp;[GEN]" c="GEN"/>
        <s v="[Dim_Product].[Product].[Principle].&amp;[GPPJ]" c="GPPJ"/>
        <s v="[Dim_Product].[Product].[Principle].&amp;[GSJ]" c="GSJ"/>
        <s v="[Dim_Product].[Product].[Principle].&amp;[HGJ]" c="HGJ"/>
        <s v="[Dim_Product].[Product].[Principle].&amp;[MBR]" c="MBR"/>
        <s v="[Dim_Product].[Product].[Principle].&amp;[RANS]" c="RANS"/>
      </sharedItems>
    </cacheField>
    <cacheField name="[Dim_Product].[Product].[LOB]" caption="LOB" numFmtId="0" hierarchy="253" level="2">
      <sharedItems containsSemiMixedTypes="0" containsString="0"/>
    </cacheField>
    <cacheField name="[Dim_Product].[Product].[Product Category]" caption="Product Category" numFmtId="0" hierarchy="253" level="3">
      <sharedItems containsSemiMixedTypes="0" containsString="0"/>
    </cacheField>
    <cacheField name="[Dim_Product].[Product].[Sub Product Category ]" caption="Sub Product Category " numFmtId="0" hierarchy="253" level="4">
      <sharedItems containsSemiMixedTypes="0" containsString="0"/>
    </cacheField>
    <cacheField name="[Dim_Product].[Product].[Product Group]" caption="Product Group" numFmtId="0" hierarchy="253" level="5">
      <sharedItems containsSemiMixedTypes="0" containsString="0"/>
    </cacheField>
    <cacheField name="[Dim_Product].[Product].[Product Class]" caption="Product Class" numFmtId="0" hierarchy="253" level="6">
      <sharedItems containsSemiMixedTypes="0" containsString="0"/>
    </cacheField>
    <cacheField name="[Dim_Product].[Product].[Product SKU]" caption="Product SKU" numFmtId="0" hierarchy="253" level="7">
      <sharedItems containsSemiMixedTypes="0" containsString="0"/>
    </cacheField>
    <cacheField name="[Dim_Region].[Workplace Office].[Workplace Office]" caption="Workplace Office" numFmtId="0" hierarchy="323" level="1">
      <sharedItems containsSemiMixedTypes="0" containsString="0"/>
    </cacheField>
    <cacheField name="[Dim_Period].[Period YMWD].[Year]" caption="Year" numFmtId="0" hierarchy="213" level="1">
      <sharedItems containsSemiMixedTypes="0" containsString="0"/>
    </cacheField>
    <cacheField name="[Dim_Period].[Period YMWD].[Month]" caption="Month" numFmtId="0" hierarchy="213" level="2">
      <sharedItems containsSemiMixedTypes="0" containsString="0"/>
    </cacheField>
    <cacheField name="[Dim_Period].[Period YMWD].[Week]" caption="Week" numFmtId="0" hierarchy="213" level="3">
      <sharedItems containsSemiMixedTypes="0" containsString="0"/>
    </cacheField>
    <cacheField name="[Dim_Period].[Period YMWD].[Date]" caption="Date" numFmtId="0" hierarchy="213" level="4">
      <sharedItems containsSemiMixedTypes="0" containsString="0"/>
    </cacheField>
    <cacheField name="[Dim_Period].[Period YMWD].[Day]" caption="Day" numFmtId="0" hierarchy="213" level="5">
      <sharedItems containsSemiMixedTypes="0" containsString="0"/>
    </cacheField>
    <cacheField name="[Dim_Period].[Date].[Date]" caption="Date" numFmtId="0" hierarchy="200" level="1">
      <sharedItems containsSemiMixedTypes="0" containsString="0"/>
    </cacheField>
    <cacheField name="[Measures].[AVG NetSalesPKD L3M]" caption="AVG NetSalesPKD L3M" numFmtId="0" hierarchy="1883" level="32767"/>
    <cacheField name="[Dim_Salesmen].[szName].[szName]" caption="szName" numFmtId="0" hierarchy="335" level="1">
      <sharedItems count="6">
        <s v="[Dim_Salesmen].[szName].&amp;[Asman]" c="Asman"/>
        <s v="[Dim_Salesmen].[szName].&amp;[Hindra]" c="Hindra"/>
        <s v="[Dim_Salesmen].[szName].&amp;[Muhammad Tamrin]" c="Muhammad Tamrin"/>
        <s v="[Dim_Salesmen].[szName].&amp;[Rahmani]" c="Rahmani"/>
        <s v="[Dim_Salesmen].[szName].&amp;[Robianor]" c="Robianor"/>
        <s v="[Dim_Salesmen].[szName].&amp;[Sopian Sauri]" c="Sopian Sauri"/>
      </sharedItems>
    </cacheField>
    <cacheField name="[Dim_Salesmen].[szDepartment_Desc].[szDepartment_Desc]" caption="szDepartment_Desc" numFmtId="0" hierarchy="329" level="1">
      <sharedItems count="2">
        <s v="[Dim_Salesmen].[szDepartment_Desc].&amp;[Sales Representative Mix Yudistira]" c="Sales Representative Mix Yudistira"/>
        <s v="[Dim_Salesmen].[szDepartment_Desc].&amp;[Sales Representative Retailer Yudistira]" c="Sales Representative Retailer Yudistira"/>
      </sharedItems>
    </cacheField>
  </cacheFields>
  <cacheHierarchies count="2719">
    <cacheHierarchy uniqueName="[Actual_POM].[Periode]" caption="Periode" attribute="1" defaultMemberUniqueName="[Actual_POM].[Periode].[All]" allUniqueName="[Actual_POM].[Periode].[All]" dimensionUniqueName="[Actual_POM]" displayFolder="" count="0" unbalanced="0"/>
    <cacheHierarchy uniqueName="[Actual_POM].[point]" caption="point" attribute="1" defaultMemberUniqueName="[Actual_POM].[point].[All]" allUniqueName="[Actual_POM].[point].[All]" dimensionUniqueName="[Actual_POM]" displayFolder="" count="0" unbalanced="0"/>
    <cacheHierarchy uniqueName="[Actual_POM].[Salesman_Key]" caption="Salesman_Key" attribute="1" defaultMemberUniqueName="[Actual_POM].[Salesman_Key].[All]" allUniqueName="[Actual_POM].[Salesman_Key].[All]" dimensionUniqueName="[Actual_POM]" displayFolder="" count="0" unbalanced="0"/>
    <cacheHierarchy uniqueName="[Actual_POM].[SzCustId]" caption="SzCustId" attribute="1" defaultMemberUniqueName="[Actual_POM].[SzCustId].[All]" allUniqueName="[Actual_POM].[SzCustId].[All]" dimensionUniqueName="[Actual_POM]" displayFolder="" count="0" unbalanced="0"/>
    <cacheHierarchy uniqueName="[Actual_POM].[szEmployeeId]" caption="szEmployeeId" attribute="1" defaultMemberUniqueName="[Actual_POM].[szEmployeeId].[All]" allUniqueName="[Actual_POM].[szEmployeeId].[All]" dimensionUniqueName="[Actual_POM]" displayFolder="" count="0" unbalanced="0"/>
    <cacheHierarchy uniqueName="[Actual_POM].[szProductid]" caption="szProductid" attribute="1" defaultMemberUniqueName="[Actual_POM].[szProductid].[All]" allUniqueName="[Actual_POM].[szProductid].[All]" dimensionUniqueName="[Actual_POM]" displayFolder="" count="0" unbalanced="0"/>
    <cacheHierarchy uniqueName="[Actual_POM].[szworkplaceid]" caption="szworkplaceid" attribute="1" defaultMemberUniqueName="[Actual_POM].[szworkplaceid].[All]" allUniqueName="[Actual_POM].[szworkplaceid].[All]" dimensionUniqueName="[Actual_POM]" displayFolder="" count="0" unbalanced="0"/>
    <cacheHierarchy uniqueName="[ActualGP].[Periode]" caption="Periode" attribute="1" defaultMemberUniqueName="[ActualGP].[Periode].[All]" allUniqueName="[ActualGP].[Periode].[All]" dimensionUniqueName="[ActualGP]" displayFolder="" count="0" unbalanced="0"/>
    <cacheHierarchy uniqueName="[ActualGP].[point]" caption="point" attribute="1" defaultMemberUniqueName="[ActualGP].[point].[All]" allUniqueName="[ActualGP].[point].[All]" dimensionUniqueName="[ActualGP]" displayFolder="" count="0" unbalanced="0"/>
    <cacheHierarchy uniqueName="[ActualGP].[Salesman_Key]" caption="Salesman_Key" attribute="1" defaultMemberUniqueName="[ActualGP].[Salesman_Key].[All]" allUniqueName="[ActualGP].[Salesman_Key].[All]" dimensionUniqueName="[ActualGP]" displayFolder="" count="0" unbalanced="0"/>
    <cacheHierarchy uniqueName="[ActualGP].[SzCustId]" caption="SzCustId" attribute="1" defaultMemberUniqueName="[ActualGP].[SzCustId].[All]" allUniqueName="[ActualGP].[SzCustId].[All]" dimensionUniqueName="[ActualGP]" displayFolder="" count="0" unbalanced="0"/>
    <cacheHierarchy uniqueName="[ActualGP].[szEmployeeId]" caption="szEmployeeId" attribute="1" defaultMemberUniqueName="[ActualGP].[szEmployeeId].[All]" allUniqueName="[ActualGP].[szEmployeeId].[All]" dimensionUniqueName="[ActualGP]" displayFolder="" count="0" unbalanced="0"/>
    <cacheHierarchy uniqueName="[ActualGP].[szProductid]" caption="szProductid" attribute="1" defaultMemberUniqueName="[ActualGP].[szProductid].[All]" allUniqueName="[ActualGP].[szProductid].[All]" dimensionUniqueName="[ActualGP]" displayFolder="" count="0" unbalanced="0"/>
    <cacheHierarchy uniqueName="[ActualGP].[szWorkplaceid]" caption="szWorkplaceid" attribute="1" defaultMemberUniqueName="[ActualGP].[szWorkplaceid].[All]" allUniqueName="[ActualGP].[szWorkplaceid].[All]" dimensionUniqueName="[ActualGP]" displayFolder="" count="0" unbalanced="0"/>
    <cacheHierarchy uniqueName="[ARAging].[decAmount]" caption="decAmount" attribute="1" defaultMemberUniqueName="[ARAging].[decAmount].[All]" allUniqueName="[ARAging].[decAmount].[All]" dimensionUniqueName="[ARAging]" displayFolder="" count="0" unbalanced="0"/>
    <cacheHierarchy uniqueName="[ARAging].[decCountInv]" caption="decCountInv" attribute="1" defaultMemberUniqueName="[ARAging].[decCountInv].[All]" allUniqueName="[ARAging].[decCountInv].[All]" dimensionUniqueName="[ARAging]" displayFolder="" count="0" unbalanced="0"/>
    <cacheHierarchy uniqueName="[ARAging].[dtmClosed]" caption="dtmClosed" attribute="1" defaultMemberUniqueName="[ARAging].[dtmClosed].[All]" allUniqueName="[ARAging].[dtmClosed].[All]" dimensionUniqueName="[ARAging]" displayFolder="" count="0" unbalanced="0"/>
    <cacheHierarchy uniqueName="[ARAging].[szAgingDueId]" caption="szAgingDueId" attribute="1" defaultMemberUniqueName="[ARAging].[szAgingDueId].[All]" allUniqueName="[ARAging].[szAgingDueId].[All]" dimensionUniqueName="[ARAging]" displayFolder="" count="0" unbalanced="0"/>
    <cacheHierarchy uniqueName="[ARAging].[szAgingId]" caption="szAgingId" attribute="1" defaultMemberUniqueName="[ARAging].[szAgingId].[All]" allUniqueName="[ARAging].[szAgingId].[All]" dimensionUniqueName="[ARAging]" displayFolder="" count="0" unbalanced="0"/>
    <cacheHierarchy uniqueName="[ARAging].[szArClassId]" caption="szArClassId" attribute="1" defaultMemberUniqueName="[ARAging].[szArClassId].[All]" allUniqueName="[ARAging].[szArClassId].[All]" dimensionUniqueName="[ARAging]" displayFolder="" count="0" unbalanced="0"/>
    <cacheHierarchy uniqueName="[ARAging].[szcustid]" caption="szcustid" attribute="1" defaultMemberUniqueName="[ARAging].[szcustid].[All]" allUniqueName="[ARAging].[szcustid].[All]" dimensionUniqueName="[ARAging]" displayFolder="" count="0" unbalanced="0"/>
    <cacheHierarchy uniqueName="[ARAging].[szfinvoiceid]" caption="szfinvoiceid" attribute="1" defaultMemberUniqueName="[ARAging].[szfinvoiceid].[All]" allUniqueName="[ARAging].[szfinvoiceid].[All]" dimensionUniqueName="[ARAging]" displayFolder="" count="0" unbalanced="0"/>
    <cacheHierarchy uniqueName="[ARAging].[szproductid]" caption="szproductid" attribute="1" defaultMemberUniqueName="[ARAging].[szproductid].[All]" allUniqueName="[ARAging].[szproductid].[All]" dimensionUniqueName="[ARAging]" displayFolder="" count="0" unbalanced="0"/>
    <cacheHierarchy uniqueName="[ARAging].[szsalesid]" caption="szsalesid" attribute="1" defaultMemberUniqueName="[ARAging].[szsalesid].[All]" allUniqueName="[ARAging].[szsalesid].[All]" dimensionUniqueName="[ARAging]" displayFolder="" count="0" unbalanced="0"/>
    <cacheHierarchy uniqueName="[ARAging].[szWorkplaceId]" caption="szWorkplaceId" attribute="1" defaultMemberUniqueName="[ARAging].[szWorkplaceId].[All]" allUniqueName="[ARAging].[szWorkplaceId].[All]" dimensionUniqueName="[ARAging]" displayFolder="" count="0" unbalanced="0"/>
    <cacheHierarchy uniqueName="[ARAging].[TipeAR]" caption="TipeAR" attribute="1" defaultMemberUniqueName="[ARAging].[TipeAR].[All]" allUniqueName="[ARAging].[TipeAR].[All]" dimensionUniqueName="[ARAging]" displayFolder="" count="0" unbalanced="0"/>
    <cacheHierarchy uniqueName="[B2B].[Attribute]" caption="Attribute" attribute="1" defaultMemberUniqueName="[B2B].[Attribute].[All]" allUniqueName="[B2B].[Attribute].[All]" dimensionUniqueName="[B2B]" displayFolder="" count="0" unbalanced="0"/>
    <cacheHierarchy uniqueName="[B2B].[Chainstore]" caption="Chainstore" attribute="1" defaultMemberUniqueName="[B2B].[Chainstore].[All]" allUniqueName="[B2B].[Chainstore].[All]" dimensionUniqueName="[B2B]" displayFolder="" count="0" unbalanced="0"/>
    <cacheHierarchy uniqueName="[BE_DF].[BEVertion]" caption="BEVertion" attribute="1" defaultMemberUniqueName="[BE_DF].[BEVertion].[All]" allUniqueName="[BE_DF].[BEVertion].[All]" dimensionUniqueName="[BE_DF]" displayFolder="" count="0" unbalanced="0"/>
    <cacheHierarchy uniqueName="[BE_DF].[CC0]" caption="CC0" attribute="1" defaultMemberUniqueName="[BE_DF].[CC0].[All]" allUniqueName="[BE_DF].[CC0].[All]" dimensionUniqueName="[BE_DF]" displayFolder="" count="0" unbalanced="0"/>
    <cacheHierarchy uniqueName="[BE_DF].[NewCC0]" caption="NewCC0" attribute="1" defaultMemberUniqueName="[BE_DF].[NewCC0].[All]" allUniqueName="[BE_DF].[NewCC0].[All]" dimensionUniqueName="[BE_DF]" displayFolder="" count="0" unbalanced="0"/>
    <cacheHierarchy uniqueName="[BEVertion].[be_qty]" caption="be_qty" attribute="1" defaultMemberUniqueName="[BEVertion].[be_qty].[All]" allUniqueName="[BEVertion].[be_qty].[All]" dimensionUniqueName="[BEVertion]" displayFolder="" count="0" unbalanced="0"/>
    <cacheHierarchy uniqueName="[BEVertion].[be_value]" caption="be_value" attribute="1" defaultMemberUniqueName="[BEVertion].[be_value].[All]" allUniqueName="[BEVertion].[be_value].[All]" dimensionUniqueName="[BEVertion]" displayFolder="" count="0" unbalanced="0"/>
    <cacheHierarchy uniqueName="[BEVertion].[BE_Vertion]" caption="BE_Vertion" attribute="1" defaultMemberUniqueName="[BEVertion].[BE_Vertion].[All]" allUniqueName="[BEVertion].[BE_Vertion].[All]" dimensionUniqueName="[BEVertion]" displayFolder="" count="0" unbalanced="0"/>
    <cacheHierarchy uniqueName="[BEVertion].[MATERIAL]" caption="MATERIAL" attribute="1" defaultMemberUniqueName="[BEVertion].[MATERIAL].[All]" allUniqueName="[BEVertion].[MATERIAL].[All]" dimensionUniqueName="[BEVertion]" displayFolder="" count="0" unbalanced="0"/>
    <cacheHierarchy uniqueName="[BEVertion].[periode]" caption="periode" attribute="1" defaultMemberUniqueName="[BEVertion].[periode].[All]" allUniqueName="[BEVertion].[periode].[All]" dimensionUniqueName="[BEVertion]" displayFolder="" count="0" unbalanced="0"/>
    <cacheHierarchy uniqueName="[BEVertion].[sku]" caption="sku" attribute="1" defaultMemberUniqueName="[BEVertion].[sku].[All]" allUniqueName="[BEVertion].[sku].[All]" dimensionUniqueName="[BEVertion]" displayFolder="" count="0" unbalanced="0"/>
    <cacheHierarchy uniqueName="[BP_GP].[JmlBulan]" caption="JmlBulan" attribute="1" defaultMemberUniqueName="[BP_GP].[JmlBulan].[All]" allUniqueName="[BP_GP].[JmlBulan].[All]" dimensionUniqueName="[BP_GP]" displayFolder="" count="0" unbalanced="0"/>
    <cacheHierarchy uniqueName="[BP_GP].[pengali]" caption="pengali" attribute="1" defaultMemberUniqueName="[BP_GP].[pengali].[All]" allUniqueName="[BP_GP].[pengali].[All]" dimensionUniqueName="[BP_GP]" displayFolder="" count="0" unbalanced="0"/>
    <cacheHierarchy uniqueName="[BP_GP].[periode]" caption="periode" attribute="1" defaultMemberUniqueName="[BP_GP].[periode].[All]" allUniqueName="[BP_GP].[periode].[All]" dimensionUniqueName="[BP_GP]" displayFolder="" count="0" unbalanced="0"/>
    <cacheHierarchy uniqueName="[BP_GP].[RBasePoint]" caption="RBasePoint" attribute="1" defaultMemberUniqueName="[BP_GP].[RBasePoint].[All]" allUniqueName="[BP_GP].[RBasePoint].[All]" dimensionUniqueName="[BP_GP]" displayFolder="" count="0" unbalanced="0"/>
    <cacheHierarchy uniqueName="[BP_GP].[Salesman_Key]" caption="Salesman_Key" attribute="1" defaultMemberUniqueName="[BP_GP].[Salesman_Key].[All]" allUniqueName="[BP_GP].[Salesman_Key].[All]" dimensionUniqueName="[BP_GP]" displayFolder="" count="0" unbalanced="0"/>
    <cacheHierarchy uniqueName="[BP_GP].[szCustid]" caption="szCustid" attribute="1" defaultMemberUniqueName="[BP_GP].[szCustid].[All]" allUniqueName="[BP_GP].[szCustid].[All]" dimensionUniqueName="[BP_GP]" displayFolder="" count="0" unbalanced="0"/>
    <cacheHierarchy uniqueName="[BP_GP].[szProductid]" caption="szProductid" attribute="1" defaultMemberUniqueName="[BP_GP].[szProductid].[All]" allUniqueName="[BP_GP].[szProductid].[All]" dimensionUniqueName="[BP_GP]" displayFolder="" count="0" unbalanced="0"/>
    <cacheHierarchy uniqueName="[BP_GP].[szsalesid]" caption="szsalesid" attribute="1" defaultMemberUniqueName="[BP_GP].[szsalesid].[All]" allUniqueName="[BP_GP].[szsalesid].[All]" dimensionUniqueName="[BP_GP]" displayFolder="" count="0" unbalanced="0"/>
    <cacheHierarchy uniqueName="[BP_GP].[szworkplaceid]" caption="szworkplaceid" attribute="1" defaultMemberUniqueName="[BP_GP].[szworkplaceid].[All]" allUniqueName="[BP_GP].[szworkplaceid].[All]" dimensionUniqueName="[BP_GP]" displayFolder="" count="0" unbalanced="0"/>
    <cacheHierarchy uniqueName="[BP_GP].[TotalPoint]" caption="TotalPoint" attribute="1" defaultMemberUniqueName="[BP_GP].[TotalPoint].[All]" allUniqueName="[BP_GP].[TotalPoint].[All]" dimensionUniqueName="[BP_GP]" displayFolder="" count="0" unbalanced="0"/>
    <cacheHierarchy uniqueName="[BP_SIP].[audittrail]" caption="audittrail" attribute="1" defaultMemberUniqueName="[BP_SIP].[audittrail].[All]" allUniqueName="[BP_SIP].[audittrail].[All]" dimensionUniqueName="[BP_SIP]" displayFolder="" count="0" unbalanced="0"/>
    <cacheHierarchy uniqueName="[BP_SIP].[entity]" caption="entity" attribute="1" defaultMemberUniqueName="[BP_SIP].[entity].[All]" allUniqueName="[BP_SIP].[entity].[All]" dimensionUniqueName="[BP_SIP]" displayFolder="" count="0" unbalanced="0"/>
    <cacheHierarchy uniqueName="[BP_SIP].[periode]" caption="periode" attribute="1" defaultMemberUniqueName="[BP_SIP].[periode].[All]" allUniqueName="[BP_SIP].[periode].[All]" dimensionUniqueName="[BP_SIP]" displayFolder="" count="0" unbalanced="0"/>
    <cacheHierarchy uniqueName="[BP_SIP].[product]" caption="product" attribute="1" defaultMemberUniqueName="[BP_SIP].[product].[All]" allUniqueName="[BP_SIP].[product].[All]" dimensionUniqueName="[BP_SIP]" displayFolder="" count="0" unbalanced="0"/>
    <cacheHierarchy uniqueName="[BP_SIP].[RPTcurrency]" caption="RPTcurrency" attribute="1" defaultMemberUniqueName="[BP_SIP].[RPTcurrency].[All]" allUniqueName="[BP_SIP].[RPTcurrency].[All]" dimensionUniqueName="[BP_SIP]" displayFolder="" count="0" unbalanced="0"/>
    <cacheHierarchy uniqueName="[BP_SIP].[scenario]" caption="scenario" attribute="1" defaultMemberUniqueName="[BP_SIP].[scenario].[All]" allUniqueName="[BP_SIP].[scenario].[All]" dimensionUniqueName="[BP_SIP]" displayFolder="" count="0" unbalanced="0"/>
    <cacheHierarchy uniqueName="[BP_SIP].[signeddata]" caption="signeddata" attribute="1" defaultMemberUniqueName="[BP_SIP].[signeddata].[All]" allUniqueName="[BP_SIP].[signeddata].[All]" dimensionUniqueName="[BP_SIP]" displayFolder="" count="0" unbalanced="0"/>
    <cacheHierarchy uniqueName="[BP_SIP].[sls_account]" caption="sls_account" attribute="1" defaultMemberUniqueName="[BP_SIP].[sls_account].[All]" allUniqueName="[BP_SIP].[sls_account].[All]" dimensionUniqueName="[BP_SIP]" displayFolder="" count="0" unbalanced="0"/>
    <cacheHierarchy uniqueName="[BP_SIP].[sls_area]" caption="sls_area" attribute="1" defaultMemberUniqueName="[BP_SIP].[sls_area].[All]" allUniqueName="[BP_SIP].[sls_area].[All]" dimensionUniqueName="[BP_SIP]" displayFolder="" count="0" unbalanced="0"/>
    <cacheHierarchy uniqueName="[BP_SIP].[sls_channel]" caption="sls_channel" attribute="1" defaultMemberUniqueName="[BP_SIP].[sls_channel].[All]" allUniqueName="[BP_SIP].[sls_channel].[All]" dimensionUniqueName="[BP_SIP]" displayFolder="" count="0" unbalanced="0"/>
    <cacheHierarchy uniqueName="[BP_SIP].[szproductid]" caption="szproductid" attribute="1" defaultMemberUniqueName="[BP_SIP].[szproductid].[All]" allUniqueName="[BP_SIP].[szproductid].[All]" dimensionUniqueName="[BP_SIP]" displayFolder="" count="0" unbalanced="0"/>
    <cacheHierarchy uniqueName="[BP_SIP].[time]" caption="time" attribute="1" defaultMemberUniqueName="[BP_SIP].[time].[All]" allUniqueName="[BP_SIP].[time].[All]" dimensionUniqueName="[BP_SIP]" displayFolder="" count="0" unbalanced="0"/>
    <cacheHierarchy uniqueName="[CM_History].[AP]" caption="AP" attribute="1" defaultMemberUniqueName="[CM_History].[AP].[All]" allUniqueName="[CM_History].[AP].[All]" dimensionUniqueName="[CM_History]" displayFolder="" count="0" unbalanced="0"/>
    <cacheHierarchy uniqueName="[CM_History].[COGSSellout]" caption="COGSSellout" attribute="1" defaultMemberUniqueName="[CM_History].[COGSSellout].[All]" allUniqueName="[CM_History].[COGSSellout].[All]" dimensionUniqueName="[CM_History]" displayFolder="" count="0" unbalanced="0"/>
    <cacheHierarchy uniqueName="[CM_History].[ContMargin]" caption="ContMargin" attribute="1" defaultMemberUniqueName="[CM_History].[ContMargin].[All]" allUniqueName="[CM_History].[ContMargin].[All]" dimensionUniqueName="[CM_History]" displayFolder="" count="0" unbalanced="0"/>
    <cacheHierarchy uniqueName="[CM_History].[Flag]" caption="Flag" attribute="1" defaultMemberUniqueName="[CM_History].[Flag].[All]" allUniqueName="[CM_History].[Flag].[All]" dimensionUniqueName="[CM_History]" displayFolder="" count="0" unbalanced="0"/>
    <cacheHierarchy uniqueName="[CM_History].[OAGPPJ]" caption="OAGPPJ" attribute="1" defaultMemberUniqueName="[CM_History].[OAGPPJ].[All]" allUniqueName="[CM_History].[OAGPPJ].[All]" dimensionUniqueName="[CM_History]" displayFolder="" count="0" unbalanced="0"/>
    <cacheHierarchy uniqueName="[CM_History].[periode]" caption="periode" attribute="1" defaultMemberUniqueName="[CM_History].[periode].[All]" allUniqueName="[CM_History].[periode].[All]" dimensionUniqueName="[CM_History]" displayFolder="" count="0" unbalanced="0"/>
    <cacheHierarchy uniqueName="[CM_History].[SellIn]" caption="SellIn" attribute="1" defaultMemberUniqueName="[CM_History].[SellIn].[All]" allUniqueName="[CM_History].[SellIn].[All]" dimensionUniqueName="[CM_History]" displayFolder="" count="0" unbalanced="0"/>
    <cacheHierarchy uniqueName="[CM_History].[SellInGP]" caption="SellInGP" attribute="1" defaultMemberUniqueName="[CM_History].[SellInGP].[All]" allUniqueName="[CM_History].[SellInGP].[All]" dimensionUniqueName="[CM_History]" displayFolder="" count="0" unbalanced="0"/>
    <cacheHierarchy uniqueName="[CM_History].[SellOut]" caption="SellOut" attribute="1" defaultMemberUniqueName="[CM_History].[SellOut].[All]" allUniqueName="[CM_History].[SellOut].[All]" dimensionUniqueName="[CM_History]" displayFolder="" count="0" unbalanced="0"/>
    <cacheHierarchy uniqueName="[CM_History].[SellOutGP]" caption="SellOutGP" attribute="1" defaultMemberUniqueName="[CM_History].[SellOutGP].[All]" allUniqueName="[CM_History].[SellOutGP].[All]" dimensionUniqueName="[CM_History]" displayFolder="" count="0" unbalanced="0"/>
    <cacheHierarchy uniqueName="[CM_History].[sznickname]" caption="sznickname" attribute="1" defaultMemberUniqueName="[CM_History].[sznickname].[All]" allUniqueName="[CM_History].[sznickname].[All]" dimensionUniqueName="[CM_History]" displayFolder="" count="0" unbalanced="0"/>
    <cacheHierarchy uniqueName="[CM_History].[szproductid]" caption="szproductid" attribute="1" defaultMemberUniqueName="[CM_History].[szproductid].[All]" allUniqueName="[CM_History].[szproductid].[All]" dimensionUniqueName="[CM_History]" displayFolder="" count="0" unbalanced="0"/>
    <cacheHierarchy uniqueName="[CM_History].[TCSNS]" caption="TCSNS" attribute="1" defaultMemberUniqueName="[CM_History].[TCSNS].[All]" allUniqueName="[CM_History].[TCSNS].[All]" dimensionUniqueName="[CM_History]" displayFolder="" count="0" unbalanced="0"/>
    <cacheHierarchy uniqueName="[CM_History].[UnrealizeGP]" caption="UnrealizeGP" attribute="1" defaultMemberUniqueName="[CM_History].[UnrealizeGP].[All]" allUniqueName="[CM_History].[UnrealizeGP].[All]" dimensionUniqueName="[CM_History]" displayFolder="" count="0" unbalanced="0"/>
    <cacheHierarchy uniqueName="[COGS_SNSNew].[AccountName]" caption="AccountName" attribute="1" defaultMemberUniqueName="[COGS_SNSNew].[AccountName].[All]" allUniqueName="[COGS_SNSNew].[AccountName].[All]" dimensionUniqueName="[COGS_SNSNew]" displayFolder="" count="0" unbalanced="0"/>
    <cacheHierarchy uniqueName="[Cost_Centre].[CostCtr_Name]" caption="CostCtr_Name" attribute="1" defaultMemberUniqueName="[Cost_Centre].[CostCtr_Name].[All]" allUniqueName="[Cost_Centre].[CostCtr_Name].[All]" dimensionUniqueName="[Cost_Centre]" displayFolder="" count="0" unbalanced="0"/>
    <cacheHierarchy uniqueName="[Cost_Centre].[CostCtrGroup]" caption="CostCtrGroup" attribute="1" defaultMemberUniqueName="[Cost_Centre].[CostCtrGroup].[All]" allUniqueName="[Cost_Centre].[CostCtrGroup].[All]" dimensionUniqueName="[Cost_Centre]" displayFolder="" count="0" unbalanced="0"/>
    <cacheHierarchy uniqueName="[Cost_Centre].[Departement]" caption="Departement" attribute="1" defaultMemberUniqueName="[Cost_Centre].[Departement].[All]" allUniqueName="[Cost_Centre].[Departement].[All]" dimensionUniqueName="[Cost_Centre]" displayFolder="" count="0" unbalanced="0"/>
    <cacheHierarchy uniqueName="[Cost_Centre].[Directorat]" caption="Directorat" attribute="1" defaultMemberUniqueName="[Cost_Centre].[Directorat].[All]" allUniqueName="[Cost_Centre].[Directorat].[All]" dimensionUniqueName="[Cost_Centre]" displayFolder="" count="0" unbalanced="0"/>
    <cacheHierarchy uniqueName="[Cost_Centre].[Division]" caption="Division" attribute="1" defaultMemberUniqueName="[Cost_Centre].[Division].[All]" allUniqueName="[Cost_Centre].[Division].[All]" dimensionUniqueName="[Cost_Centre]" displayFolder="" count="0" unbalanced="0"/>
    <cacheHierarchy uniqueName="[CustMapTypeMM].[AccountName]" caption="AccountName" attribute="1" defaultMemberUniqueName="[CustMapTypeMM].[AccountName].[All]" allUniqueName="[CustMapTypeMM].[AccountName].[All]" dimensionUniqueName="[CustMapTypeMM]" displayFolder="" count="0" unbalanced="0"/>
    <cacheHierarchy uniqueName="[CustMapTypeMM].[CC7]" caption="CC7" attribute="1" defaultMemberUniqueName="[CustMapTypeMM].[CC7].[All]" allUniqueName="[CustMapTypeMM].[CC7].[All]" dimensionUniqueName="[CustMapTypeMM]" displayFolder="" count="0" unbalanced="0"/>
    <cacheHierarchy uniqueName="[CustMapTypeMM].[CC7Desc]" caption="CC7Desc" attribute="1" defaultMemberUniqueName="[CustMapTypeMM].[CC7Desc].[All]" allUniqueName="[CustMapTypeMM].[CC7Desc].[All]" dimensionUniqueName="[CustMapTypeMM]" displayFolder="" count="0" unbalanced="0"/>
    <cacheHierarchy uniqueName="[CustMapTypeMM].[GroupCS]" caption="GroupCS" attribute="1" defaultMemberUniqueName="[CustMapTypeMM].[GroupCS].[All]" allUniqueName="[CustMapTypeMM].[GroupCS].[All]" dimensionUniqueName="[CustMapTypeMM]" displayFolder="" count="0" unbalanced="0"/>
    <cacheHierarchy uniqueName="[CustomerLayer].[Area]" caption="Area" attribute="1" defaultMemberUniqueName="[CustomerLayer].[Area].[All]" allUniqueName="[CustomerLayer].[Area].[All]" dimensionUniqueName="[CustomerLayer]" displayFolder="" count="0" unbalanced="0"/>
    <cacheHierarchy uniqueName="[CustomerLayer].[CR]" caption="CR" attribute="1" defaultMemberUniqueName="[CustomerLayer].[CR].[All]" allUniqueName="[CustomerLayer].[CR].[All]" dimensionUniqueName="[CustomerLayer]" displayFolder="" count="0" unbalanced="0"/>
    <cacheHierarchy uniqueName="[CustomerLayer].[Maxs]" caption="Maxs" attribute="1" defaultMemberUniqueName="[CustomerLayer].[Maxs].[All]" allUniqueName="[CustomerLayer].[Maxs].[All]" dimensionUniqueName="[CustomerLayer]" displayFolder="" count="0" unbalanced="0"/>
    <cacheHierarchy uniqueName="[CustomerLayer].[Mins]" caption="Mins" attribute="1" defaultMemberUniqueName="[CustomerLayer].[Mins].[All]" allUniqueName="[CustomerLayer].[Mins].[All]" dimensionUniqueName="[CustomerLayer]" displayFolder="" count="0" unbalanced="0"/>
    <cacheHierarchy uniqueName="[CustomerLayer].[Region]" caption="Region" attribute="1" defaultMemberUniqueName="[CustomerLayer].[Region].[All]" allUniqueName="[CustomerLayer].[Region].[All]" dimensionUniqueName="[CustomerLayer]" displayFolder="" count="0" unbalanced="0"/>
    <cacheHierarchy uniqueName="[CustomerLayer].[Segmen]" caption="Segmen" attribute="1" defaultMemberUniqueName="[CustomerLayer].[Segmen].[All]" allUniqueName="[CustomerLayer].[Segmen].[All]" dimensionUniqueName="[CustomerLayer]" displayFolder="" count="0" unbalanced="0"/>
    <cacheHierarchy uniqueName="[CustomerLayer].[szcustid]" caption="szcustid" attribute="1" defaultMemberUniqueName="[CustomerLayer].[szcustid].[All]" allUniqueName="[CustomerLayer].[szcustid].[All]" dimensionUniqueName="[CustomerLayer]" displayFolder="" count="0" unbalanced="0"/>
    <cacheHierarchy uniqueName="[CustomerLayer].[szWorkplaceId]" caption="szWorkplaceId" attribute="1" defaultMemberUniqueName="[CustomerLayer].[szWorkplaceId].[All]" allUniqueName="[CustomerLayer].[szWorkplaceId].[All]" dimensionUniqueName="[CustomerLayer]" displayFolder="" count="0" unbalanced="0"/>
    <cacheHierarchy uniqueName="[CustomerLayer].[szWorkplaceid2]" caption="szWorkplaceid2" attribute="1" defaultMemberUniqueName="[CustomerLayer].[szWorkplaceid2].[All]" allUniqueName="[CustomerLayer].[szWorkplaceid2].[All]" dimensionUniqueName="[CustomerLayer]" displayFolder="" count="0" unbalanced="0"/>
    <cacheHierarchy uniqueName="[CustomerLayer].[totalsales]" caption="totalsales" attribute="1" defaultMemberUniqueName="[CustomerLayer].[totalsales].[All]" allUniqueName="[CustomerLayer].[totalsales].[All]" dimensionUniqueName="[CustomerLayer]" displayFolder="" count="0" unbalanced="0"/>
    <cacheHierarchy uniqueName="[CustomerLayer].[Workplace Office]" caption="Workplace Office" attribute="1" defaultMemberUniqueName="[CustomerLayer].[Workplace Office].[All]" allUniqueName="[CustomerLayer].[Workplace Office].[All]" dimensionUniqueName="[CustomerLayer]" displayFolder="" count="0" unbalanced="0"/>
    <cacheHierarchy uniqueName="[CustomerPareto].[Keterangan]" caption="Keterangan" attribute="1" defaultMemberUniqueName="[CustomerPareto].[Keterangan].[All]" allUniqueName="[CustomerPareto].[Keterangan].[All]" dimensionUniqueName="[CustomerPareto]" displayFolder="" count="0" unbalanced="0"/>
    <cacheHierarchy uniqueName="[CustomerPareto].[szCust_Name]" caption="szCust_Name" attribute="1" defaultMemberUniqueName="[CustomerPareto].[szCust_Name].[All]" allUniqueName="[CustomerPareto].[szCust_Name].[All]" dimensionUniqueName="[CustomerPareto]" displayFolder="" count="0" unbalanced="0"/>
    <cacheHierarchy uniqueName="[CustomerPareto].[SzCustId]" caption="SzCustId" attribute="1" defaultMemberUniqueName="[CustomerPareto].[SzCustId].[All]" allUniqueName="[CustomerPareto].[SzCustId].[All]" dimensionUniqueName="[CustomerPareto]" displayFolder="" count="0" unbalanced="0"/>
    <cacheHierarchy uniqueName="[d_4Pilar].[COA_Name]" caption="COA_Name" attribute="1" defaultMemberUniqueName="[d_4Pilar].[COA_Name].[All]" allUniqueName="[d_4Pilar].[COA_Name].[All]" dimensionUniqueName="[d_4Pilar]" displayFolder="" count="0" unbalanced="0"/>
    <cacheHierarchy uniqueName="[d_4Pilar].[CostCtr_Name]" caption="CostCtr_Name" attribute="1" defaultMemberUniqueName="[d_4Pilar].[CostCtr_Name].[All]" allUniqueName="[d_4Pilar].[CostCtr_Name].[All]" dimensionUniqueName="[d_4Pilar]" displayFolder="" count="0" unbalanced="0"/>
    <cacheHierarchy uniqueName="[d_4Pilar].[Pilar]" caption="Pilar" attribute="1" defaultMemberUniqueName="[d_4Pilar].[Pilar].[All]" allUniqueName="[d_4Pilar].[Pilar].[All]" dimensionUniqueName="[d_4Pilar]" displayFolder="" count="0" unbalanced="0"/>
    <cacheHierarchy uniqueName="[d_4Pilar].[PilarID]" caption="PilarID" attribute="1" defaultMemberUniqueName="[d_4Pilar].[PilarID].[All]" allUniqueName="[d_4Pilar].[PilarID].[All]" dimensionUniqueName="[d_4Pilar]" displayFolder="" count="0" unbalanced="0"/>
    <cacheHierarchy uniqueName="[d_4Pilar].[Str_Cost]" caption="Str_Cost" attribute="1" defaultMemberUniqueName="[d_4Pilar].[Str_Cost].[All]" allUniqueName="[d_4Pilar].[Str_Cost].[All]" dimensionUniqueName="[d_4Pilar]" displayFolder="" count="0" unbalanced="0"/>
    <cacheHierarchy uniqueName="[Dim_AccountDesc].[Account_Desc]" caption="Account_Desc" attribute="1" defaultMemberUniqueName="[Dim_AccountDesc].[Account_Desc].[All]" allUniqueName="[Dim_AccountDesc].[Account_Desc].[All]" dimensionUniqueName="[Dim_AccountDesc]" displayFolder="" count="0" unbalanced="0"/>
    <cacheHierarchy uniqueName="[Dim_AccountDesc].[szAccountId]" caption="szAccountId" attribute="1" defaultMemberUniqueName="[Dim_AccountDesc].[szAccountId].[All]" allUniqueName="[Dim_AccountDesc].[szAccountId].[All]" dimensionUniqueName="[Dim_AccountDesc]" displayFolder="" count="0" unbalanced="0"/>
    <cacheHierarchy uniqueName="[Dim_Aging].[szAgingId]" caption="szAgingId" attribute="1" defaultMemberUniqueName="[Dim_Aging].[szAgingId].[All]" allUniqueName="[Dim_Aging].[szAgingId].[All]" dimensionUniqueName="[Dim_Aging]" displayFolder="" count="0" unbalanced="0"/>
    <cacheHierarchy uniqueName="[Dim_Aging].[szAgingStrata]" caption="szAgingStrata" attribute="1" defaultMemberUniqueName="[Dim_Aging].[szAgingStrata].[All]" allUniqueName="[Dim_Aging].[szAgingStrata].[All]" dimensionUniqueName="[Dim_Aging]" displayFolder="" count="0" unbalanced="0"/>
    <cacheHierarchy uniqueName="[Dim_Aging].[szAgingStrataId]" caption="szAgingStrataId" attribute="1" defaultMemberUniqueName="[Dim_Aging].[szAgingStrataId].[All]" allUniqueName="[Dim_Aging].[szAgingStrataId].[All]" dimensionUniqueName="[Dim_Aging]" displayFolder="" count="0" unbalanced="0"/>
    <cacheHierarchy uniqueName="[Dim_Aging].[szStatusDue]" caption="szStatusDue" attribute="1" defaultMemberUniqueName="[Dim_Aging].[szStatusDue].[All]" allUniqueName="[Dim_Aging].[szStatusDue].[All]" dimensionUniqueName="[Dim_Aging]" displayFolder="" count="0" unbalanced="0"/>
    <cacheHierarchy uniqueName="[Dim_ARType].[ArType]" caption="ArType" attribute="1" defaultMemberUniqueName="[Dim_ARType].[ArType].[All]" allUniqueName="[Dim_ARType].[ArType].[All]" dimensionUniqueName="[Dim_ARType]" displayFolder="" count="0" unbalanced="0"/>
    <cacheHierarchy uniqueName="[Dim_CallType].[CallType]" caption="CallType" attribute="1" defaultMemberUniqueName="[Dim_CallType].[CallType].[All]" allUniqueName="[Dim_CallType].[CallType].[All]" dimensionUniqueName="[Dim_CallType]" displayFolder="" count="0" unbalanced="0"/>
    <cacheHierarchy uniqueName="[Dim_CallType].[ID]" caption="ID" attribute="1" defaultMemberUniqueName="[Dim_CallType].[ID].[All]" allUniqueName="[Dim_CallType].[ID].[All]" dimensionUniqueName="[Dim_CallType]" displayFolder="" count="0" unbalanced="0"/>
    <cacheHierarchy uniqueName="[Dim_CatSIP].[szCategorySIP]" caption="szCategorySIP" attribute="1" defaultMemberUniqueName="[Dim_CatSIP].[szCategorySIP].[All]" allUniqueName="[Dim_CatSIP].[szCategorySIP].[All]" dimensionUniqueName="[Dim_CatSIP]" displayFolder="" count="0" unbalanced="0"/>
    <cacheHierarchy uniqueName="[Dim_CatSIP].[szNickname]" caption="szNickname" attribute="1" defaultMemberUniqueName="[Dim_CatSIP].[szNickname].[All]" allUniqueName="[Dim_CatSIP].[szNickname].[All]" dimensionUniqueName="[Dim_CatSIP]" displayFolder="" count="0" unbalanced="0"/>
    <cacheHierarchy uniqueName="[Dim_CatSIP].[szProductID]" caption="szProductID" attribute="1" defaultMemberUniqueName="[Dim_CatSIP].[szProductID].[All]" allUniqueName="[Dim_CatSIP].[szProductID].[All]" dimensionUniqueName="[Dim_CatSIP]" displayFolder="" count="0" unbalanced="0"/>
    <cacheHierarchy uniqueName="[Dim_CustAfiliasi].[szCustId]" caption="szCustId" attribute="1" defaultMemberUniqueName="[Dim_CustAfiliasi].[szCustId].[All]" allUniqueName="[Dim_CustAfiliasi].[szCustId].[All]" dimensionUniqueName="[Dim_CustAfiliasi]" displayFolder="" count="0" unbalanced="0"/>
    <cacheHierarchy uniqueName="[Dim_CustAfiliasi].[szNameAfiliasi]" caption="szNameAfiliasi" attribute="1" defaultMemberUniqueName="[Dim_CustAfiliasi].[szNameAfiliasi].[All]" allUniqueName="[Dim_CustAfiliasi].[szNameAfiliasi].[All]" dimensionUniqueName="[Dim_CustAfiliasi]" displayFolder="" count="0" unbalanced="0"/>
    <cacheHierarchy uniqueName="[Dim_CustAfiliasi].[szNPWP]" caption="szNPWP" attribute="1" defaultMemberUniqueName="[Dim_CustAfiliasi].[szNPWP].[All]" allUniqueName="[Dim_CustAfiliasi].[szNPWP].[All]" dimensionUniqueName="[Dim_CustAfiliasi]" displayFolder="" count="0" unbalanced="0"/>
    <cacheHierarchy uniqueName="[Dim_Customer].[ARChainStore]" caption="ARChainStore" attribute="1" defaultMemberUniqueName="[Dim_Customer].[ARChainStore].[All]" allUniqueName="[Dim_Customer].[ARChainStore].[All]" dimensionUniqueName="[Dim_Customer]" displayFolder="" count="0" unbalanced="0"/>
    <cacheHierarchy uniqueName="[Dim_Customer].[ARChannel]" caption="ARChannel" attribute="1" defaultMemberUniqueName="[Dim_Customer].[ARChannel].[All]" allUniqueName="[Dim_Customer].[ARChannel].[All]" dimensionUniqueName="[Dim_Customer]" displayFolder="" count="0" unbalanced="0"/>
    <cacheHierarchy uniqueName="[Dim_Customer].[cc2x]" caption="cc2x" attribute="1" defaultMemberUniqueName="[Dim_Customer].[cc2x].[All]" allUniqueName="[Dim_Customer].[cc2x].[All]" dimensionUniqueName="[Dim_Customer]" displayFolder="" count="0" unbalanced="0"/>
    <cacheHierarchy uniqueName="[Dim_Customer].[ChannelSS]" caption="ChannelSS" attribute="1" defaultMemberUniqueName="[Dim_Customer].[ChannelSS].[All]" allUniqueName="[Dim_Customer].[ChannelSS].[All]" dimensionUniqueName="[Dim_Customer]" displayFolder="" count="0" unbalanced="0"/>
    <cacheHierarchy uniqueName="[Dim_Customer].[CUST_AFILI_NAME]" caption="CUST_AFILI_NAME" attribute="1" defaultMemberUniqueName="[Dim_Customer].[CUST_AFILI_NAME].[All]" allUniqueName="[Dim_Customer].[CUST_AFILI_NAME].[All]" dimensionUniqueName="[Dim_Customer]" displayFolder="" count="0" unbalanced="0"/>
    <cacheHierarchy uniqueName="[Dim_Customer].[CUST_NPWP]" caption="CUST_NPWP" attribute="1" defaultMemberUniqueName="[Dim_Customer].[CUST_NPWP].[All]" allUniqueName="[Dim_Customer].[CUST_NPWP].[All]" dimensionUniqueName="[Dim_Customer]" displayFolder="" count="0" unbalanced="0"/>
    <cacheHierarchy uniqueName="[Dim_Customer].[Cust_TakeOut]" caption="Cust_TakeOut" attribute="1" defaultMemberUniqueName="[Dim_Customer].[Cust_TakeOut].[All]" allUniqueName="[Dim_Customer].[Cust_TakeOut].[All]" dimensionUniqueName="[Dim_Customer]" displayFolder="" count="0" unbalanced="0"/>
    <cacheHierarchy uniqueName="[Dim_Customer].[Customer Category]" caption="Customer Category" defaultMemberUniqueName="[Dim_Customer].[Customer Category].[All]" allUniqueName="[Dim_Customer].[Customer Category].[All]" dimensionUniqueName="[Dim_Customer]" displayFolder="" count="0" unbalanced="0"/>
    <cacheHierarchy uniqueName="[Dim_Customer].[Customer ChainStore]" caption="Customer ChainStore" defaultMemberUniqueName="[Dim_Customer].[Customer ChainStore].[All]" allUniqueName="[Dim_Customer].[Customer ChainStore].[All]" dimensionUniqueName="[Dim_Customer]" displayFolder="" count="0" unbalanced="0"/>
    <cacheHierarchy uniqueName="[Dim_Customer].[Customer Channel]" caption="Customer Channel" defaultMemberUniqueName="[Dim_Customer].[Customer Channel].[All]" allUniqueName="[Dim_Customer].[Customer Channel].[All]" dimensionUniqueName="[Dim_Customer]" displayFolder="" count="0" unbalanced="0"/>
    <cacheHierarchy uniqueName="[Dim_Customer].[Customer Detail]" caption="Customer Detail" defaultMemberUniqueName="[Dim_Customer].[Customer Detail].[All]" allUniqueName="[Dim_Customer].[Customer Detail].[All]" dimensionUniqueName="[Dim_Customer]" displayFolder="" count="0" unbalanced="0"/>
    <cacheHierarchy uniqueName="[Dim_Customer].[Customer Layer All]" caption="Customer Layer All" defaultMemberUniqueName="[Dim_Customer].[Customer Layer All].[All]" allUniqueName="[Dim_Customer].[Customer Layer All].[All]" dimensionUniqueName="[Dim_Customer]" displayFolder="" count="0" unbalanced="0"/>
    <cacheHierarchy uniqueName="[Dim_Customer].[Customer Layer GPPJ]" caption="Customer Layer GPPJ" defaultMemberUniqueName="[Dim_Customer].[Customer Layer GPPJ].[All]" allUniqueName="[Dim_Customer].[Customer Layer GPPJ].[All]" dimensionUniqueName="[Dim_Customer]" displayFolder="" count="0" unbalanced="0"/>
    <cacheHierarchy uniqueName="[Dim_Customer].[Customer Type]" caption="Customer Type" attribute="1" defaultMemberUniqueName="[Dim_Customer].[Customer Type].[All]" allUniqueName="[Dim_Customer].[Customer Type].[All]" dimensionUniqueName="[Dim_Customer]" displayFolder="" count="0" unbalanced="0"/>
    <cacheHierarchy uniqueName="[Dim_Customer].[CustomerTier]" caption="CustomerTier" attribute="1" defaultMemberUniqueName="[Dim_Customer].[CustomerTier].[All]" allUniqueName="[Dim_Customer].[CustomerTier].[All]" dimensionUniqueName="[Dim_Customer]" displayFolder="" count="0" unbalanced="0"/>
    <cacheHierarchy uniqueName="[Dim_Customer].[CustParetoTipe]" caption="CustParetoTipe" attribute="1" defaultMemberUniqueName="[Dim_Customer].[CustParetoTipe].[All]" allUniqueName="[Dim_Customer].[CustParetoTipe].[All]" dimensionUniqueName="[Dim_Customer]" displayFolder="" count="0" unbalanced="0"/>
    <cacheHierarchy uniqueName="[Dim_Customer].[Cutomer Type]" caption="Cutomer Type" defaultMemberUniqueName="[Dim_Customer].[Cutomer Type].[All]" allUniqueName="[Dim_Customer].[Cutomer Type].[All]" dimensionUniqueName="[Dim_Customer]" displayFolder="" count="0" unbalanced="0"/>
    <cacheHierarchy uniqueName="[Dim_Customer].[decCreditLimit]" caption="decCreditLimit" attribute="1" defaultMemberUniqueName="[Dim_Customer].[decCreditLimit].[All]" allUniqueName="[Dim_Customer].[decCreditLimit].[All]" dimensionUniqueName="[Dim_Customer]" displayFolder="" count="0" unbalanced="0"/>
    <cacheHierarchy uniqueName="[Dim_Customer].[DtmStart]" caption="DtmStart" attribute="1" defaultMemberUniqueName="[Dim_Customer].[DtmStart].[All]" allUniqueName="[Dim_Customer].[DtmStart].[All]" dimensionUniqueName="[Dim_Customer]" displayFolder="" count="0" unbalanced="0"/>
    <cacheHierarchy uniqueName="[Dim_Customer].[group_collection]" caption="group_collection" attribute="1" defaultMemberUniqueName="[Dim_Customer].[group_collection].[All]" allUniqueName="[Dim_Customer].[group_collection].[All]" dimensionUniqueName="[Dim_Customer]" displayFolder="" count="0" unbalanced="0"/>
    <cacheHierarchy uniqueName="[Dim_Customer].[IDCS]" caption="IDCS" attribute="1" defaultMemberUniqueName="[Dim_Customer].[IDCS].[All]" allUniqueName="[Dim_Customer].[IDCS].[All]" dimensionUniqueName="[Dim_Customer]" displayFolder="" count="0" unbalanced="0"/>
    <cacheHierarchy uniqueName="[Dim_Customer].[IDORegister]" caption="IDORegister" attribute="1" defaultMemberUniqueName="[Dim_Customer].[IDORegister].[All]" allUniqueName="[Dim_Customer].[IDORegister].[All]" dimensionUniqueName="[Dim_Customer]" displayFolder="" count="0" unbalanced="0"/>
    <cacheHierarchy uniqueName="[Dim_Customer].[kategoriMM]" caption="kategoriMM" attribute="1" defaultMemberUniqueName="[Dim_Customer].[kategoriMM].[All]" allUniqueName="[Dim_Customer].[kategoriMM].[All]" dimensionUniqueName="[Dim_Customer]" displayFolder="" count="0" unbalanced="0"/>
    <cacheHierarchy uniqueName="[Dim_Customer].[NEW_BPC_CHANNEL]" caption="NEW_BPC_CHANNEL" attribute="1" defaultMemberUniqueName="[Dim_Customer].[NEW_BPC_CHANNEL].[All]" allUniqueName="[Dim_Customer].[NEW_BPC_CHANNEL].[All]" dimensionUniqueName="[Dim_Customer]" displayFolder="" count="0" unbalanced="0"/>
    <cacheHierarchy uniqueName="[Dim_Customer].[NewCC0]" caption="NewCC0" attribute="1" defaultMemberUniqueName="[Dim_Customer].[NewCC0].[All]" allUniqueName="[Dim_Customer].[NewCC0].[All]" dimensionUniqueName="[Dim_Customer]" displayFolder="" count="0" unbalanced="0"/>
    <cacheHierarchy uniqueName="[Dim_Customer].[NewCC2]" caption="NewCC2" attribute="1" defaultMemberUniqueName="[Dim_Customer].[NewCC2].[All]" allUniqueName="[Dim_Customer].[NewCC2].[All]" dimensionUniqueName="[Dim_Customer]" displayFolder="" count="0" unbalanced="0"/>
    <cacheHierarchy uniqueName="[Dim_Customer].[NewCC27]" caption="NewCC27" attribute="1" defaultMemberUniqueName="[Dim_Customer].[NewCC27].[All]" allUniqueName="[Dim_Customer].[NewCC27].[All]" dimensionUniqueName="[Dim_Customer]" displayFolder="" count="0" unbalanced="0"/>
    <cacheHierarchy uniqueName="[Dim_Customer].[NewChainStore]" caption="NewChainStore" attribute="1" defaultMemberUniqueName="[Dim_Customer].[NewChainStore].[All]" allUniqueName="[Dim_Customer].[NewChainStore].[All]" dimensionUniqueName="[Dim_Customer]" displayFolder="" count="0" unbalanced="0"/>
    <cacheHierarchy uniqueName="[Dim_Customer].[PET]" caption="PET" attribute="1" defaultMemberUniqueName="[Dim_Customer].[PET].[All]" allUniqueName="[Dim_Customer].[PET].[All]" dimensionUniqueName="[Dim_Customer]" displayFolder="" count="0" unbalanced="0"/>
    <cacheHierarchy uniqueName="[Dim_Customer].[size_market]" caption="size_market" attribute="1" defaultMemberUniqueName="[Dim_Customer].[size_market].[All]" allUniqueName="[Dim_Customer].[size_market].[All]" dimensionUniqueName="[Dim_Customer]" displayFolder="" count="0" unbalanced="0"/>
    <cacheHierarchy uniqueName="[Dim_Customer].[szAllowToCredit]" caption="szAllowToCredit" attribute="1" defaultMemberUniqueName="[Dim_Customer].[szAllowToCredit].[All]" allUniqueName="[Dim_Customer].[szAllowToCredit].[All]" dimensionUniqueName="[Dim_Customer]" displayFolder="" count="0" unbalanced="0"/>
    <cacheHierarchy uniqueName="[Dim_Customer].[szBarcodeId]" caption="szBarcodeId" attribute="1" defaultMemberUniqueName="[Dim_Customer].[szBarcodeId].[All]" allUniqueName="[Dim_Customer].[szBarcodeId].[All]" dimensionUniqueName="[Dim_Customer]" displayFolder="" count="0" unbalanced="0"/>
    <cacheHierarchy uniqueName="[Dim_Customer].[szCategory_1]" caption="szCategory_1" attribute="1" defaultMemberUniqueName="[Dim_Customer].[szCategory_1].[All]" allUniqueName="[Dim_Customer].[szCategory_1].[All]" dimensionUniqueName="[Dim_Customer]" displayFolder="" count="0" unbalanced="0"/>
    <cacheHierarchy uniqueName="[Dim_Customer].[szCategory_2]" caption="szCategory_2" attribute="1" defaultMemberUniqueName="[Dim_Customer].[szCategory_2].[All]" allUniqueName="[Dim_Customer].[szCategory_2].[All]" dimensionUniqueName="[Dim_Customer]" displayFolder="" count="0" unbalanced="0"/>
    <cacheHierarchy uniqueName="[Dim_Customer].[szCategory_3]" caption="szCategory_3" attribute="1" defaultMemberUniqueName="[Dim_Customer].[szCategory_3].[All]" allUniqueName="[Dim_Customer].[szCategory_3].[All]" dimensionUniqueName="[Dim_Customer]" displayFolder="" count="0" unbalanced="0"/>
    <cacheHierarchy uniqueName="[Dim_Customer].[szCategory_4]" caption="szCategory_4" attribute="1" defaultMemberUniqueName="[Dim_Customer].[szCategory_4].[All]" allUniqueName="[Dim_Customer].[szCategory_4].[All]" dimensionUniqueName="[Dim_Customer]" displayFolder="" count="0" unbalanced="0"/>
    <cacheHierarchy uniqueName="[Dim_Customer].[szCategory_5]" caption="szCategory_5" attribute="1" defaultMemberUniqueName="[Dim_Customer].[szCategory_5].[All]" allUniqueName="[Dim_Customer].[szCategory_5].[All]" dimensionUniqueName="[Dim_Customer]" displayFolder="" count="0" unbalanced="0"/>
    <cacheHierarchy uniqueName="[Dim_Customer].[szCategory_6]" caption="szCategory_6" attribute="1" defaultMemberUniqueName="[Dim_Customer].[szCategory_6].[All]" allUniqueName="[Dim_Customer].[szCategory_6].[All]" dimensionUniqueName="[Dim_Customer]" displayFolder="" count="0" unbalanced="0"/>
    <cacheHierarchy uniqueName="[Dim_Customer].[szCategory_7]" caption="szCategory_7" attribute="1" defaultMemberUniqueName="[Dim_Customer].[szCategory_7].[All]" allUniqueName="[Dim_Customer].[szCategory_7].[All]" dimensionUniqueName="[Dim_Customer]" displayFolder="" count="0" unbalanced="0"/>
    <cacheHierarchy uniqueName="[Dim_Customer].[szCategory_8]" caption="szCategory_8" attribute="1" defaultMemberUniqueName="[Dim_Customer].[szCategory_8].[All]" allUniqueName="[Dim_Customer].[szCategory_8].[All]" dimensionUniqueName="[Dim_Customer]" displayFolder="" count="0" unbalanced="0"/>
    <cacheHierarchy uniqueName="[Dim_Customer].[szCategory_TT]" caption="szCategory_TT" attribute="1" defaultMemberUniqueName="[Dim_Customer].[szCategory_TT].[All]" allUniqueName="[Dim_Customer].[szCategory_TT].[All]" dimensionUniqueName="[Dim_Customer]" displayFolder="" count="0" unbalanced="0"/>
    <cacheHierarchy uniqueName="[Dim_Customer].[szContactPerson]" caption="szContactPerson" attribute="1" defaultMemberUniqueName="[Dim_Customer].[szContactPerson].[All]" allUniqueName="[Dim_Customer].[szContactPerson].[All]" dimensionUniqueName="[Dim_Customer]" displayFolder="" count="0" unbalanced="0"/>
    <cacheHierarchy uniqueName="[Dim_Customer].[szCust_Name]" caption="szCust_Name" attribute="1" defaultMemberUniqueName="[Dim_Customer].[szCust_Name].[All]" allUniqueName="[Dim_Customer].[szCust_Name].[All]" dimensionUniqueName="[Dim_Customer]" displayFolder="" count="0" unbalanced="0"/>
    <cacheHierarchy uniqueName="[Dim_Customer].[SzCustId]" caption="SzCustId" attribute="1" defaultMemberUniqueName="[Dim_Customer].[SzCustId].[All]" allUniqueName="[Dim_Customer].[SzCustId].[All]" dimensionUniqueName="[Dim_Customer]" displayFolder="" count="0" unbalanced="0"/>
    <cacheHierarchy uniqueName="[Dim_Customer].[szDesc_1]" caption="szDesc_1" attribute="1" defaultMemberUniqueName="[Dim_Customer].[szDesc_1].[All]" allUniqueName="[Dim_Customer].[szDesc_1].[All]" dimensionUniqueName="[Dim_Customer]" displayFolder="" count="0" unbalanced="0"/>
    <cacheHierarchy uniqueName="[Dim_Customer].[szDesc_2]" caption="szDesc_2" attribute="1" defaultMemberUniqueName="[Dim_Customer].[szDesc_2].[All]" allUniqueName="[Dim_Customer].[szDesc_2].[All]" dimensionUniqueName="[Dim_Customer]" displayFolder="" count="0" unbalanced="0"/>
    <cacheHierarchy uniqueName="[Dim_Customer].[szDesc_3]" caption="szDesc_3" attribute="1" defaultMemberUniqueName="[Dim_Customer].[szDesc_3].[All]" allUniqueName="[Dim_Customer].[szDesc_3].[All]" dimensionUniqueName="[Dim_Customer]" displayFolder="" count="0" unbalanced="0"/>
    <cacheHierarchy uniqueName="[Dim_Customer].[szDesc_4]" caption="szDesc_4" attribute="1" defaultMemberUniqueName="[Dim_Customer].[szDesc_4].[All]" allUniqueName="[Dim_Customer].[szDesc_4].[All]" dimensionUniqueName="[Dim_Customer]" displayFolder="" count="0" unbalanced="0"/>
    <cacheHierarchy uniqueName="[Dim_Customer].[szDesc_5]" caption="szDesc_5" attribute="1" defaultMemberUniqueName="[Dim_Customer].[szDesc_5].[All]" allUniqueName="[Dim_Customer].[szDesc_5].[All]" dimensionUniqueName="[Dim_Customer]" displayFolder="" count="0" unbalanced="0"/>
    <cacheHierarchy uniqueName="[Dim_Customer].[szDesc_6]" caption="szDesc_6" attribute="1" defaultMemberUniqueName="[Dim_Customer].[szDesc_6].[All]" allUniqueName="[Dim_Customer].[szDesc_6].[All]" dimensionUniqueName="[Dim_Customer]" displayFolder="" count="0" unbalanced="0"/>
    <cacheHierarchy uniqueName="[Dim_Customer].[szDesc_7]" caption="szDesc_7" attribute="1" defaultMemberUniqueName="[Dim_Customer].[szDesc_7].[All]" allUniqueName="[Dim_Customer].[szDesc_7].[All]" dimensionUniqueName="[Dim_Customer]" displayFolder="" count="0" unbalanced="0"/>
    <cacheHierarchy uniqueName="[Dim_Customer].[szDesc_8]" caption="szDesc_8" attribute="1" defaultMemberUniqueName="[Dim_Customer].[szDesc_8].[All]" allUniqueName="[Dim_Customer].[szDesc_8].[All]" dimensionUniqueName="[Dim_Customer]" displayFolder="" count="0" unbalanced="0"/>
    <cacheHierarchy uniqueName="[Dim_Customer].[szGroup_Cust]" caption="szGroup_Cust" attribute="1" defaultMemberUniqueName="[Dim_Customer].[szGroup_Cust].[All]" allUniqueName="[Dim_Customer].[szGroup_Cust].[All]" dimensionUniqueName="[Dim_Customer]" displayFolder="" count="0" unbalanced="0"/>
    <cacheHierarchy uniqueName="[Dim_Customer].[szLatitude]" caption="szLatitude" attribute="1" defaultMemberUniqueName="[Dim_Customer].[szLatitude].[All]" allUniqueName="[Dim_Customer].[szLatitude].[All]" dimensionUniqueName="[Dim_Customer]" displayFolder="" count="0" unbalanced="0"/>
    <cacheHierarchy uniqueName="[Dim_Customer].[szLongitude]" caption="szLongitude" attribute="1" defaultMemberUniqueName="[Dim_Customer].[szLongitude].[All]" allUniqueName="[Dim_Customer].[szLongitude].[All]" dimensionUniqueName="[Dim_Customer]" displayFolder="" count="0" unbalanced="0"/>
    <cacheHierarchy uniqueName="[Dim_Customer].[szPaymentTermId]" caption="szPaymentTermId" attribute="1" defaultMemberUniqueName="[Dim_Customer].[szPaymentTermId].[All]" allUniqueName="[Dim_Customer].[szPaymentTermId].[All]" dimensionUniqueName="[Dim_Customer]" displayFolder="" count="0" unbalanced="0"/>
    <cacheHierarchy uniqueName="[Dim_Customer].[szStatus]" caption="szStatus" attribute="1" defaultMemberUniqueName="[Dim_Customer].[szStatus].[All]" allUniqueName="[Dim_Customer].[szStatus].[All]" dimensionUniqueName="[Dim_Customer]" displayFolder="" count="0" unbalanced="0"/>
    <cacheHierarchy uniqueName="[Dim_Customer].[szStatusPaymentId]" caption="szStatusPaymentId" attribute="1" defaultMemberUniqueName="[Dim_Customer].[szStatusPaymentId].[All]" allUniqueName="[Dim_Customer].[szStatusPaymentId].[All]" dimensionUniqueName="[Dim_Customer]" displayFolder="" count="0" unbalanced="0"/>
    <cacheHierarchy uniqueName="[Dim_Customer].[szTypeCustomer]" caption="szTypeCustomer" attribute="1" defaultMemberUniqueName="[Dim_Customer].[szTypeCustomer].[All]" allUniqueName="[Dim_Customer].[szTypeCustomer].[All]" dimensionUniqueName="[Dim_Customer]" displayFolder="" count="0" unbalanced="0"/>
    <cacheHierarchy uniqueName="[Dim_Customer].[szworkplacecust]" caption="szworkplacecust" attribute="1" defaultMemberUniqueName="[Dim_Customer].[szworkplacecust].[All]" allUniqueName="[Dim_Customer].[szworkplacecust].[All]" dimensionUniqueName="[Dim_Customer]" displayFolder="" count="0" unbalanced="0"/>
    <cacheHierarchy uniqueName="[Dim_Customer].[szWorkplaceId]" caption="szWorkplaceId" attribute="1" defaultMemberUniqueName="[Dim_Customer].[szWorkplaceId].[All]" allUniqueName="[Dim_Customer].[szWorkplaceId].[All]" dimensionUniqueName="[Dim_Customer]" displayFolder="" count="0" unbalanced="0"/>
    <cacheHierarchy uniqueName="[Dim_Customer].[szZipCode]" caption="szZipCode" attribute="1" defaultMemberUniqueName="[Dim_Customer].[szZipCode].[All]" allUniqueName="[Dim_Customer].[szZipCode].[All]" dimensionUniqueName="[Dim_Customer]" displayFolder="" count="0" unbalanced="0"/>
    <cacheHierarchy uniqueName="[Dim_Customer].[UDF_1]" caption="UDF_1" attribute="1" defaultMemberUniqueName="[Dim_Customer].[UDF_1].[All]" allUniqueName="[Dim_Customer].[UDF_1].[All]" dimensionUniqueName="[Dim_Customer]" displayFolder="" count="0" unbalanced="0"/>
    <cacheHierarchy uniqueName="[Dim_Customer].[UDF_2]" caption="UDF_2" attribute="1" defaultMemberUniqueName="[Dim_Customer].[UDF_2].[All]" allUniqueName="[Dim_Customer].[UDF_2].[All]" dimensionUniqueName="[Dim_Customer]" displayFolder="" count="0" unbalanced="0"/>
    <cacheHierarchy uniqueName="[Dim_Customer].[UDF_3]" caption="UDF_3" attribute="1" defaultMemberUniqueName="[Dim_Customer].[UDF_3].[All]" allUniqueName="[Dim_Customer].[UDF_3].[All]" dimensionUniqueName="[Dim_Customer]" displayFolder="" count="0" unbalanced="0"/>
    <cacheHierarchy uniqueName="[Dim_Customer].[UDF_4]" caption="UDF_4" attribute="1" defaultMemberUniqueName="[Dim_Customer].[UDF_4].[All]" allUniqueName="[Dim_Customer].[UDF_4].[All]" dimensionUniqueName="[Dim_Customer]" displayFolder="" count="0" unbalanced="0"/>
    <cacheHierarchy uniqueName="[Dim_Customer].[WpSzCity]" caption="WpSzCity" attribute="1" defaultMemberUniqueName="[Dim_Customer].[WpSzCity].[All]" allUniqueName="[Dim_Customer].[WpSzCity].[All]" dimensionUniqueName="[Dim_Customer]" displayFolder="" count="0" unbalanced="0"/>
    <cacheHierarchy uniqueName="[Dim_Customer].[WpszCountry]" caption="WpszCountry" attribute="1" defaultMemberUniqueName="[Dim_Customer].[WpszCountry].[All]" allUniqueName="[Dim_Customer].[WpszCountry].[All]" dimensionUniqueName="[Dim_Customer]" displayFolder="" count="0" unbalanced="0"/>
    <cacheHierarchy uniqueName="[Dim_Customer].[WpszDistrict]" caption="WpszDistrict" attribute="1" defaultMemberUniqueName="[Dim_Customer].[WpszDistrict].[All]" allUniqueName="[Dim_Customer].[WpszDistrict].[All]" dimensionUniqueName="[Dim_Customer]" displayFolder="" count="0" unbalanced="0"/>
    <cacheHierarchy uniqueName="[Dim_Customer].[WpszState]" caption="WpszState" attribute="1" defaultMemberUniqueName="[Dim_Customer].[WpszState].[All]" allUniqueName="[Dim_Customer].[WpszState].[All]" dimensionUniqueName="[Dim_Customer]" displayFolder="" count="0" unbalanced="0"/>
    <cacheHierarchy uniqueName="[DIM_FPPTYPE].[FppType]" caption="FppType" attribute="1" defaultMemberUniqueName="[DIM_FPPTYPE].[FppType].[All]" allUniqueName="[DIM_FPPTYPE].[FppType].[All]" dimensionUniqueName="[DIM_FPPTYPE]" displayFolder="" count="0" unbalanced="0"/>
    <cacheHierarchy uniqueName="[Dim_MappingProduct].[Bosnet ID]" caption="Bosnet ID" attribute="1" defaultMemberUniqueName="[Dim_MappingProduct].[Bosnet ID].[All]" allUniqueName="[Dim_MappingProduct].[Bosnet ID].[All]" dimensionUniqueName="[Dim_MappingProduct]" displayFolder="" count="0" unbalanced="0"/>
    <cacheHierarchy uniqueName="[Dim_MappingProduct].[Category2]" caption="Category2" attribute="1" defaultMemberUniqueName="[Dim_MappingProduct].[Category2].[All]" allUniqueName="[Dim_MappingProduct].[Category2].[All]" dimensionUniqueName="[Dim_MappingProduct]" displayFolder="" count="0" unbalanced="0"/>
    <cacheHierarchy uniqueName="[Dim_MappingProduct].[Principle Desc]" caption="Principle Desc" attribute="1" defaultMemberUniqueName="[Dim_MappingProduct].[Principle Desc].[All]" allUniqueName="[Dim_MappingProduct].[Principle Desc].[All]" dimensionUniqueName="[Dim_MappingProduct]" displayFolder="" count="0" unbalanced="0"/>
    <cacheHierarchy uniqueName="[Dim_MappingProduct].[Product Category]" caption="Product Category" attribute="1" defaultMemberUniqueName="[Dim_MappingProduct].[Product Category].[All]" allUniqueName="[Dim_MappingProduct].[Product Category].[All]" dimensionUniqueName="[Dim_MappingProduct]" displayFolder="" count="0" unbalanced="0"/>
    <cacheHierarchy uniqueName="[Dim_MappingProduct].[Product Class]" caption="Product Class" attribute="1" defaultMemberUniqueName="[Dim_MappingProduct].[Product Class].[All]" allUniqueName="[Dim_MappingProduct].[Product Class].[All]" dimensionUniqueName="[Dim_MappingProduct]" displayFolder="" count="0" unbalanced="0"/>
    <cacheHierarchy uniqueName="[Dim_MappingProduct].[Product Group]" caption="Product Group" attribute="1" defaultMemberUniqueName="[Dim_MappingProduct].[Product Group].[All]" allUniqueName="[Dim_MappingProduct].[Product Group].[All]" dimensionUniqueName="[Dim_MappingProduct]" displayFolder="" count="0" unbalanced="0"/>
    <cacheHierarchy uniqueName="[Dim_MappingProduct].[Product LOB]" caption="Product LOB" attribute="1" defaultMemberUniqueName="[Dim_MappingProduct].[Product LOB].[All]" allUniqueName="[Dim_MappingProduct].[Product LOB].[All]" dimensionUniqueName="[Dim_MappingProduct]" displayFolder="" count="0" unbalanced="0"/>
    <cacheHierarchy uniqueName="[Dim_MappingProduct].[Product SKU]" caption="Product SKU" attribute="1" defaultMemberUniqueName="[Dim_MappingProduct].[Product SKU].[All]" allUniqueName="[Dim_MappingProduct].[Product SKU].[All]" dimensionUniqueName="[Dim_MappingProduct]" displayFolder="" count="0" unbalanced="0"/>
    <cacheHierarchy uniqueName="[Dim_NoSO].[szfsoid]" caption="szfsoid" attribute="1" defaultMemberUniqueName="[Dim_NoSO].[szfsoid].[All]" allUniqueName="[Dim_NoSO].[szfsoid].[All]" dimensionUniqueName="[Dim_NoSO]" displayFolder="" count="0" unbalanced="0"/>
    <cacheHierarchy uniqueName="[Dim_Order_Status].[Desc]" caption="Desc" attribute="1" defaultMemberUniqueName="[Dim_Order_Status].[Desc].[All]" allUniqueName="[Dim_Order_Status].[Desc].[All]" dimensionUniqueName="[Dim_Order_Status]" displayFolder="" count="0" unbalanced="0"/>
    <cacheHierarchy uniqueName="[Dim_Order_Status].[szStatus]" caption="szStatus" attribute="1" defaultMemberUniqueName="[Dim_Order_Status].[szStatus].[All]" allUniqueName="[Dim_Order_Status].[szStatus].[All]" dimensionUniqueName="[Dim_Order_Status]" displayFolder="" count="0" unbalanced="0"/>
    <cacheHierarchy uniqueName="[Dim_PaymentType].[PaymentType]" caption="PaymentType" attribute="1" defaultMemberUniqueName="[Dim_PaymentType].[PaymentType].[All]" allUniqueName="[Dim_PaymentType].[PaymentType].[All]" dimensionUniqueName="[Dim_PaymentType]" displayFolder="" count="0" unbalanced="0"/>
    <cacheHierarchy uniqueName="[Dim_Period].[Date]" caption="Date" attribute="1" time="1" keyAttribute="1" defaultMemberUniqueName="[Dim_Period].[Date].[All]" allUniqueName="[Dim_Period].[Date].[All]" dimensionUniqueName="[Dim_Period]" displayFolder="" count="2" memberValueDatatype="7" unbalanced="0">
      <fieldsUsage count="2">
        <fieldUsage x="-1"/>
        <fieldUsage x="14"/>
      </fieldsUsage>
    </cacheHierarchy>
    <cacheHierarchy uniqueName="[Dim_Period].[day_name]" caption="day_name" attribute="1" time="1" defaultMemberUniqueName="[Dim_Period].[day_name].[All]" allUniqueName="[Dim_Period].[day_name].[All]" dimensionUniqueName="[Dim_Period]" displayFolder="" count="0" unbalanced="0"/>
    <cacheHierarchy uniqueName="[Dim_Period].[day_num]" caption="day_num" attribute="1" time="1" defaultMemberUniqueName="[Dim_Period].[day_num].[All]" allUniqueName="[Dim_Period].[day_num].[All]" dimensionUniqueName="[Dim_Period]" displayFolder="" count="0" unbalanced="0"/>
    <cacheHierarchy uniqueName="[Dim_Period].[day_of_week]" caption="day_of_week" attribute="1" time="1" defaultMemberUniqueName="[Dim_Period].[day_of_week].[All]" allUniqueName="[Dim_Period].[day_of_week].[All]" dimensionUniqueName="[Dim_Period]" displayFolder="" count="0" unbalanced="0"/>
    <cacheHierarchy uniqueName="[Dim_Period].[day_of_year]" caption="day_of_year" attribute="1" time="1" defaultMemberUniqueName="[Dim_Period].[day_of_year].[All]" allUniqueName="[Dim_Period].[day_of_year].[All]" dimensionUniqueName="[Dim_Period]" displayFolder="" count="0" unbalanced="0"/>
    <cacheHierarchy uniqueName="[Dim_Period].[day_status]" caption="day_status" attribute="1" time="1" defaultMemberUniqueName="[Dim_Period].[day_status].[All]" allUniqueName="[Dim_Period].[day_status].[All]" dimensionUniqueName="[Dim_Period]" displayFolder="" count="0" unbalanced="0"/>
    <cacheHierarchy uniqueName="[Dim_Period].[Holiday]" caption="Holiday" attribute="1" time="1" defaultMemberUniqueName="[Dim_Period].[Holiday].[All]" allUniqueName="[Dim_Period].[Holiday].[All]" dimensionUniqueName="[Dim_Period]" displayFolder="" count="0" unbalanced="0"/>
    <cacheHierarchy uniqueName="[Dim_Period].[Last_date_flag]" caption="Last_date_flag" attribute="1" time="1" defaultMemberUniqueName="[Dim_Period].[Last_date_flag].[All]" allUniqueName="[Dim_Period].[Last_date_flag].[All]" dimensionUniqueName="[Dim_Period]" displayFolder="" count="0" unbalanced="0"/>
    <cacheHierarchy uniqueName="[Dim_Period].[Long_Date]" caption="Long_Date" attribute="1" time="1" defaultMemberUniqueName="[Dim_Period].[Long_Date].[All]" allUniqueName="[Dim_Period].[Long_Date].[All]" dimensionUniqueName="[Dim_Period]" displayFolder="" count="0" unbalanced="0"/>
    <cacheHierarchy uniqueName="[Dim_Period].[month_desc]" caption="month_desc" attribute="1" time="1" defaultMemberUniqueName="[Dim_Period].[month_desc].[All]" allUniqueName="[Dim_Period].[month_desc].[All]" dimensionUniqueName="[Dim_Period]" displayFolder="" count="0" unbalanced="0"/>
    <cacheHierarchy uniqueName="[Dim_Period].[month_name]" caption="month_name" attribute="1" time="1" defaultMemberUniqueName="[Dim_Period].[month_name].[All]" allUniqueName="[Dim_Period].[month_name].[All]" dimensionUniqueName="[Dim_Period]" displayFolder="" count="0" unbalanced="0"/>
    <cacheHierarchy uniqueName="[Dim_Period].[month_num]" caption="month_num" attribute="1" time="1" defaultMemberUniqueName="[Dim_Period].[month_num].[All]" allUniqueName="[Dim_Period].[month_num].[All]" dimensionUniqueName="[Dim_Period]" displayFolder="" count="0" unbalanced="0"/>
    <cacheHierarchy uniqueName="[Dim_Period].[MonthSort]" caption="MonthSort" attribute="1" time="1" defaultMemberUniqueName="[Dim_Period].[MonthSort].[All]" allUniqueName="[Dim_Period].[MonthSort].[All]" dimensionUniqueName="[Dim_Period]" displayFolder="" count="0" unbalanced="0"/>
    <cacheHierarchy uniqueName="[Dim_Period].[Period YMWD]" caption="Period YMWD" time="1" defaultMemberUniqueName="[Dim_Period].[Period YMWD].[All]" allUniqueName="[Dim_Period].[Period YMWD].[All]" dimensionUniqueName="[Dim_Period]" displayFolder="" count="6" unbalanced="0">
      <fieldsUsage count="6">
        <fieldUsage x="-1"/>
        <fieldUsage x="9"/>
        <fieldUsage x="10"/>
        <fieldUsage x="11"/>
        <fieldUsage x="12"/>
        <fieldUsage x="13"/>
      </fieldsUsage>
    </cacheHierarchy>
    <cacheHierarchy uniqueName="[Dim_Period].[PERIODJOIN]" caption="PERIODJOIN" attribute="1" time="1" defaultMemberUniqueName="[Dim_Period].[PERIODJOIN].[All]" allUniqueName="[Dim_Period].[PERIODJOIN].[All]" dimensionUniqueName="[Dim_Period]" displayFolder="" count="0" unbalanced="0"/>
    <cacheHierarchy uniqueName="[Dim_Period].[Prev Date]" caption="Prev Date" attribute="1" time="1" defaultMemberUniqueName="[Dim_Period].[Prev Date].[All]" allUniqueName="[Dim_Period].[Prev Date].[All]" dimensionUniqueName="[Dim_Period]" displayFolder="" count="0" unbalanced="0"/>
    <cacheHierarchy uniqueName="[Dim_Period].[Prev_SisaHK_Col]" caption="Prev_SisaHK_Col" attribute="1" time="1" defaultMemberUniqueName="[Dim_Period].[Prev_SisaHK_Col].[All]" allUniqueName="[Dim_Period].[Prev_SisaHK_Col].[All]" dimensionUniqueName="[Dim_Period]" displayFolder="" count="0" unbalanced="0"/>
    <cacheHierarchy uniqueName="[Dim_Period].[PrevMonth_Date]" caption="PrevMonth_Date" attribute="1" time="1" defaultMemberUniqueName="[Dim_Period].[PrevMonth_Date].[All]" allUniqueName="[Dim_Period].[PrevMonth_Date].[All]" dimensionUniqueName="[Dim_Period]" displayFolder="" count="0" unbalanced="0"/>
    <cacheHierarchy uniqueName="[Dim_Period].[quarter_name]" caption="quarter_name" attribute="1" time="1" defaultMemberUniqueName="[Dim_Period].[quarter_name].[All]" allUniqueName="[Dim_Period].[quarter_name].[All]" dimensionUniqueName="[Dim_Period]" displayFolder="" count="0" unbalanced="0"/>
    <cacheHierarchy uniqueName="[Dim_Period].[quarter_num]" caption="quarter_num" attribute="1" time="1" defaultMemberUniqueName="[Dim_Period].[quarter_num].[All]" allUniqueName="[Dim_Period].[quarter_num].[All]" dimensionUniqueName="[Dim_Period]" displayFolder="" count="0" unbalanced="0"/>
    <cacheHierarchy uniqueName="[Dim_Period].[semester_name]" caption="semester_name" attribute="1" time="1" defaultMemberUniqueName="[Dim_Period].[semester_name].[All]" allUniqueName="[Dim_Period].[semester_name].[All]" dimensionUniqueName="[Dim_Period]" displayFolder="" count="0" unbalanced="0"/>
    <cacheHierarchy uniqueName="[Dim_Period].[semester_num]" caption="semester_num" attribute="1" time="1" defaultMemberUniqueName="[Dim_Period].[semester_num].[All]" allUniqueName="[Dim_Period].[semester_num].[All]" dimensionUniqueName="[Dim_Period]" displayFolder="" count="0" unbalanced="0"/>
    <cacheHierarchy uniqueName="[Dim_Period].[Sisa HKCol]" caption="Sisa HKCol" attribute="1" time="1" defaultMemberUniqueName="[Dim_Period].[Sisa HKCol].[All]" allUniqueName="[Dim_Period].[Sisa HKCol].[All]" dimensionUniqueName="[Dim_Period]" displayFolder="" count="0" unbalanced="0"/>
    <cacheHierarchy uniqueName="[Dim_Period].[week_name]" caption="week_name" attribute="1" time="1" defaultMemberUniqueName="[Dim_Period].[week_name].[All]" allUniqueName="[Dim_Period].[week_name].[All]" dimensionUniqueName="[Dim_Period]" displayFolder="" count="0" unbalanced="0"/>
    <cacheHierarchy uniqueName="[Dim_Period].[week_num]" caption="week_num" attribute="1" time="1" defaultMemberUniqueName="[Dim_Period].[week_num].[All]" allUniqueName="[Dim_Period].[week_num].[All]" dimensionUniqueName="[Dim_Period]" displayFolder="" count="0" unbalanced="0"/>
    <cacheHierarchy uniqueName="[Dim_Period].[Week_Report]" caption="Week_Report" attribute="1" time="1" defaultMemberUniqueName="[Dim_Period].[Week_Report].[All]" allUniqueName="[Dim_Period].[Week_Report].[All]" dimensionUniqueName="[Dim_Period]" displayFolder="" count="0" unbalanced="0"/>
    <cacheHierarchy uniqueName="[Dim_Period].[WeekGroup]" caption="WeekGroup" attribute="1" time="1" defaultMemberUniqueName="[Dim_Period].[WeekGroup].[All]" allUniqueName="[Dim_Period].[WeekGroup].[All]" dimensionUniqueName="[Dim_Period]" displayFolder="" count="0" unbalanced="0"/>
    <cacheHierarchy uniqueName="[Dim_Period].[Workday]" caption="Workday" attribute="1" time="1" defaultMemberUniqueName="[Dim_Period].[Workday].[All]" allUniqueName="[Dim_Period].[Workday].[All]" dimensionUniqueName="[Dim_Period]" displayFolder="" count="0" unbalanced="0"/>
    <cacheHierarchy uniqueName="[Dim_Period].[year_num]" caption="year_num" attribute="1" time="1" defaultMemberUniqueName="[Dim_Period].[year_num].[All]" allUniqueName="[Dim_Period].[year_num].[All]" dimensionUniqueName="[Dim_Period]" displayFolder="" count="0" unbalanced="0"/>
    <cacheHierarchy uniqueName="[Dim_Period].[YearWeekNum]" caption="YearWeekNum" attribute="1" time="1" defaultMemberUniqueName="[Dim_Period].[YearWeekNum].[All]" allUniqueName="[Dim_Period].[YearWeekNum].[All]" dimensionUniqueName="[Dim_Period]" displayFolder="" count="0" unbalanced="0"/>
    <cacheHierarchy uniqueName="[Dim_Product].[ARseasonal]" caption="ARseasonal" attribute="1" defaultMemberUniqueName="[Dim_Product].[ARseasonal].[All]" allUniqueName="[Dim_Product].[ARseasonal].[All]" dimensionUniqueName="[Dim_Product]" displayFolder="" count="0" unbalanced="0"/>
    <cacheHierarchy uniqueName="[Dim_Product].[BRAND]" caption="BRAND" attribute="1" defaultMemberUniqueName="[Dim_Product].[BRAND].[All]" allUniqueName="[Dim_Product].[BRAND].[All]" dimensionUniqueName="[Dim_Product]" displayFolder="" count="0" unbalanced="0"/>
    <cacheHierarchy uniqueName="[Dim_Product].[CategorySIP]" caption="CategorySIP" attribute="1" defaultMemberUniqueName="[Dim_Product].[CategorySIP].[All]" allUniqueName="[Dim_Product].[CategorySIP].[All]" dimensionUniqueName="[Dim_Product]" displayFolder="" count="0" unbalanced="0"/>
    <cacheHierarchy uniqueName="[Dim_Product].[decIsiBox]" caption="decIsiBox" attribute="1" defaultMemberUniqueName="[Dim_Product].[decIsiBox].[All]" allUniqueName="[Dim_Product].[decIsiBox].[All]" dimensionUniqueName="[Dim_Product]" displayFolder="" count="0" unbalanced="0"/>
    <cacheHierarchy uniqueName="[Dim_Product].[DecVolume]" caption="DecVolume" attribute="1" defaultMemberUniqueName="[Dim_Product].[DecVolume].[All]" allUniqueName="[Dim_Product].[DecVolume].[All]" dimensionUniqueName="[Dim_Product]" displayFolder="" count="0" unbalanced="0"/>
    <cacheHierarchy uniqueName="[Dim_Product].[Desc1]" caption="Desc1" attribute="1" defaultMemberUniqueName="[Dim_Product].[Desc1].[All]" allUniqueName="[Dim_Product].[Desc1].[All]" dimensionUniqueName="[Dim_Product]" displayFolder="" count="0" unbalanced="0"/>
    <cacheHierarchy uniqueName="[Dim_Product].[Desc10]" caption="Desc10" attribute="1" defaultMemberUniqueName="[Dim_Product].[Desc10].[All]" allUniqueName="[Dim_Product].[Desc10].[All]" dimensionUniqueName="[Dim_Product]" displayFolder="" count="0" unbalanced="0"/>
    <cacheHierarchy uniqueName="[Dim_Product].[Desc2]" caption="Desc2" attribute="1" defaultMemberUniqueName="[Dim_Product].[Desc2].[All]" allUniqueName="[Dim_Product].[Desc2].[All]" dimensionUniqueName="[Dim_Product]" displayFolder="" count="0" unbalanced="0"/>
    <cacheHierarchy uniqueName="[Dim_Product].[Desc3]" caption="Desc3" attribute="1" defaultMemberUniqueName="[Dim_Product].[Desc3].[All]" allUniqueName="[Dim_Product].[Desc3].[All]" dimensionUniqueName="[Dim_Product]" displayFolder="" count="0" unbalanced="0"/>
    <cacheHierarchy uniqueName="[Dim_Product].[Desc4]" caption="Desc4" attribute="1" defaultMemberUniqueName="[Dim_Product].[Desc4].[All]" allUniqueName="[Dim_Product].[Desc4].[All]" dimensionUniqueName="[Dim_Product]" displayFolder="" count="0" unbalanced="0"/>
    <cacheHierarchy uniqueName="[Dim_Product].[Desc5]" caption="Desc5" attribute="1" defaultMemberUniqueName="[Dim_Product].[Desc5].[All]" allUniqueName="[Dim_Product].[Desc5].[All]" dimensionUniqueName="[Dim_Product]" displayFolder="" count="0" unbalanced="0"/>
    <cacheHierarchy uniqueName="[Dim_Product].[Desc6]" caption="Desc6" attribute="1" defaultMemberUniqueName="[Dim_Product].[Desc6].[All]" allUniqueName="[Dim_Product].[Desc6].[All]" dimensionUniqueName="[Dim_Product]" displayFolder="" count="0" unbalanced="0"/>
    <cacheHierarchy uniqueName="[Dim_Product].[Desc7]" caption="Desc7" attribute="1" defaultMemberUniqueName="[Dim_Product].[Desc7].[All]" allUniqueName="[Dim_Product].[Desc7].[All]" dimensionUniqueName="[Dim_Product]" displayFolder="" count="0" unbalanced="0"/>
    <cacheHierarchy uniqueName="[Dim_Product].[Desc8]" caption="Desc8" attribute="1" defaultMemberUniqueName="[Dim_Product].[Desc8].[All]" allUniqueName="[Dim_Product].[Desc8].[All]" dimensionUniqueName="[Dim_Product]" displayFolder="" count="0" unbalanced="0"/>
    <cacheHierarchy uniqueName="[Dim_Product].[Desc9]" caption="Desc9" attribute="1" defaultMemberUniqueName="[Dim_Product].[Desc9].[All]" allUniqueName="[Dim_Product].[Desc9].[All]" dimensionUniqueName="[Dim_Product]" displayFolder="" count="0" unbalanced="0"/>
    <cacheHierarchy uniqueName="[Dim_Product].[end_date]" caption="end_date" attribute="1" defaultMemberUniqueName="[Dim_Product].[end_date].[All]" allUniqueName="[Dim_Product].[end_date].[All]" dimensionUniqueName="[Dim_Product]" displayFolder="" count="0" unbalanced="0"/>
    <cacheHierarchy uniqueName="[Dim_Product].[group]" caption="group" attribute="1" defaultMemberUniqueName="[Dim_Product].[group].[All]" allUniqueName="[Dim_Product].[group].[All]" dimensionUniqueName="[Dim_Product]" displayFolder="" count="0" unbalanced="0"/>
    <cacheHierarchy uniqueName="[Dim_Product].[ID_PWC]" caption="ID_PWC" attribute="1" defaultMemberUniqueName="[Dim_Product].[ID_PWC].[All]" allUniqueName="[Dim_Product].[ID_PWC].[All]" dimensionUniqueName="[Dim_Product]" displayFolder="" count="0" unbalanced="0"/>
    <cacheHierarchy uniqueName="[Dim_Product].[PROD_HIER1]" caption="PROD_HIER1" attribute="1" defaultMemberUniqueName="[Dim_Product].[PROD_HIER1].[All]" allUniqueName="[Dim_Product].[PROD_HIER1].[All]" dimensionUniqueName="[Dim_Product]" displayFolder="" count="0" unbalanced="0"/>
    <cacheHierarchy uniqueName="[Dim_Product].[PROD_HIER2]" caption="PROD_HIER2" attribute="1" defaultMemberUniqueName="[Dim_Product].[PROD_HIER2].[All]" allUniqueName="[Dim_Product].[PROD_HIER2].[All]" dimensionUniqueName="[Dim_Product]" displayFolder="" count="0" unbalanced="0"/>
    <cacheHierarchy uniqueName="[Dim_Product].[PROD_HIER3]" caption="PROD_HIER3" attribute="1" defaultMemberUniqueName="[Dim_Product].[PROD_HIER3].[All]" allUniqueName="[Dim_Product].[PROD_HIER3].[All]" dimensionUniqueName="[Dim_Product]" displayFolder="" count="0" unbalanced="0"/>
    <cacheHierarchy uniqueName="[Dim_Product].[PROD_HIER4]" caption="PROD_HIER4" attribute="1" defaultMemberUniqueName="[Dim_Product].[PROD_HIER4].[All]" allUniqueName="[Dim_Product].[PROD_HIER4].[All]" dimensionUniqueName="[Dim_Product]" displayFolder="" count="0" unbalanced="0"/>
    <cacheHierarchy uniqueName="[Dim_Product].[PROD_HIER5]" caption="PROD_HIER5" attribute="1" defaultMemberUniqueName="[Dim_Product].[PROD_HIER5].[All]" allUniqueName="[Dim_Product].[PROD_HIER5].[All]" dimensionUniqueName="[Dim_Product]" displayFolder="" count="0" unbalanced="0"/>
    <cacheHierarchy uniqueName="[Dim_Product].[Product]" caption="Product" defaultMemberUniqueName="[Dim_Product].[Product].[All]" allUniqueName="[Dim_Product].[Product].[All]" dimensionUniqueName="[Dim_Product]" displayFolder="" count="8" unbalanced="0">
      <fieldsUsage count="8">
        <fieldUsage x="-1"/>
        <fieldUsage x="1"/>
        <fieldUsage x="2"/>
        <fieldUsage x="3"/>
        <fieldUsage x="4"/>
        <fieldUsage x="5"/>
        <fieldUsage x="6"/>
        <fieldUsage x="7"/>
      </fieldsUsage>
    </cacheHierarchy>
    <cacheHierarchy uniqueName="[Dim_Product].[Product Brand]" caption="Product Brand" defaultMemberUniqueName="[Dim_Product].[Product Brand].[All]" allUniqueName="[Dim_Product].[Product Brand].[All]" dimensionUniqueName="[Dim_Product]" displayFolder="" count="0" unbalanced="0"/>
    <cacheHierarchy uniqueName="[Dim_Product].[Product Classification]" caption="Product Classification" defaultMemberUniqueName="[Dim_Product].[Product Classification].[All]" allUniqueName="[Dim_Product].[Product Classification].[All]" dimensionUniqueName="[Dim_Product]" displayFolder="" count="0" unbalanced="0"/>
    <cacheHierarchy uniqueName="[Dim_Product].[Product Criteria]" caption="Product Criteria" defaultMemberUniqueName="[Dim_Product].[Product Criteria].[All]" allUniqueName="[Dim_Product].[Product Criteria].[All]" dimensionUniqueName="[Dim_Product]" displayFolder="" count="0" unbalanced="0"/>
    <cacheHierarchy uniqueName="[Dim_Product].[Product Group (PWC)]" caption="Product Group (PWC)" defaultMemberUniqueName="[Dim_Product].[Product Group (PWC)].[All]" allUniqueName="[Dim_Product].[Product Group (PWC)].[All]" dimensionUniqueName="[Dim_Product]" displayFolder="" count="0" unbalanced="0"/>
    <cacheHierarchy uniqueName="[Dim_Product].[Product Group (SIP)]" caption="Product Group (SIP)" defaultMemberUniqueName="[Dim_Product].[Product Group (SIP)].[All]" allUniqueName="[Dim_Product].[Product Group (SIP)].[All]" dimensionUniqueName="[Dim_Product]" displayFolder="" count="0" unbalanced="0"/>
    <cacheHierarchy uniqueName="[Dim_Product].[Product Group1 (PWC)]" caption="Product Group1 (PWC)" defaultMemberUniqueName="[Dim_Product].[Product Group1 (PWC)].[All]" allUniqueName="[Dim_Product].[Product Group1 (PWC)].[All]" dimensionUniqueName="[Dim_Product]" displayFolder="" count="0" unbalanced="0"/>
    <cacheHierarchy uniqueName="[Dim_Product].[Product Group2 (PWC)]" caption="Product Group2 (PWC)" defaultMemberUniqueName="[Dim_Product].[Product Group2 (PWC)].[All]" allUniqueName="[Dim_Product].[Product Group2 (PWC)].[All]" dimensionUniqueName="[Dim_Product]" displayFolder="" count="0" unbalanced="0"/>
    <cacheHierarchy uniqueName="[Dim_Product].[Product Group3 (PWC)]" caption="Product Group3 (PWC)" defaultMemberUniqueName="[Dim_Product].[Product Group3 (PWC)].[All]" allUniqueName="[Dim_Product].[Product Group3 (PWC)].[All]" dimensionUniqueName="[Dim_Product]" displayFolder="" count="0" unbalanced="0"/>
    <cacheHierarchy uniqueName="[Dim_Product].[Product Group4 (PWC)]" caption="Product Group4 (PWC)" defaultMemberUniqueName="[Dim_Product].[Product Group4 (PWC)].[All]" allUniqueName="[Dim_Product].[Product Group4 (PWC)].[All]" dimensionUniqueName="[Dim_Product]" displayFolder="" count="0" unbalanced="0"/>
    <cacheHierarchy uniqueName="[Dim_Product].[Product Principal]" caption="Product Principal" defaultMemberUniqueName="[Dim_Product].[Product Principal].[All]" allUniqueName="[Dim_Product].[Product Principal].[All]" dimensionUniqueName="[Dim_Product]" displayFolder="" count="0" unbalanced="0"/>
    <cacheHierarchy uniqueName="[Dim_Product].[Product Status]" caption="Product Status" defaultMemberUniqueName="[Dim_Product].[Product Status].[All]" allUniqueName="[Dim_Product].[Product Status].[All]" dimensionUniqueName="[Dim_Product]" displayFolder="" count="0" unbalanced="0"/>
    <cacheHierarchy uniqueName="[Dim_Product].[Product SubBrand]" caption="Product SubBrand" defaultMemberUniqueName="[Dim_Product].[Product SubBrand].[All]" allUniqueName="[Dim_Product].[Product SubBrand].[All]" dimensionUniqueName="[Dim_Product]" displayFolder="" count="0" unbalanced="0"/>
    <cacheHierarchy uniqueName="[Dim_Product].[PwC_Grp1]" caption="PwC_Grp1" attribute="1" defaultMemberUniqueName="[Dim_Product].[PwC_Grp1].[All]" allUniqueName="[Dim_Product].[PwC_Grp1].[All]" dimensionUniqueName="[Dim_Product]" displayFolder="" count="0" unbalanced="0"/>
    <cacheHierarchy uniqueName="[Dim_Product].[PwC_Grp2]" caption="PwC_Grp2" attribute="1" defaultMemberUniqueName="[Dim_Product].[PwC_Grp2].[All]" allUniqueName="[Dim_Product].[PwC_Grp2].[All]" dimensionUniqueName="[Dim_Product]" displayFolder="" count="0" unbalanced="0"/>
    <cacheHierarchy uniqueName="[Dim_Product].[PwC_Grp3]" caption="PwC_Grp3" attribute="1" defaultMemberUniqueName="[Dim_Product].[PwC_Grp3].[All]" allUniqueName="[Dim_Product].[PwC_Grp3].[All]" dimensionUniqueName="[Dim_Product]" displayFolder="" count="0" unbalanced="0"/>
    <cacheHierarchy uniqueName="[Dim_Product].[PwC_Grp4]" caption="PwC_Grp4" attribute="1" defaultMemberUniqueName="[Dim_Product].[PwC_Grp4].[All]" allUniqueName="[Dim_Product].[PwC_Grp4].[All]" dimensionUniqueName="[Dim_Product]" displayFolder="" count="0" unbalanced="0"/>
    <cacheHierarchy uniqueName="[Dim_Product].[PWC_Level1]" caption="PWC_Level1" attribute="1" defaultMemberUniqueName="[Dim_Product].[PWC_Level1].[All]" allUniqueName="[Dim_Product].[PWC_Level1].[All]" dimensionUniqueName="[Dim_Product]" displayFolder="" count="0" unbalanced="0"/>
    <cacheHierarchy uniqueName="[Dim_Product].[PWC_Level2]" caption="PWC_Level2" attribute="1" defaultMemberUniqueName="[Dim_Product].[PWC_Level2].[All]" allUniqueName="[Dim_Product].[PWC_Level2].[All]" dimensionUniqueName="[Dim_Product]" displayFolder="" count="0" unbalanced="0"/>
    <cacheHierarchy uniqueName="[Dim_Product].[PWC_LOB]" caption="PWC_LOB" attribute="1" defaultMemberUniqueName="[Dim_Product].[PWC_LOB].[All]" allUniqueName="[Dim_Product].[PWC_LOB].[All]" dimensionUniqueName="[Dim_Product]" displayFolder="" count="0" unbalanced="0"/>
    <cacheHierarchy uniqueName="[Dim_Product].[start_date]" caption="start_date" attribute="1" defaultMemberUniqueName="[Dim_Product].[start_date].[All]" allUniqueName="[Dim_Product].[start_date].[All]" dimensionUniqueName="[Dim_Product]" displayFolder="" count="0" unbalanced="0"/>
    <cacheHierarchy uniqueName="[Dim_Product].[Status]" caption="Status" attribute="1" defaultMemberUniqueName="[Dim_Product].[Status].[All]" allUniqueName="[Dim_Product].[Status].[All]" dimensionUniqueName="[Dim_Product]" displayFolder="" count="0" unbalanced="0"/>
    <cacheHierarchy uniqueName="[Dim_Product].[SubBrand]" caption="SubBrand" attribute="1" defaultMemberUniqueName="[Dim_Product].[SubBrand].[All]" allUniqueName="[Dim_Product].[SubBrand].[All]" dimensionUniqueName="[Dim_Product]" displayFolder="" count="0" unbalanced="0"/>
    <cacheHierarchy uniqueName="[Dim_Product].[szBrandName]" caption="szBrandName" attribute="1" defaultMemberUniqueName="[Dim_Product].[szBrandName].[All]" allUniqueName="[Dim_Product].[szBrandName].[All]" dimensionUniqueName="[Dim_Product]" displayFolder="" count="0" unbalanced="0"/>
    <cacheHierarchy uniqueName="[Dim_Product].[szCategory_1]" caption="szCategory_1" attribute="1" defaultMemberUniqueName="[Dim_Product].[szCategory_1].[All]" allUniqueName="[Dim_Product].[szCategory_1].[All]" dimensionUniqueName="[Dim_Product]" displayFolder="" count="0" unbalanced="0"/>
    <cacheHierarchy uniqueName="[Dim_Product].[szCategory_10]" caption="szCategory_10" attribute="1" defaultMemberUniqueName="[Dim_Product].[szCategory_10].[All]" allUniqueName="[Dim_Product].[szCategory_10].[All]" dimensionUniqueName="[Dim_Product]" displayFolder="" count="0" unbalanced="0"/>
    <cacheHierarchy uniqueName="[Dim_Product].[szCategory_2]" caption="szCategory_2" attribute="1" defaultMemberUniqueName="[Dim_Product].[szCategory_2].[All]" allUniqueName="[Dim_Product].[szCategory_2].[All]" dimensionUniqueName="[Dim_Product]" displayFolder="" count="0" unbalanced="0"/>
    <cacheHierarchy uniqueName="[Dim_Product].[szCategory_3]" caption="szCategory_3" attribute="1" defaultMemberUniqueName="[Dim_Product].[szCategory_3].[All]" allUniqueName="[Dim_Product].[szCategory_3].[All]" dimensionUniqueName="[Dim_Product]" displayFolder="" count="0" unbalanced="0"/>
    <cacheHierarchy uniqueName="[Dim_Product].[szCategory_4]" caption="szCategory_4" attribute="1" defaultMemberUniqueName="[Dim_Product].[szCategory_4].[All]" allUniqueName="[Dim_Product].[szCategory_4].[All]" dimensionUniqueName="[Dim_Product]" displayFolder="" count="0" unbalanced="0"/>
    <cacheHierarchy uniqueName="[Dim_Product].[szCategory_5]" caption="szCategory_5" attribute="1" defaultMemberUniqueName="[Dim_Product].[szCategory_5].[All]" allUniqueName="[Dim_Product].[szCategory_5].[All]" dimensionUniqueName="[Dim_Product]" displayFolder="" count="0" unbalanced="0"/>
    <cacheHierarchy uniqueName="[Dim_Product].[szCategory_6]" caption="szCategory_6" attribute="1" defaultMemberUniqueName="[Dim_Product].[szCategory_6].[All]" allUniqueName="[Dim_Product].[szCategory_6].[All]" dimensionUniqueName="[Dim_Product]" displayFolder="" count="0" unbalanced="0"/>
    <cacheHierarchy uniqueName="[Dim_Product].[szCategory_7]" caption="szCategory_7" attribute="1" defaultMemberUniqueName="[Dim_Product].[szCategory_7].[All]" allUniqueName="[Dim_Product].[szCategory_7].[All]" dimensionUniqueName="[Dim_Product]" displayFolder="" count="0" unbalanced="0"/>
    <cacheHierarchy uniqueName="[Dim_Product].[szCategory_8]" caption="szCategory_8" attribute="1" defaultMemberUniqueName="[Dim_Product].[szCategory_8].[All]" allUniqueName="[Dim_Product].[szCategory_8].[All]" dimensionUniqueName="[Dim_Product]" displayFolder="" count="0" unbalanced="0"/>
    <cacheHierarchy uniqueName="[Dim_Product].[szCategory_9]" caption="szCategory_9" attribute="1" defaultMemberUniqueName="[Dim_Product].[szCategory_9].[All]" allUniqueName="[Dim_Product].[szCategory_9].[All]" dimensionUniqueName="[Dim_Product]" displayFolder="" count="0" unbalanced="0"/>
    <cacheHierarchy uniqueName="[Dim_Product].[szDrawingNumber]" caption="szDrawingNumber" attribute="1" defaultMemberUniqueName="[Dim_Product].[szDrawingNumber].[All]" allUniqueName="[Dim_Product].[szDrawingNumber].[All]" dimensionUniqueName="[Dim_Product]" displayFolder="" count="0" unbalanced="0"/>
    <cacheHierarchy uniqueName="[Dim_Product].[SzMediaTitle]" caption="SzMediaTitle" attribute="1" defaultMemberUniqueName="[Dim_Product].[SzMediaTitle].[All]" allUniqueName="[Dim_Product].[SzMediaTitle].[All]" dimensionUniqueName="[Dim_Product]" displayFolder="" count="0" unbalanced="0"/>
    <cacheHierarchy uniqueName="[Dim_Product].[szName]" caption="szName" attribute="1" defaultMemberUniqueName="[Dim_Product].[szName].[All]" allUniqueName="[Dim_Product].[szName].[All]" dimensionUniqueName="[Dim_Product]" displayFolder="" count="0" unbalanced="0"/>
    <cacheHierarchy uniqueName="[Dim_Product].[szNickName]" caption="szNickName" attribute="1" defaultMemberUniqueName="[Dim_Product].[szNickName].[All]" allUniqueName="[Dim_Product].[szNickName].[All]" dimensionUniqueName="[Dim_Product]" displayFolder="" count="0" unbalanced="0"/>
    <cacheHierarchy uniqueName="[Dim_Product].[szProductid]" caption="szProductid" attribute="1" defaultMemberUniqueName="[Dim_Product].[szProductid].[All]" allUniqueName="[Dim_Product].[szProductid].[All]" dimensionUniqueName="[Dim_Product]" displayFolder="" count="0" unbalanced="0"/>
    <cacheHierarchy uniqueName="[Dim_Product].[szProductKey]" caption="szProductKey" attribute="1" defaultMemberUniqueName="[Dim_Product].[szProductKey].[All]" allUniqueName="[Dim_Product].[szProductKey].[All]" dimensionUniqueName="[Dim_Product]" displayFolder="" count="0" unbalanced="0"/>
    <cacheHierarchy uniqueName="[Dim_Product].[szQuality]" caption="szQuality" attribute="1" defaultMemberUniqueName="[Dim_Product].[szQuality].[All]" allUniqueName="[Dim_Product].[szQuality].[All]" dimensionUniqueName="[Dim_Product]" displayFolder="" count="0" unbalanced="0"/>
    <cacheHierarchy uniqueName="[Dim_Product].[szstatus]" caption="szstatus" attribute="1" defaultMemberUniqueName="[Dim_Product].[szstatus].[All]" allUniqueName="[Dim_Product].[szstatus].[All]" dimensionUniqueName="[Dim_Product]" displayFolder="" count="0" unbalanced="0"/>
    <cacheHierarchy uniqueName="[Dim_Product].[szStatusTim]" caption="szStatusTim" attribute="1" defaultMemberUniqueName="[Dim_Product].[szStatusTim].[All]" allUniqueName="[Dim_Product].[szStatusTim].[All]" dimensionUniqueName="[Dim_Product]" displayFolder="" count="0" unbalanced="0"/>
    <cacheHierarchy uniqueName="[Dim_Product].[szSupplierGroup]" caption="szSupplierGroup" attribute="1" defaultMemberUniqueName="[Dim_Product].[szSupplierGroup].[All]" allUniqueName="[Dim_Product].[szSupplierGroup].[All]" dimensionUniqueName="[Dim_Product]" displayFolder="" count="0" unbalanced="0"/>
    <cacheHierarchy uniqueName="[Dim_Product].[szSupplierName]" caption="szSupplierName" attribute="1" defaultMemberUniqueName="[Dim_Product].[szSupplierName].[All]" allUniqueName="[Dim_Product].[szSupplierName].[All]" dimensionUniqueName="[Dim_Product]" displayFolder="" count="0" unbalanced="0"/>
    <cacheHierarchy uniqueName="[Dim_Product].[szSupplierSubGroup]" caption="szSupplierSubGroup" attribute="1" defaultMemberUniqueName="[Dim_Product].[szSupplierSubGroup].[All]" allUniqueName="[Dim_Product].[szSupplierSubGroup].[All]" dimensionUniqueName="[Dim_Product]" displayFolder="" count="0" unbalanced="0"/>
    <cacheHierarchy uniqueName="[Dim_Product].[szUomId]" caption="szUomId" attribute="1" defaultMemberUniqueName="[Dim_Product].[szUomId].[All]" allUniqueName="[Dim_Product].[szUomId].[All]" dimensionUniqueName="[Dim_Product]" displayFolder="" count="0" unbalanced="0"/>
    <cacheHierarchy uniqueName="[Dim_Product].[TYPE]" caption="TYPE" attribute="1" defaultMemberUniqueName="[Dim_Product].[TYPE].[All]" allUniqueName="[Dim_Product].[TYPE].[All]" dimensionUniqueName="[Dim_Product]" displayFolder="" count="0" unbalanced="0"/>
    <cacheHierarchy uniqueName="[Dim_Reason].[szDescription]" caption="szDescription" attribute="1" defaultMemberUniqueName="[Dim_Reason].[szDescription].[All]" allUniqueName="[Dim_Reason].[szDescription].[All]" dimensionUniqueName="[Dim_Reason]" displayFolder="" count="0" unbalanced="0"/>
    <cacheHierarchy uniqueName="[Dim_Reason].[szReasonId]" caption="szReasonId" attribute="1" defaultMemberUniqueName="[Dim_Reason].[szReasonId].[All]" allUniqueName="[Dim_Reason].[szReasonId].[All]" dimensionUniqueName="[Dim_Reason]" displayFolder="" count="0" unbalanced="0"/>
    <cacheHierarchy uniqueName="[Dim_Reason].[szReasonType]" caption="szReasonType" attribute="1" defaultMemberUniqueName="[Dim_Reason].[szReasonType].[All]" allUniqueName="[Dim_Reason].[szReasonType].[All]" dimensionUniqueName="[Dim_Reason]" displayFolder="" count="0" unbalanced="0"/>
    <cacheHierarchy uniqueName="[Dim_Region].[AR Region]" caption="AR Region" attribute="1" defaultMemberUniqueName="[Dim_Region].[AR Region].[All]" allUniqueName="[Dim_Region].[AR Region].[All]" dimensionUniqueName="[Dim_Region]" displayFolder="" count="0" unbalanced="0"/>
    <cacheHierarchy uniqueName="[Dim_Region].[Area]" caption="Area" attribute="1" defaultMemberUniqueName="[Dim_Region].[Area].[All]" allUniqueName="[Dim_Region].[Area].[All]" dimensionUniqueName="[Dim_Region]" displayFolder="" count="0" unbalanced="0"/>
    <cacheHierarchy uniqueName="[Dim_Region].[AreaNew]" caption="AreaNew" attribute="1" defaultMemberUniqueName="[Dim_Region].[AreaNew].[All]" allUniqueName="[Dim_Region].[AreaNew].[All]" dimensionUniqueName="[Dim_Region]" displayFolder="" count="0" unbalanced="0"/>
    <cacheHierarchy uniqueName="[Dim_Region].[Branch Office]" caption="Branch Office" attribute="1" defaultMemberUniqueName="[Dim_Region].[Branch Office].[All]" allUniqueName="[Dim_Region].[Branch Office].[All]" dimensionUniqueName="[Dim_Region]" displayFolder="" count="0" unbalanced="0"/>
    <cacheHierarchy uniqueName="[Dim_Region].[CoverLOC]" caption="CoverLOC" attribute="1" defaultMemberUniqueName="[Dim_Region].[CoverLOC].[All]" allUniqueName="[Dim_Region].[CoverLOC].[All]" dimensionUniqueName="[Dim_Region]" displayFolder="" count="0" unbalanced="0"/>
    <cacheHierarchy uniqueName="[Dim_Region].[Depo Office]" caption="Depo Office" attribute="1" defaultMemberUniqueName="[Dim_Region].[Depo Office].[All]" allUniqueName="[Dim_Region].[Depo Office].[All]" dimensionUniqueName="[Dim_Region]" displayFolder="" count="0" unbalanced="0"/>
    <cacheHierarchy uniqueName="[Dim_Region].[Group Area]" caption="Group Area" defaultMemberUniqueName="[Dim_Region].[Group Area].[All]" allUniqueName="[Dim_Region].[Group Area].[All]" dimensionUniqueName="[Dim_Region]" displayFolder="" count="0" unbalanced="0"/>
    <cacheHierarchy uniqueName="[Dim_Region].[Island]" caption="Island" attribute="1" defaultMemberUniqueName="[Dim_Region].[Island].[All]" allUniqueName="[Dim_Region].[Island].[All]" dimensionUniqueName="[Dim_Region]" displayFolder="" count="0" unbalanced="0"/>
    <cacheHierarchy uniqueName="[Dim_Region].[LOC]" caption="LOC" attribute="1" defaultMemberUniqueName="[Dim_Region].[LOC].[All]" allUniqueName="[Dim_Region].[LOC].[All]" dimensionUniqueName="[Dim_Region]" displayFolder="" count="0" unbalanced="0"/>
    <cacheHierarchy uniqueName="[Dim_Region].[Nama Depo]" caption="Nama Depo" attribute="1" defaultMemberUniqueName="[Dim_Region].[Nama Depo].[All]" allUniqueName="[Dim_Region].[Nama Depo].[All]" dimensionUniqueName="[Dim_Region]" displayFolder="" count="0" unbalanced="0"/>
    <cacheHierarchy uniqueName="[Dim_Region].[ProfitCentre]" caption="ProfitCentre" attribute="1" defaultMemberUniqueName="[Dim_Region].[ProfitCentre].[All]" allUniqueName="[Dim_Region].[ProfitCentre].[All]" dimensionUniqueName="[Dim_Region]" displayFolder="" count="0" unbalanced="0"/>
    <cacheHierarchy uniqueName="[Dim_Region].[Region]" caption="Region" defaultMemberUniqueName="[Dim_Region].[Region].[All]" allUniqueName="[Dim_Region].[Region].[All]" dimensionUniqueName="[Dim_Region]" displayFolder="" count="0" unbalanced="0"/>
    <cacheHierarchy uniqueName="[Dim_Region].[Regional Office]" caption="Regional Office" attribute="1" defaultMemberUniqueName="[Dim_Region].[Regional Office].[All]" allUniqueName="[Dim_Region].[Regional Office].[All]" dimensionUniqueName="[Dim_Region]" displayFolder="" count="0" unbalanced="0"/>
    <cacheHierarchy uniqueName="[Dim_Region].[RegionNew]" caption="RegionNew" attribute="1" defaultMemberUniqueName="[Dim_Region].[RegionNew].[All]" allUniqueName="[Dim_Region].[RegionNew].[All]" dimensionUniqueName="[Dim_Region]" displayFolder="" count="0" unbalanced="0"/>
    <cacheHierarchy uniqueName="[Dim_Region].[RegionPWC]" caption="RegionPWC" attribute="1" defaultMemberUniqueName="[Dim_Region].[RegionPWC].[All]" allUniqueName="[Dim_Region].[RegionPWC].[All]" dimensionUniqueName="[Dim_Region]" displayFolder="" count="0" unbalanced="0"/>
    <cacheHierarchy uniqueName="[Dim_Region].[Sub Regional Office]" caption="Sub Regional Office" attribute="1" defaultMemberUniqueName="[Dim_Region].[Sub Regional Office].[All]" allUniqueName="[Dim_Region].[Sub Regional Office].[All]" dimensionUniqueName="[Dim_Region]" displayFolder="" count="0" unbalanced="0"/>
    <cacheHierarchy uniqueName="[Dim_Region].[szstatus]" caption="szstatus" attribute="1" defaultMemberUniqueName="[Dim_Region].[szstatus].[All]" allUniqueName="[Dim_Region].[szstatus].[All]" dimensionUniqueName="[Dim_Region]" displayFolder="" count="0" unbalanced="0"/>
    <cacheHierarchy uniqueName="[Dim_Region].[szTypeArea]" caption="szTypeArea" attribute="1" defaultMemberUniqueName="[Dim_Region].[szTypeArea].[All]" allUniqueName="[Dim_Region].[szTypeArea].[All]" dimensionUniqueName="[Dim_Region]" displayFolder="" count="0" unbalanced="0"/>
    <cacheHierarchy uniqueName="[Dim_Region].[szWorkplaceId]" caption="szWorkplaceId" attribute="1" defaultMemberUniqueName="[Dim_Region].[szWorkplaceId].[All]" allUniqueName="[Dim_Region].[szWorkplaceId].[All]" dimensionUniqueName="[Dim_Region]" displayFolder="" count="0" unbalanced="0"/>
    <cacheHierarchy uniqueName="[Dim_Region].[Workplace Office]" caption="Workplace Office" attribute="1" defaultMemberUniqueName="[Dim_Region].[Workplace Office].[All]" allUniqueName="[Dim_Region].[Workplace Office].[All]" dimensionUniqueName="[Dim_Region]" displayFolder="" count="2" unbalanced="0">
      <fieldsUsage count="2">
        <fieldUsage x="-1"/>
        <fieldUsage x="8"/>
      </fieldsUsage>
    </cacheHierarchy>
    <cacheHierarchy uniqueName="[Dim_Salesmen].[bActive]" caption="bActive" attribute="1" defaultMemberUniqueName="[Dim_Salesmen].[bActive].[All]" allUniqueName="[Dim_Salesmen].[bActive].[All]" dimensionUniqueName="[Dim_Salesmen]" displayFolder="" count="0" unbalanced="0"/>
    <cacheHierarchy uniqueName="[Dim_Salesmen].[Salesman Detail]" caption="Salesman Detail" defaultMemberUniqueName="[Dim_Salesmen].[Salesman Detail].[All]" allUniqueName="[Dim_Salesmen].[Salesman Detail].[All]" dimensionUniqueName="[Dim_Salesmen]" displayFolder="" count="0" unbalanced="0"/>
    <cacheHierarchy uniqueName="[Dim_Salesmen].[Salesman Type]" caption="Salesman Type" defaultMemberUniqueName="[Dim_Salesmen].[Salesman Type].[All]" allUniqueName="[Dim_Salesmen].[Salesman Type].[All]" dimensionUniqueName="[Dim_Salesmen]" displayFolder="" count="0" unbalanced="0"/>
    <cacheHierarchy uniqueName="[Dim_Salesmen].[Salesman_Key]" caption="Salesman_Key" attribute="1" defaultMemberUniqueName="[Dim_Salesmen].[Salesman_Key].[All]" allUniqueName="[Dim_Salesmen].[Salesman_Key].[All]" dimensionUniqueName="[Dim_Salesmen]" displayFolder="" count="0" unbalanced="0"/>
    <cacheHierarchy uniqueName="[Dim_Salesmen].[SalesMapTypeX]" caption="SalesMapTypeX" attribute="1" defaultMemberUniqueName="[Dim_Salesmen].[SalesMapTypeX].[All]" allUniqueName="[Dim_Salesmen].[SalesMapTypeX].[All]" dimensionUniqueName="[Dim_Salesmen]" displayFolder="" count="0" unbalanced="0"/>
    <cacheHierarchy uniqueName="[Dim_Salesmen].[szDepartment_Desc]" caption="szDepartment_Desc" attribute="1" defaultMemberUniqueName="[Dim_Salesmen].[szDepartment_Desc].[All]" allUniqueName="[Dim_Salesmen].[szDepartment_Desc].[All]" dimensionUniqueName="[Dim_Salesmen]" displayFolder="" count="2" unbalanced="0">
      <fieldsUsage count="2">
        <fieldUsage x="-1"/>
        <fieldUsage x="17"/>
      </fieldsUsage>
    </cacheHierarchy>
    <cacheHierarchy uniqueName="[Dim_Salesmen].[szDepartmentId]" caption="szDepartmentId" attribute="1" defaultMemberUniqueName="[Dim_Salesmen].[szDepartmentId].[All]" allUniqueName="[Dim_Salesmen].[szDepartmentId].[All]" dimensionUniqueName="[Dim_Salesmen]" displayFolder="" count="0" unbalanced="0"/>
    <cacheHierarchy uniqueName="[Dim_Salesmen].[szDepartmentKey]" caption="szDepartmentKey" attribute="1" defaultMemberUniqueName="[Dim_Salesmen].[szDepartmentKey].[All]" allUniqueName="[Dim_Salesmen].[szDepartmentKey].[All]" dimensionUniqueName="[Dim_Salesmen]" displayFolder="" count="0" unbalanced="0"/>
    <cacheHierarchy uniqueName="[Dim_Salesmen].[szDescription]" caption="szDescription" attribute="1" defaultMemberUniqueName="[Dim_Salesmen].[szDescription].[All]" allUniqueName="[Dim_Salesmen].[szDescription].[All]" dimensionUniqueName="[Dim_Salesmen]" displayFolder="" count="0" unbalanced="0"/>
    <cacheHierarchy uniqueName="[Dim_Salesmen].[szDivision_Desc]" caption="szDivision_Desc" attribute="1" defaultMemberUniqueName="[Dim_Salesmen].[szDivision_Desc].[All]" allUniqueName="[Dim_Salesmen].[szDivision_Desc].[All]" dimensionUniqueName="[Dim_Salesmen]" displayFolder="" count="0" unbalanced="0"/>
    <cacheHierarchy uniqueName="[Dim_Salesmen].[szEmployeeId]" caption="szEmployeeId" attribute="1" defaultMemberUniqueName="[Dim_Salesmen].[szEmployeeId].[All]" allUniqueName="[Dim_Salesmen].[szEmployeeId].[All]" dimensionUniqueName="[Dim_Salesmen]" displayFolder="" count="0" unbalanced="0"/>
    <cacheHierarchy uniqueName="[Dim_Salesmen].[szName]" caption="szName" attribute="1" defaultMemberUniqueName="[Dim_Salesmen].[szName].[All]" allUniqueName="[Dim_Salesmen].[szName].[All]" dimensionUniqueName="[Dim_Salesmen]" displayFolder="" count="2" unbalanced="0">
      <fieldsUsage count="2">
        <fieldUsage x="-1"/>
        <fieldUsage x="16"/>
      </fieldsUsage>
    </cacheHierarchy>
    <cacheHierarchy uniqueName="[Dim_Salesmen].[szRegionID]" caption="szRegionID" attribute="1" defaultMemberUniqueName="[Dim_Salesmen].[szRegionID].[All]" allUniqueName="[Dim_Salesmen].[szRegionID].[All]" dimensionUniqueName="[Dim_Salesmen]" displayFolder="" count="0" unbalanced="0"/>
    <cacheHierarchy uniqueName="[Dim_Salesmen].[szRoutineType]" caption="szRoutineType" attribute="1" defaultMemberUniqueName="[Dim_Salesmen].[szRoutineType].[All]" allUniqueName="[Dim_Salesmen].[szRoutineType].[All]" dimensionUniqueName="[Dim_Salesmen]" displayFolder="" count="0" unbalanced="0"/>
    <cacheHierarchy uniqueName="[Dim_Salesmen].[szSalesMapType]" caption="szSalesMapType" attribute="1" defaultMemberUniqueName="[Dim_Salesmen].[szSalesMapType].[All]" allUniqueName="[Dim_Salesmen].[szSalesMapType].[All]" dimensionUniqueName="[Dim_Salesmen]" displayFolder="" count="0" unbalanced="0"/>
    <cacheHierarchy uniqueName="[Dim_Salesmen].[szSupervisorId]" caption="szSupervisorId" attribute="1" defaultMemberUniqueName="[Dim_Salesmen].[szSupervisorId].[All]" allUniqueName="[Dim_Salesmen].[szSupervisorId].[All]" dimensionUniqueName="[Dim_Salesmen]" displayFolder="" count="0" unbalanced="0"/>
    <cacheHierarchy uniqueName="[Dim_Salesmen].[szSupervisorName]" caption="szSupervisorName" attribute="1" defaultMemberUniqueName="[Dim_Salesmen].[szSupervisorName].[All]" allUniqueName="[Dim_Salesmen].[szSupervisorName].[All]" dimensionUniqueName="[Dim_Salesmen]" displayFolder="" count="0" unbalanced="0"/>
    <cacheHierarchy uniqueName="[Dim_Salesmen].[TAC]" caption="TAC" attribute="1" defaultMemberUniqueName="[Dim_Salesmen].[TAC].[All]" allUniqueName="[Dim_Salesmen].[TAC].[All]" dimensionUniqueName="[Dim_Salesmen]" displayFolder="" count="0" unbalanced="0"/>
    <cacheHierarchy uniqueName="[Dim_Salesmen].[TCR]" caption="TCR" attribute="1" defaultMemberUniqueName="[Dim_Salesmen].[TCR].[All]" allUniqueName="[Dim_Salesmen].[TCR].[All]" dimensionUniqueName="[Dim_Salesmen]" displayFolder="" count="0" unbalanced="0"/>
    <cacheHierarchy uniqueName="[Dim_Salesmen].[TEC]" caption="TEC" attribute="1" defaultMemberUniqueName="[Dim_Salesmen].[TEC].[All]" allUniqueName="[Dim_Salesmen].[TEC].[All]" dimensionUniqueName="[Dim_Salesmen]" displayFolder="" count="0" unbalanced="0"/>
    <cacheHierarchy uniqueName="[Dim_Salesmen].[TET]" caption="TET" attribute="1" defaultMemberUniqueName="[Dim_Salesmen].[TET].[All]" allUniqueName="[Dim_Salesmen].[TET].[All]" dimensionUniqueName="[Dim_Salesmen]" displayFolder="" count="0" unbalanced="0"/>
    <cacheHierarchy uniqueName="[Dim_Salesmen].[TPC]" caption="TPC" attribute="1" defaultMemberUniqueName="[Dim_Salesmen].[TPC].[All]" allUniqueName="[Dim_Salesmen].[TPC].[All]" dimensionUniqueName="[Dim_Salesmen]" displayFolder="" count="0" unbalanced="0"/>
    <cacheHierarchy uniqueName="[Dim_Salesmen].[TTPF]" caption="TTPF" attribute="1" defaultMemberUniqueName="[Dim_Salesmen].[TTPF].[All]" allUniqueName="[Dim_Salesmen].[TTPF].[All]" dimensionUniqueName="[Dim_Salesmen]" displayFolder="" count="0" unbalanced="0"/>
    <cacheHierarchy uniqueName="[Dim_Salesmen].[WorkplaceOffice]" caption="WorkplaceOffice" attribute="1" defaultMemberUniqueName="[Dim_Salesmen].[WorkplaceOffice].[All]" allUniqueName="[Dim_Salesmen].[WorkplaceOffice].[All]" dimensionUniqueName="[Dim_Salesmen]" displayFolder="" count="0" unbalanced="0"/>
    <cacheHierarchy uniqueName="[Dim_SalesOffice].[SalesOffice]" caption="SalesOffice" defaultMemberUniqueName="[Dim_SalesOffice].[SalesOffice].[All]" allUniqueName="[Dim_SalesOffice].[SalesOffice].[All]" dimensionUniqueName="[Dim_SalesOffice]" displayFolder="" count="0" unbalanced="0"/>
    <cacheHierarchy uniqueName="[Dim_SalesOffice].[szWorkplaceId]" caption="szWorkplaceId" attribute="1" defaultMemberUniqueName="[Dim_SalesOffice].[szWorkplaceId].[All]" allUniqueName="[Dim_SalesOffice].[szWorkplaceId].[All]" dimensionUniqueName="[Dim_SalesOffice]" displayFolder="" count="0" unbalanced="0"/>
    <cacheHierarchy uniqueName="[Dim_SalesOffice].[szWorkplaceName]" caption="szWorkplaceName" attribute="1" defaultMemberUniqueName="[Dim_SalesOffice].[szWorkplaceName].[All]" allUniqueName="[Dim_SalesOffice].[szWorkplaceName].[All]" dimensionUniqueName="[Dim_SalesOffice]" displayFolder="" count="0" unbalanced="0"/>
    <cacheHierarchy uniqueName="[Dim_SIPActivity].[Activity_Key]" caption="Activity_Key" attribute="1" defaultMemberUniqueName="[Dim_SIPActivity].[Activity_Key].[All]" allUniqueName="[Dim_SIPActivity].[Activity_Key].[All]" dimensionUniqueName="[Dim_SIPActivity]" displayFolder="" count="0" unbalanced="0"/>
    <cacheHierarchy uniqueName="[Dim_SIPActivity].[AP Activity]" caption="AP Activity" defaultMemberUniqueName="[Dim_SIPActivity].[AP Activity].[All]" allUniqueName="[Dim_SIPActivity].[AP Activity].[All]" dimensionUniqueName="[Dim_SIPActivity]" displayFolder="" count="0" unbalanced="0"/>
    <cacheHierarchy uniqueName="[Dim_SIPActivity].[Hierarki]" caption="Hierarki" attribute="1" defaultMemberUniqueName="[Dim_SIPActivity].[Hierarki].[All]" allUniqueName="[Dim_SIPActivity].[Hierarki].[All]" dimensionUniqueName="[Dim_SIPActivity]" displayFolder="" count="0" unbalanced="0"/>
    <cacheHierarchy uniqueName="[Dim_SIPActivity].[Mapping1]" caption="Mapping1" attribute="1" defaultMemberUniqueName="[Dim_SIPActivity].[Mapping1].[All]" allUniqueName="[Dim_SIPActivity].[Mapping1].[All]" dimensionUniqueName="[Dim_SIPActivity]" displayFolder="" count="0" unbalanced="0"/>
    <cacheHierarchy uniqueName="[Dim_SIPActivity].[Mapping2]" caption="Mapping2" attribute="1" defaultMemberUniqueName="[Dim_SIPActivity].[Mapping2].[All]" allUniqueName="[Dim_SIPActivity].[Mapping2].[All]" dimensionUniqueName="[Dim_SIPActivity]" displayFolder="" count="0" unbalanced="0"/>
    <cacheHierarchy uniqueName="[Dim_SIPActivity].[Mapping3]" caption="Mapping3" attribute="1" defaultMemberUniqueName="[Dim_SIPActivity].[Mapping3].[All]" allUniqueName="[Dim_SIPActivity].[Mapping3].[All]" dimensionUniqueName="[Dim_SIPActivity]" displayFolder="" count="0" unbalanced="0"/>
    <cacheHierarchy uniqueName="[Dim_SIPActivity].[Sort2]" caption="Sort2" attribute="1" defaultMemberUniqueName="[Dim_SIPActivity].[Sort2].[All]" allUniqueName="[Dim_SIPActivity].[Sort2].[All]" dimensionUniqueName="[Dim_SIPActivity]" displayFolder="" count="0" unbalanced="0"/>
    <cacheHierarchy uniqueName="[Dim_SIPActivity].[urutan]" caption="urutan" attribute="1" defaultMemberUniqueName="[Dim_SIPActivity].[urutan].[All]" allUniqueName="[Dim_SIPActivity].[urutan].[All]" dimensionUniqueName="[Dim_SIPActivity]" displayFolder="" count="0" unbalanced="0"/>
    <cacheHierarchy uniqueName="[Dim_Sources].[Sources]" caption="Sources" attribute="1" defaultMemberUniqueName="[Dim_Sources].[Sources].[All]" allUniqueName="[Dim_Sources].[Sources].[All]" dimensionUniqueName="[Dim_Sources]" displayFolder="" count="0" unbalanced="0"/>
    <cacheHierarchy uniqueName="[Dim_StockLocation].[szInventoryTypeId]" caption="szInventoryTypeId" attribute="1" defaultMemberUniqueName="[Dim_StockLocation].[szInventoryTypeId].[All]" allUniqueName="[Dim_StockLocation].[szInventoryTypeId].[All]" dimensionUniqueName="[Dim_StockLocation]" displayFolder="" count="0" unbalanced="0"/>
    <cacheHierarchy uniqueName="[Dim_StockLocation].[szLocationId]" caption="szLocationId" attribute="1" defaultMemberUniqueName="[Dim_StockLocation].[szLocationId].[All]" allUniqueName="[Dim_StockLocation].[szLocationId].[All]" dimensionUniqueName="[Dim_StockLocation]" displayFolder="" count="0" unbalanced="0"/>
    <cacheHierarchy uniqueName="[Dim_StockLocation].[szLocationName]" caption="szLocationName" attribute="1" defaultMemberUniqueName="[Dim_StockLocation].[szLocationName].[All]" allUniqueName="[Dim_StockLocation].[szLocationName].[All]" dimensionUniqueName="[Dim_StockLocation]" displayFolder="" count="0" unbalanced="0"/>
    <cacheHierarchy uniqueName="[Dim_StockLocation].[szLocationType]" caption="szLocationType" attribute="1" defaultMemberUniqueName="[Dim_StockLocation].[szLocationType].[All]" allUniqueName="[Dim_StockLocation].[szLocationType].[All]" dimensionUniqueName="[Dim_StockLocation]" displayFolder="" count="0" unbalanced="0"/>
    <cacheHierarchy uniqueName="[Dim_StockLocation].[szLocationTypeId]" caption="szLocationTypeId" attribute="1" defaultMemberUniqueName="[Dim_StockLocation].[szLocationTypeId].[All]" allUniqueName="[Dim_StockLocation].[szLocationTypeId].[All]" dimensionUniqueName="[Dim_StockLocation]" displayFolder="" count="0" unbalanced="0"/>
    <cacheHierarchy uniqueName="[Dim_StockLocation].[szName]" caption="szName" attribute="1" defaultMemberUniqueName="[Dim_StockLocation].[szName].[All]" allUniqueName="[Dim_StockLocation].[szName].[All]" dimensionUniqueName="[Dim_StockLocation]" displayFolder="" count="0" unbalanced="0"/>
    <cacheHierarchy uniqueName="[Dim_StockLocation].[szWorkplaceId]" caption="szWorkplaceId" attribute="1" defaultMemberUniqueName="[Dim_StockLocation].[szWorkplaceId].[All]" allUniqueName="[Dim_StockLocation].[szWorkplaceId].[All]" dimensionUniqueName="[Dim_StockLocation]" displayFolder="" count="0" unbalanced="0"/>
    <cacheHierarchy uniqueName="[Dim_StockType].[szDesc]" caption="szDesc" attribute="1" defaultMemberUniqueName="[Dim_StockType].[szDesc].[All]" allUniqueName="[Dim_StockType].[szDesc].[All]" dimensionUniqueName="[Dim_StockType]" displayFolder="" count="0" unbalanced="0"/>
    <cacheHierarchy uniqueName="[Dim_StockType].[szStockTypeGroup]" caption="szStockTypeGroup" attribute="1" defaultMemberUniqueName="[Dim_StockType].[szStockTypeGroup].[All]" allUniqueName="[Dim_StockType].[szStockTypeGroup].[All]" dimensionUniqueName="[Dim_StockType]" displayFolder="" count="0" unbalanced="0"/>
    <cacheHierarchy uniqueName="[Dim_StockType].[szStockTypeId]" caption="szStockTypeId" attribute="1" defaultMemberUniqueName="[Dim_StockType].[szStockTypeId].[All]" allUniqueName="[Dim_StockType].[szStockTypeId].[All]" dimensionUniqueName="[Dim_StockType]" displayFolder="" count="0" unbalanced="0"/>
    <cacheHierarchy uniqueName="[Dim_Strata_LeadTime].[Description]" caption="Description" attribute="1" defaultMemberUniqueName="[Dim_Strata_LeadTime].[Description].[All]" allUniqueName="[Dim_Strata_LeadTime].[Description].[All]" dimensionUniqueName="[Dim_Strata_LeadTime]" displayFolder="" count="0" unbalanced="0"/>
    <cacheHierarchy uniqueName="[Dim_Strata_LeadTime].[LeadTime_Key]" caption="LeadTime_Key" attribute="1" defaultMemberUniqueName="[Dim_Strata_LeadTime].[LeadTime_Key].[All]" allUniqueName="[Dim_Strata_LeadTime].[LeadTime_Key].[All]" dimensionUniqueName="[Dim_Strata_LeadTime]" displayFolder="" count="0" unbalanced="0"/>
    <cacheHierarchy uniqueName="[Dim_Time].[ID]" caption="ID" attribute="1" defaultMemberUniqueName="[Dim_Time].[ID].[All]" allUniqueName="[Dim_Time].[ID].[All]" dimensionUniqueName="[Dim_Time]" displayFolder="" count="0" unbalanced="0"/>
    <cacheHierarchy uniqueName="[Dim_Time].[Ket]" caption="Ket" attribute="1" defaultMemberUniqueName="[Dim_Time].[Ket].[All]" allUniqueName="[Dim_Time].[Ket].[All]" dimensionUniqueName="[Dim_Time]" displayFolder="" count="0" unbalanced="0"/>
    <cacheHierarchy uniqueName="[Dim_TipeBayar].[bcash]" caption="bcash" attribute="1" defaultMemberUniqueName="[Dim_TipeBayar].[bcash].[All]" allUniqueName="[Dim_TipeBayar].[bcash].[All]" dimensionUniqueName="[Dim_TipeBayar]" displayFolder="" count="0" unbalanced="0"/>
    <cacheHierarchy uniqueName="[Dim_TipeBayar].[Deskripsi]" caption="Deskripsi" attribute="1" defaultMemberUniqueName="[Dim_TipeBayar].[Deskripsi].[All]" allUniqueName="[Dim_TipeBayar].[Deskripsi].[All]" dimensionUniqueName="[Dim_TipeBayar]" displayFolder="" count="0" unbalanced="0"/>
    <cacheHierarchy uniqueName="[Dim_TipeOpname].[Tipe]" caption="Tipe" attribute="1" defaultMemberUniqueName="[Dim_TipeOpname].[Tipe].[All]" allUniqueName="[Dim_TipeOpname].[Tipe].[All]" dimensionUniqueName="[Dim_TipeOpname]" displayFolder="" count="0" unbalanced="0"/>
    <cacheHierarchy uniqueName="[DO Delivery].[decdpp]" caption="decdpp" attribute="1" defaultMemberUniqueName="[DO Delivery].[decdpp].[All]" allUniqueName="[DO Delivery].[decdpp].[All]" dimensionUniqueName="[DO Delivery]" displayFolder="" count="0" unbalanced="0"/>
    <cacheHierarchy uniqueName="[DO Delivery].[decexamount]" caption="decexamount" attribute="1" defaultMemberUniqueName="[DO Delivery].[decexamount].[All]" allUniqueName="[DO Delivery].[decexamount].[All]" dimensionUniqueName="[DO Delivery]" displayFolder="" count="0" unbalanced="0"/>
    <cacheHierarchy uniqueName="[DO Delivery].[decexdiscount]" caption="decexdiscount" attribute="1" defaultMemberUniqueName="[DO Delivery].[decexdiscount].[All]" allUniqueName="[DO Delivery].[decexdiscount].[All]" dimensionUniqueName="[DO Delivery]" displayFolder="" count="0" unbalanced="0"/>
    <cacheHierarchy uniqueName="[DO Delivery].[decqty]" caption="decqty" attribute="1" defaultMemberUniqueName="[DO Delivery].[decqty].[All]" allUniqueName="[DO Delivery].[decqty].[All]" dimensionUniqueName="[DO Delivery]" displayFolder="" count="0" unbalanced="0"/>
    <cacheHierarchy uniqueName="[DO Delivery].[decQtySTK]" caption="decQtySTK" attribute="1" defaultMemberUniqueName="[DO Delivery].[decQtySTK].[All]" allUniqueName="[DO Delivery].[decQtySTK].[All]" dimensionUniqueName="[DO Delivery]" displayFolder="" count="0" unbalanced="0"/>
    <cacheHierarchy uniqueName="[DO Delivery].[decuomqty]" caption="decuomqty" attribute="1" defaultMemberUniqueName="[DO Delivery].[decuomqty].[All]" allUniqueName="[DO Delivery].[decuomqty].[All]" dimensionUniqueName="[DO Delivery]" displayFolder="" count="0" unbalanced="0"/>
    <cacheHierarchy uniqueName="[DO Delivery].[decUomQtySTK]" caption="decUomQtySTK" attribute="1" defaultMemberUniqueName="[DO Delivery].[decUomQtySTK].[All]" allUniqueName="[DO Delivery].[decUomQtySTK].[All]" dimensionUniqueName="[DO Delivery]" displayFolder="" count="0" unbalanced="0"/>
    <cacheHierarchy uniqueName="[DO Delivery].[DTMDELIVERY]" caption="DTMDELIVERY" attribute="1" defaultMemberUniqueName="[DO Delivery].[DTMDELIVERY].[All]" allUniqueName="[DO Delivery].[DTMDELIVERY].[All]" dimensionUniqueName="[DO Delivery]" displayFolder="" count="0" unbalanced="0"/>
    <cacheHierarchy uniqueName="[DO Delivery].[flagstk]" caption="flagstk" attribute="1" defaultMemberUniqueName="[DO Delivery].[flagstk].[All]" allUniqueName="[DO Delivery].[flagstk].[All]" dimensionUniqueName="[DO Delivery]" displayFolder="" count="0" unbalanced="0"/>
    <cacheHierarchy uniqueName="[DO Delivery].[leadtime_key]" caption="leadtime_key" attribute="1" defaultMemberUniqueName="[DO Delivery].[leadtime_key].[All]" allUniqueName="[DO Delivery].[leadtime_key].[All]" dimensionUniqueName="[DO Delivery]" displayFolder="" count="0" unbalanced="0"/>
    <cacheHierarchy uniqueName="[DO Delivery].[SAP_Konversi]" caption="SAP_Konversi" attribute="1" defaultMemberUniqueName="[DO Delivery].[SAP_Konversi].[All]" allUniqueName="[DO Delivery].[SAP_Konversi].[All]" dimensionUniqueName="[DO Delivery]" displayFolder="" count="0" unbalanced="0"/>
    <cacheHierarchy uniqueName="[DO Delivery].[szcustid]" caption="szcustid" attribute="1" defaultMemberUniqueName="[DO Delivery].[szcustid].[All]" allUniqueName="[DO Delivery].[szcustid].[All]" dimensionUniqueName="[DO Delivery]" displayFolder="" count="0" unbalanced="0"/>
    <cacheHierarchy uniqueName="[DO Delivery].[szdoid]" caption="szdoid" attribute="1" defaultMemberUniqueName="[DO Delivery].[szdoid].[All]" allUniqueName="[DO Delivery].[szdoid].[All]" dimensionUniqueName="[DO Delivery]" displayFolder="" count="0" unbalanced="0"/>
    <cacheHierarchy uniqueName="[DO Delivery].[szemployeeid]" caption="szemployeeid" attribute="1" defaultMemberUniqueName="[DO Delivery].[szemployeeid].[All]" allUniqueName="[DO Delivery].[szemployeeid].[All]" dimensionUniqueName="[DO Delivery]" displayFolder="" count="0" unbalanced="0"/>
    <cacheHierarchy uniqueName="[DO Delivery].[szorderitemtypeid]" caption="szorderitemtypeid" attribute="1" defaultMemberUniqueName="[DO Delivery].[szorderitemtypeid].[All]" allUniqueName="[DO Delivery].[szorderitemtypeid].[All]" dimensionUniqueName="[DO Delivery]" displayFolder="" count="0" unbalanced="0"/>
    <cacheHierarchy uniqueName="[DO Delivery].[szordertypeid]" caption="szordertypeid" attribute="1" defaultMemberUniqueName="[DO Delivery].[szordertypeid].[All]" allUniqueName="[DO Delivery].[szordertypeid].[All]" dimensionUniqueName="[DO Delivery]" displayFolder="" count="0" unbalanced="0"/>
    <cacheHierarchy uniqueName="[DO Delivery].[szproductid]" caption="szproductid" attribute="1" defaultMemberUniqueName="[DO Delivery].[szproductid].[All]" allUniqueName="[DO Delivery].[szproductid].[All]" dimensionUniqueName="[DO Delivery]" displayFolder="" count="0" unbalanced="0"/>
    <cacheHierarchy uniqueName="[DO Delivery].[szSalWorkplaceId]" caption="szSalWorkplaceId" attribute="1" defaultMemberUniqueName="[DO Delivery].[szSalWorkplaceId].[All]" allUniqueName="[DO Delivery].[szSalWorkplaceId].[All]" dimensionUniqueName="[DO Delivery]" displayFolder="" count="0" unbalanced="0"/>
    <cacheHierarchy uniqueName="[DO Delivery].[szWorkplaceId]" caption="szWorkplaceId" attribute="1" defaultMemberUniqueName="[DO Delivery].[szWorkplaceId].[All]" allUniqueName="[DO Delivery].[szWorkplaceId].[All]" dimensionUniqueName="[DO Delivery]" displayFolder="" count="0" unbalanced="0"/>
    <cacheHierarchy uniqueName="[DO Delivery].[Tanggal Order]" caption="Tanggal Order" attribute="1" defaultMemberUniqueName="[DO Delivery].[Tanggal Order].[All]" allUniqueName="[DO Delivery].[Tanggal Order].[All]" dimensionUniqueName="[DO Delivery]" displayFolder="" count="0" unbalanced="0"/>
    <cacheHierarchy uniqueName="[DO Delivery].[Tanggal Rencana Kirim]" caption="Tanggal Rencana Kirim" attribute="1" defaultMemberUniqueName="[DO Delivery].[Tanggal Rencana Kirim].[All]" allUniqueName="[DO Delivery].[Tanggal Rencana Kirim].[All]" dimensionUniqueName="[DO Delivery]" displayFolder="" count="0" unbalanced="0"/>
    <cacheHierarchy uniqueName="[DO Delivery].[TipeSO]" caption="TipeSO" attribute="1" defaultMemberUniqueName="[DO Delivery].[TipeSO].[All]" allUniqueName="[DO Delivery].[TipeSO].[All]" dimensionUniqueName="[DO Delivery]" displayFolder="" count="0" unbalanced="0"/>
    <cacheHierarchy uniqueName="[Fact_BEKontribusi].[LastDateFlag]" caption="LastDateFlag" attribute="1" defaultMemberUniqueName="[Fact_BEKontribusi].[LastDateFlag].[All]" allUniqueName="[Fact_BEKontribusi].[LastDateFlag].[All]" dimensionUniqueName="[Fact_BEKontribusi]" displayFolder="" count="0" unbalanced="0"/>
    <cacheHierarchy uniqueName="[FAInsentif].[ Bln ]" caption=" Bln " attribute="1" defaultMemberUniqueName="[FAInsentif].[ Bln ].[All]" allUniqueName="[FAInsentif].[ Bln ].[All]" dimensionUniqueName="[FAInsentif]" displayFolder="" count="0" unbalanced="0"/>
    <cacheHierarchy uniqueName="[FAInsentif].[Channel]" caption="Channel" attribute="1" defaultMemberUniqueName="[FAInsentif].[Channel].[All]" allUniqueName="[FAInsentif].[Channel].[All]" dimensionUniqueName="[FAInsentif]" displayFolder="" count="0" unbalanced="0"/>
    <cacheHierarchy uniqueName="[FAInsentif].[Depo]" caption="Depo" attribute="1" defaultMemberUniqueName="[FAInsentif].[Depo].[All]" allUniqueName="[FAInsentif].[Depo].[All]" dimensionUniqueName="[FAInsentif]" displayFolder="" count="0" unbalanced="0"/>
    <cacheHierarchy uniqueName="[FAInsentif].[Insetif]" caption="Insetif" attribute="1" defaultMemberUniqueName="[FAInsentif].[Insetif].[All]" allUniqueName="[FAInsentif].[Insetif].[All]" dimensionUniqueName="[FAInsentif]" displayFolder="" count="0" unbalanced="0"/>
    <cacheHierarchy uniqueName="[FAInsentif].[Periode]" caption="Periode" attribute="1" defaultMemberUniqueName="[FAInsentif].[Periode].[All]" allUniqueName="[FAInsentif].[Periode].[All]" dimensionUniqueName="[FAInsentif]" displayFolder="" count="0" unbalanced="0"/>
    <cacheHierarchy uniqueName="[FAInsentif].[Principle]" caption="Principle" attribute="1" defaultMemberUniqueName="[FAInsentif].[Principle].[All]" allUniqueName="[FAInsentif].[Principle].[All]" dimensionUniqueName="[FAInsentif]" displayFolder="" count="0" unbalanced="0"/>
    <cacheHierarchy uniqueName="[FAInsentif].[SKU]" caption="SKU" attribute="1" defaultMemberUniqueName="[FAInsentif].[SKU].[All]" allUniqueName="[FAInsentif].[SKU].[All]" dimensionUniqueName="[FAInsentif]" displayFolder="" count="0" unbalanced="0"/>
    <cacheHierarchy uniqueName="[FAInsentif].[szProductid]" caption="szProductid" attribute="1" defaultMemberUniqueName="[FAInsentif].[szProductid].[All]" allUniqueName="[FAInsentif].[szProductid].[All]" dimensionUniqueName="[FAInsentif]" displayFolder="" count="0" unbalanced="0"/>
    <cacheHierarchy uniqueName="[FPP Period].[day_name]" caption="day_name" attribute="1" defaultMemberUniqueName="[FPP Period].[day_name].[All]" allUniqueName="[FPP Period].[day_name].[All]" dimensionUniqueName="[FPP Period]" displayFolder="" count="0" unbalanced="0"/>
    <cacheHierarchy uniqueName="[FPP Period].[day_num]" caption="day_num" attribute="1" defaultMemberUniqueName="[FPP Period].[day_num].[All]" allUniqueName="[FPP Period].[day_num].[All]" dimensionUniqueName="[FPP Period]" displayFolder="" count="0" unbalanced="0"/>
    <cacheHierarchy uniqueName="[FPP Period].[day_of_week]" caption="day_of_week" attribute="1" defaultMemberUniqueName="[FPP Period].[day_of_week].[All]" allUniqueName="[FPP Period].[day_of_week].[All]" dimensionUniqueName="[FPP Period]" displayFolder="" count="0" unbalanced="0"/>
    <cacheHierarchy uniqueName="[FPP Period].[day_of_year]" caption="day_of_year" attribute="1" defaultMemberUniqueName="[FPP Period].[day_of_year].[All]" allUniqueName="[FPP Period].[day_of_year].[All]" dimensionUniqueName="[FPP Period]" displayFolder="" count="0" unbalanced="0"/>
    <cacheHierarchy uniqueName="[FPP Period].[day_status]" caption="day_status" attribute="1" defaultMemberUniqueName="[FPP Period].[day_status].[All]" allUniqueName="[FPP Period].[day_status].[All]" dimensionUniqueName="[FPP Period]" displayFolder="" count="0" unbalanced="0"/>
    <cacheHierarchy uniqueName="[FPP Period].[full_date]" caption="full_date" attribute="1" defaultMemberUniqueName="[FPP Period].[full_date].[All]" allUniqueName="[FPP Period].[full_date].[All]" dimensionUniqueName="[FPP Period]" displayFolder="" count="0" unbalanced="0"/>
    <cacheHierarchy uniqueName="[FPP Period].[Holiday]" caption="Holiday" attribute="1" defaultMemberUniqueName="[FPP Period].[Holiday].[All]" allUniqueName="[FPP Period].[Holiday].[All]" dimensionUniqueName="[FPP Period]" displayFolder="" count="0" unbalanced="0"/>
    <cacheHierarchy uniqueName="[FPP Period].[Long_Date]" caption="Long_Date" attribute="1" defaultMemberUniqueName="[FPP Period].[Long_Date].[All]" allUniqueName="[FPP Period].[Long_Date].[All]" dimensionUniqueName="[FPP Period]" displayFolder="" count="0" unbalanced="0"/>
    <cacheHierarchy uniqueName="[FPP Period].[month_desc]" caption="month_desc" attribute="1" defaultMemberUniqueName="[FPP Period].[month_desc].[All]" allUniqueName="[FPP Period].[month_desc].[All]" dimensionUniqueName="[FPP Period]" displayFolder="" count="0" unbalanced="0"/>
    <cacheHierarchy uniqueName="[FPP Period].[month_name]" caption="month_name" attribute="1" defaultMemberUniqueName="[FPP Period].[month_name].[All]" allUniqueName="[FPP Period].[month_name].[All]" dimensionUniqueName="[FPP Period]" displayFolder="" count="0" unbalanced="0"/>
    <cacheHierarchy uniqueName="[FPP Period].[month_num]" caption="month_num" attribute="1" defaultMemberUniqueName="[FPP Period].[month_num].[All]" allUniqueName="[FPP Period].[month_num].[All]" dimensionUniqueName="[FPP Period]" displayFolder="" count="0" unbalanced="0"/>
    <cacheHierarchy uniqueName="[FPP Period].[MonthSort]" caption="MonthSort" attribute="1" defaultMemberUniqueName="[FPP Period].[MonthSort].[All]" allUniqueName="[FPP Period].[MonthSort].[All]" dimensionUniqueName="[FPP Period]" displayFolder="" count="0" unbalanced="0"/>
    <cacheHierarchy uniqueName="[FPP Period].[Period FPP]" caption="Period FPP" defaultMemberUniqueName="[FPP Period].[Period FPP].[All]" allUniqueName="[FPP Period].[Period FPP].[All]" dimensionUniqueName="[FPP Period]" displayFolder="" count="0" unbalanced="0"/>
    <cacheHierarchy uniqueName="[FPP Period].[period_key]" caption="period_key" attribute="1" defaultMemberUniqueName="[FPP Period].[period_key].[All]" allUniqueName="[FPP Period].[period_key].[All]" dimensionUniqueName="[FPP Period]" displayFolder="" count="0" unbalanced="0"/>
    <cacheHierarchy uniqueName="[FPP Period].[quarter_name]" caption="quarter_name" attribute="1" defaultMemberUniqueName="[FPP Period].[quarter_name].[All]" allUniqueName="[FPP Period].[quarter_name].[All]" dimensionUniqueName="[FPP Period]" displayFolder="" count="0" unbalanced="0"/>
    <cacheHierarchy uniqueName="[FPP Period].[quarter_num]" caption="quarter_num" attribute="1" defaultMemberUniqueName="[FPP Period].[quarter_num].[All]" allUniqueName="[FPP Period].[quarter_num].[All]" dimensionUniqueName="[FPP Period]" displayFolder="" count="0" unbalanced="0"/>
    <cacheHierarchy uniqueName="[FPP Period].[semester_name]" caption="semester_name" attribute="1" defaultMemberUniqueName="[FPP Period].[semester_name].[All]" allUniqueName="[FPP Period].[semester_name].[All]" dimensionUniqueName="[FPP Period]" displayFolder="" count="0" unbalanced="0"/>
    <cacheHierarchy uniqueName="[FPP Period].[semester_num]" caption="semester_num" attribute="1" defaultMemberUniqueName="[FPP Period].[semester_num].[All]" allUniqueName="[FPP Period].[semester_num].[All]" dimensionUniqueName="[FPP Period]" displayFolder="" count="0" unbalanced="0"/>
    <cacheHierarchy uniqueName="[FPP Period].[week_name]" caption="week_name" attribute="1" defaultMemberUniqueName="[FPP Period].[week_name].[All]" allUniqueName="[FPP Period].[week_name].[All]" dimensionUniqueName="[FPP Period]" displayFolder="" count="0" unbalanced="0"/>
    <cacheHierarchy uniqueName="[FPP Period].[week_num]" caption="week_num" attribute="1" defaultMemberUniqueName="[FPP Period].[week_num].[All]" allUniqueName="[FPP Period].[week_num].[All]" dimensionUniqueName="[FPP Period]" displayFolder="" count="0" unbalanced="0"/>
    <cacheHierarchy uniqueName="[FPP Period].[Week_Report]" caption="Week_Report" attribute="1" defaultMemberUniqueName="[FPP Period].[Week_Report].[All]" allUniqueName="[FPP Period].[Week_Report].[All]" dimensionUniqueName="[FPP Period]" displayFolder="" count="0" unbalanced="0"/>
    <cacheHierarchy uniqueName="[FPP Period].[Workday]" caption="Workday" attribute="1" defaultMemberUniqueName="[FPP Period].[Workday].[All]" allUniqueName="[FPP Period].[Workday].[All]" dimensionUniqueName="[FPP Period]" displayFolder="" count="0" unbalanced="0"/>
    <cacheHierarchy uniqueName="[FPP Period].[year_num]" caption="year_num" attribute="1" defaultMemberUniqueName="[FPP Period].[year_num].[All]" allUniqueName="[FPP Period].[year_num].[All]" dimensionUniqueName="[FPP Period]" displayFolder="" count="0" unbalanced="0"/>
    <cacheHierarchy uniqueName="[GL].[BALANCE]" caption="BALANCE" attribute="1" defaultMemberUniqueName="[GL].[BALANCE].[All]" allUniqueName="[GL].[BALANCE].[All]" dimensionUniqueName="[GL]" displayFolder="" count="0" unbalanced="0"/>
    <cacheHierarchy uniqueName="[GL].[COMP_CODE]" caption="COMP_CODE" attribute="1" defaultMemberUniqueName="[GL].[COMP_CODE].[All]" allUniqueName="[GL].[COMP_CODE].[All]" dimensionUniqueName="[GL]" displayFolder="" count="0" unbalanced="0"/>
    <cacheHierarchy uniqueName="[GL].[COSTCENTER]" caption="COSTCENTER" attribute="1" defaultMemberUniqueName="[GL].[COSTCENTER].[All]" allUniqueName="[GL].[COSTCENTER].[All]" dimensionUniqueName="[GL]" displayFolder="" count="0" unbalanced="0"/>
    <cacheHierarchy uniqueName="[GL].[GL_ACCOUNT]" caption="GL_ACCOUNT" attribute="1" defaultMemberUniqueName="[GL].[GL_ACCOUNT].[All]" allUniqueName="[GL].[GL_ACCOUNT].[All]" dimensionUniqueName="[GL]" displayFolder="" count="0" unbalanced="0"/>
    <cacheHierarchy uniqueName="[GL].[HIER]" caption="HIER" attribute="1" defaultMemberUniqueName="[GL].[HIER].[All]" allUniqueName="[GL].[HIER].[All]" dimensionUniqueName="[GL]" displayFolder="" count="0" unbalanced="0"/>
    <cacheHierarchy uniqueName="[GL].[PROFIT_CTR]" caption="PROFIT_CTR" attribute="1" defaultMemberUniqueName="[GL].[PROFIT_CTR].[All]" allUniqueName="[GL].[PROFIT_CTR].[All]" dimensionUniqueName="[GL]" displayFolder="" count="0" unbalanced="0"/>
    <cacheHierarchy uniqueName="[GL].[tanggal]" caption="tanggal" attribute="1" defaultMemberUniqueName="[GL].[tanggal].[All]" allUniqueName="[GL].[tanggal].[All]" dimensionUniqueName="[GL]" displayFolder="" count="0" unbalanced="0"/>
    <cacheHierarchy uniqueName="[GL].[ZSAPLANT]" caption="ZSAPLANT" attribute="1" defaultMemberUniqueName="[GL].[ZSAPLANT].[All]" allUniqueName="[GL].[ZSAPLANT].[All]" dimensionUniqueName="[GL]" displayFolder="" count="0" unbalanced="0"/>
    <cacheHierarchy uniqueName="[GL_Account].[COA_Group]" caption="COA_Group" attribute="1" defaultMemberUniqueName="[GL_Account].[COA_Group].[All]" allUniqueName="[GL_Account].[COA_Group].[All]" dimensionUniqueName="[GL_Account]" displayFolder="" count="0" unbalanced="0"/>
    <cacheHierarchy uniqueName="[GL_Account].[COA_Name]" caption="COA_Name" attribute="1" defaultMemberUniqueName="[GL_Account].[COA_Name].[All]" allUniqueName="[GL_Account].[COA_Name].[All]" dimensionUniqueName="[GL_Account]" displayFolder="" count="0" unbalanced="0"/>
    <cacheHierarchy uniqueName="[GL_Account].[COA_Sub_Group]" caption="COA_Sub_Group" attribute="1" defaultMemberUniqueName="[GL_Account].[COA_Sub_Group].[All]" allUniqueName="[GL_Account].[COA_Sub_Group].[All]" dimensionUniqueName="[GL_Account]" displayFolder="" count="0" unbalanced="0"/>
    <cacheHierarchy uniqueName="[IDO_Regis].[dtmregister]" caption="dtmregister" attribute="1" defaultMemberUniqueName="[IDO_Regis].[dtmregister].[All]" allUniqueName="[IDO_Regis].[dtmregister].[All]" dimensionUniqueName="[IDO_Regis]" displayFolder="" count="0" unbalanced="0"/>
    <cacheHierarchy uniqueName="[IDO_Regis].[is_customer_existing]" caption="is_customer_existing" attribute="1" defaultMemberUniqueName="[IDO_Regis].[is_customer_existing].[All]" allUniqueName="[IDO_Regis].[is_customer_existing].[All]" dimensionUniqueName="[IDO_Regis]" displayFolder="" count="0" unbalanced="0"/>
    <cacheHierarchy uniqueName="[IDO_Regis].[szcustid]" caption="szcustid" attribute="1" defaultMemberUniqueName="[IDO_Regis].[szcustid].[All]" allUniqueName="[IDO_Regis].[szcustid].[All]" dimensionUniqueName="[IDO_Regis]" displayFolder="" count="0" unbalanced="0"/>
    <cacheHierarchy uniqueName="[IDO_Regis].[szworkplaceid]" caption="szworkplaceid" attribute="1" defaultMemberUniqueName="[IDO_Regis].[szworkplaceid].[All]" allUniqueName="[IDO_Regis].[szworkplaceid].[All]" dimensionUniqueName="[IDO_Regis]" displayFolder="" count="0" unbalanced="0"/>
    <cacheHierarchy uniqueName="[ITG].[periode]" caption="periode" attribute="1" defaultMemberUniqueName="[ITG].[periode].[All]" allUniqueName="[ITG].[periode].[All]" dimensionUniqueName="[ITG]" displayFolder="" count="0" unbalanced="0"/>
    <cacheHierarchy uniqueName="[ITG].[szcustid]" caption="szcustid" attribute="1" defaultMemberUniqueName="[ITG].[szcustid].[All]" allUniqueName="[ITG].[szcustid].[All]" dimensionUniqueName="[ITG]" displayFolder="" count="0" unbalanced="0"/>
    <cacheHierarchy uniqueName="[ITG].[szWorkplaceid]" caption="szWorkplaceid" attribute="1" defaultMemberUniqueName="[ITG].[szWorkplaceid].[All]" allUniqueName="[ITG].[szWorkplaceid].[All]" dimensionUniqueName="[ITG]" displayFolder="" count="0" unbalanced="0"/>
    <cacheHierarchy uniqueName="[ITG].[targetvalue]" caption="targetvalue" attribute="1" defaultMemberUniqueName="[ITG].[targetvalue].[All]" allUniqueName="[ITG].[targetvalue].[All]" dimensionUniqueName="[ITG]" displayFolder="" count="0" unbalanced="0"/>
    <cacheHierarchy uniqueName="[LMH].[Account]" caption="Account" attribute="1" defaultMemberUniqueName="[LMH].[Account].[All]" allUniqueName="[LMH].[Account].[All]" dimensionUniqueName="[LMH]" displayFolder="" count="0" unbalanced="0"/>
    <cacheHierarchy uniqueName="[LMH].[Balance]" caption="Balance" attribute="1" defaultMemberUniqueName="[LMH].[Balance].[All]" allUniqueName="[LMH].[Balance].[All]" dimensionUniqueName="[LMH]" displayFolder="" count="0" unbalanced="0"/>
    <cacheHierarchy uniqueName="[LMH].[Cost_Center]" caption="Cost_Center" attribute="1" defaultMemberUniqueName="[LMH].[Cost_Center].[All]" allUniqueName="[LMH].[Cost_Center].[All]" dimensionUniqueName="[LMH]" displayFolder="" count="0" unbalanced="0"/>
    <cacheHierarchy uniqueName="[LMH].[ID]" caption="ID" attribute="1" defaultMemberUniqueName="[LMH].[ID].[All]" allUniqueName="[LMH].[ID].[All]" dimensionUniqueName="[LMH]" displayFolder="" count="0" unbalanced="0"/>
    <cacheHierarchy uniqueName="[LMH].[Periode]" caption="Periode" attribute="1" defaultMemberUniqueName="[LMH].[Periode].[All]" allUniqueName="[LMH].[Periode].[All]" dimensionUniqueName="[LMH]" displayFolder="" count="0" unbalanced="0"/>
    <cacheHierarchy uniqueName="[LMH].[Profit_Center]" caption="Profit_Center" attribute="1" defaultMemberUniqueName="[LMH].[Profit_Center].[All]" allUniqueName="[LMH].[Profit_Center].[All]" dimensionUniqueName="[LMH]" displayFolder="" count="0" unbalanced="0"/>
    <cacheHierarchy uniqueName="[LMH].[szWorkplaceid]" caption="szWorkplaceid" attribute="1" defaultMemberUniqueName="[LMH].[szWorkplaceid].[All]" allUniqueName="[LMH].[szWorkplaceid].[All]" dimensionUniqueName="[LMH]" displayFolder="" count="0" unbalanced="0"/>
    <cacheHierarchy uniqueName="[Mapping_HK].[CurrPeriod]" caption="CurrPeriod" attribute="1" defaultMemberUniqueName="[Mapping_HK].[CurrPeriod].[All]" allUniqueName="[Mapping_HK].[CurrPeriod].[All]" dimensionUniqueName="[Mapping_HK]" displayFolder="" count="0" unbalanced="0"/>
    <cacheHierarchy uniqueName="[Mapping_HK].[MappingPeriod]" caption="MappingPeriod" attribute="1" defaultMemberUniqueName="[Mapping_HK].[MappingPeriod].[All]" allUniqueName="[Mapping_HK].[MappingPeriod].[All]" dimensionUniqueName="[Mapping_HK]" displayFolder="" count="0" unbalanced="0"/>
    <cacheHierarchy uniqueName="[Mapping_HK].[Net_Sales_Mapping_Period]" caption="Net_Sales_Mapping_Period" attribute="1" defaultMemberUniqueName="[Mapping_HK].[Net_Sales_Mapping_Period].[All]" allUniqueName="[Mapping_HK].[Net_Sales_Mapping_Period].[All]" dimensionUniqueName="[Mapping_HK]" displayFolder="" count="0" unbalanced="0"/>
    <cacheHierarchy uniqueName="[Mapping_HK].[TypeHK]" caption="TypeHK" attribute="1" defaultMemberUniqueName="[Mapping_HK].[TypeHK].[All]" allUniqueName="[Mapping_HK].[TypeHK].[All]" dimensionUniqueName="[Mapping_HK]" displayFolder="" count="0" unbalanced="0"/>
    <cacheHierarchy uniqueName="[Mapping_product_PWC].[ID]" caption="ID" attribute="1" defaultMemberUniqueName="[Mapping_product_PWC].[ID].[All]" allUniqueName="[Mapping_product_PWC].[ID].[All]" dimensionUniqueName="[Mapping_product_PWC]" displayFolder="" count="0" unbalanced="0"/>
    <cacheHierarchy uniqueName="[Mapping_product_PWC].[PwC_LOB]" caption="PwC_LOB" attribute="1" defaultMemberUniqueName="[Mapping_product_PWC].[PwC_LOB].[All]" allUniqueName="[Mapping_product_PWC].[PwC_LOB].[All]" dimensionUniqueName="[Mapping_product_PWC]" displayFolder="" count="0" unbalanced="0"/>
    <cacheHierarchy uniqueName="[Mapping_product_PWC].[PwC_Product_Category]" caption="PwC_Product_Category" attribute="1" defaultMemberUniqueName="[Mapping_product_PWC].[PwC_Product_Category].[All]" allUniqueName="[Mapping_product_PWC].[PwC_Product_Category].[All]" dimensionUniqueName="[Mapping_product_PWC]" displayFolder="" count="0" unbalanced="0"/>
    <cacheHierarchy uniqueName="[Mapping_product_PWC].[PwC_Sub_Product_Category]" caption="PwC_Sub_Product_Category" attribute="1" defaultMemberUniqueName="[Mapping_product_PWC].[PwC_Sub_Product_Category].[All]" allUniqueName="[Mapping_product_PWC].[PwC_Sub_Product_Category].[All]" dimensionUniqueName="[Mapping_product_PWC]" displayFolder="" count="0" unbalanced="0"/>
    <cacheHierarchy uniqueName="[NewGroupChannel].[BPC Group Channel]" caption="BPC Group Channel" attribute="1" defaultMemberUniqueName="[NewGroupChannel].[BPC Group Channel].[All]" allUniqueName="[NewGroupChannel].[BPC Group Channel].[All]" dimensionUniqueName="[NewGroupChannel]" displayFolder="" count="0" unbalanced="0"/>
    <cacheHierarchy uniqueName="[NewGroupChannel].[BPC_Channel]" caption="BPC_Channel" attribute="1" defaultMemberUniqueName="[NewGroupChannel].[BPC_Channel].[All]" allUniqueName="[NewGroupChannel].[BPC_Channel].[All]" dimensionUniqueName="[NewGroupChannel]" displayFolder="" count="0" unbalanced="0"/>
    <cacheHierarchy uniqueName="[NewGroupChannel].[BPC_Channel2]" caption="BPC_Channel2" attribute="1" defaultMemberUniqueName="[NewGroupChannel].[BPC_Channel2].[All]" allUniqueName="[NewGroupChannel].[BPC_Channel2].[All]" dimensionUniqueName="[NewGroupChannel]" displayFolder="" count="0" unbalanced="0"/>
    <cacheHierarchy uniqueName="[NewGroupChannel].[IDBPC]" caption="IDBPC" attribute="1" defaultMemberUniqueName="[NewGroupChannel].[IDBPC].[All]" allUniqueName="[NewGroupChannel].[IDBPC].[All]" dimensionUniqueName="[NewGroupChannel]" displayFolder="" count="0" unbalanced="0"/>
    <cacheHierarchy uniqueName="[ODS_PKD].[decValue]" caption="decValue" attribute="1" defaultMemberUniqueName="[ODS_PKD].[decValue].[All]" allUniqueName="[ODS_PKD].[decValue].[All]" dimensionUniqueName="[ODS_PKD]" displayFolder="" count="0" unbalanced="0"/>
    <cacheHierarchy uniqueName="[ODS_PKD].[id_depo]" caption="id_depo" attribute="1" defaultMemberUniqueName="[ODS_PKD].[id_depo].[All]" allUniqueName="[ODS_PKD].[id_depo].[All]" dimensionUniqueName="[ODS_PKD]" displayFolder="" count="0" unbalanced="0"/>
    <cacheHierarchy uniqueName="[ODS_PKD].[Salesman_Key]" caption="Salesman_Key" attribute="1" defaultMemberUniqueName="[ODS_PKD].[Salesman_Key].[All]" allUniqueName="[ODS_PKD].[Salesman_Key].[All]" dimensionUniqueName="[ODS_PKD]" displayFolder="" count="0" unbalanced="0"/>
    <cacheHierarchy uniqueName="[ODS_PKD].[szcustid]" caption="szcustid" attribute="1" defaultMemberUniqueName="[ODS_PKD].[szcustid].[All]" allUniqueName="[ODS_PKD].[szcustid].[All]" dimensionUniqueName="[ODS_PKD]" displayFolder="" count="0" unbalanced="0"/>
    <cacheHierarchy uniqueName="[ODS_PKD].[sznpn]" caption="sznpn" attribute="1" defaultMemberUniqueName="[ODS_PKD].[sznpn].[All]" allUniqueName="[ODS_PKD].[sznpn].[All]" dimensionUniqueName="[ODS_PKD]" displayFolder="" count="0" unbalanced="0"/>
    <cacheHierarchy uniqueName="[ODS_PKD].[szsalesid]" caption="szsalesid" attribute="1" defaultMemberUniqueName="[ODS_PKD].[szsalesid].[All]" allUniqueName="[ODS_PKD].[szsalesid].[All]" dimensionUniqueName="[ODS_PKD]" displayFolder="" count="0" unbalanced="0"/>
    <cacheHierarchy uniqueName="[ODS_PKD].[tanggal]" caption="tanggal" attribute="1" defaultMemberUniqueName="[ODS_PKD].[tanggal].[All]" allUniqueName="[ODS_PKD].[tanggal].[All]" dimensionUniqueName="[ODS_PKD]" displayFolder="" count="0" unbalanced="0"/>
    <cacheHierarchy uniqueName="[ODS_PKDInsentif_PDE].[decValue]" caption="decValue" attribute="1" defaultMemberUniqueName="[ODS_PKDInsentif_PDE].[decValue].[All]" allUniqueName="[ODS_PKDInsentif_PDE].[decValue].[All]" dimensionUniqueName="[ODS_PKDInsentif_PDE]" displayFolder="" count="0" unbalanced="0"/>
    <cacheHierarchy uniqueName="[ODS_PKDInsentif_PDE].[id_depo]" caption="id_depo" attribute="1" defaultMemberUniqueName="[ODS_PKDInsentif_PDE].[id_depo].[All]" allUniqueName="[ODS_PKDInsentif_PDE].[id_depo].[All]" dimensionUniqueName="[ODS_PKDInsentif_PDE]" displayFolder="" count="0" unbalanced="0"/>
    <cacheHierarchy uniqueName="[ODS_PKDInsentif_PDE].[Salesman_Key]" caption="Salesman_Key" attribute="1" defaultMemberUniqueName="[ODS_PKDInsentif_PDE].[Salesman_Key].[All]" allUniqueName="[ODS_PKDInsentif_PDE].[Salesman_Key].[All]" dimensionUniqueName="[ODS_PKDInsentif_PDE]" displayFolder="" count="0" unbalanced="0"/>
    <cacheHierarchy uniqueName="[ODS_PKDInsentif_PDE].[szcustid]" caption="szcustid" attribute="1" defaultMemberUniqueName="[ODS_PKDInsentif_PDE].[szcustid].[All]" allUniqueName="[ODS_PKDInsentif_PDE].[szcustid].[All]" dimensionUniqueName="[ODS_PKDInsentif_PDE]" displayFolder="" count="0" unbalanced="0"/>
    <cacheHierarchy uniqueName="[ODS_PKDInsentif_PDE].[sznpn]" caption="sznpn" attribute="1" defaultMemberUniqueName="[ODS_PKDInsentif_PDE].[sznpn].[All]" allUniqueName="[ODS_PKDInsentif_PDE].[sznpn].[All]" dimensionUniqueName="[ODS_PKDInsentif_PDE]" displayFolder="" count="0" unbalanced="0"/>
    <cacheHierarchy uniqueName="[ODS_PKDInsentif_PDE].[szsalesid]" caption="szsalesid" attribute="1" defaultMemberUniqueName="[ODS_PKDInsentif_PDE].[szsalesid].[All]" allUniqueName="[ODS_PKDInsentif_PDE].[szsalesid].[All]" dimensionUniqueName="[ODS_PKDInsentif_PDE]" displayFolder="" count="0" unbalanced="0"/>
    <cacheHierarchy uniqueName="[ODS_PKDInsentif_PDE].[tanggal]" caption="tanggal" attribute="1" defaultMemberUniqueName="[ODS_PKDInsentif_PDE].[tanggal].[All]" allUniqueName="[ODS_PKDInsentif_PDE].[tanggal].[All]" dimensionUniqueName="[ODS_PKDInsentif_PDE]" displayFolder="" count="0" unbalanced="0"/>
    <cacheHierarchy uniqueName="[ODS_SIP].[activity_key]" caption="activity_key" attribute="1" defaultMemberUniqueName="[ODS_SIP].[activity_key].[All]" allUniqueName="[ODS_SIP].[activity_key].[All]" dimensionUniqueName="[ODS_SIP]" displayFolder="" count="0" unbalanced="0"/>
    <cacheHierarchy uniqueName="[ODS_SIP].[EstimateCost]" caption="EstimateCost" attribute="1" defaultMemberUniqueName="[ODS_SIP].[EstimateCost].[All]" allUniqueName="[ODS_SIP].[EstimateCost].[All]" dimensionUniqueName="[ODS_SIP]" displayFolder="" count="0" unbalanced="0"/>
    <cacheHierarchy uniqueName="[ODS_SIP].[FPPDate]" caption="FPPDate" attribute="1" defaultMemberUniqueName="[ODS_SIP].[FPPDate].[All]" allUniqueName="[ODS_SIP].[FPPDate].[All]" dimensionUniqueName="[ODS_SIP]" displayFolder="" count="0" unbalanced="0"/>
    <cacheHierarchy uniqueName="[ODS_SIP].[FppType]" caption="FppType" attribute="1" defaultMemberUniqueName="[ODS_SIP].[FppType].[All]" allUniqueName="[ODS_SIP].[FppType].[All]" dimensionUniqueName="[ODS_SIP]" displayFolder="" count="0" unbalanced="0"/>
    <cacheHierarchy uniqueName="[ODS_SIP].[JmlSKU]" caption="JmlSKU" attribute="1" defaultMemberUniqueName="[ODS_SIP].[JmlSKU].[All]" allUniqueName="[ODS_SIP].[JmlSKU].[All]" dimensionUniqueName="[ODS_SIP]" displayFolder="" count="0" unbalanced="0"/>
    <cacheHierarchy uniqueName="[ODS_SIP].[KdBudget]" caption="KdBudget" attribute="1" defaultMemberUniqueName="[ODS_SIP].[KdBudget].[All]" allUniqueName="[ODS_SIP].[KdBudget].[All]" dimensionUniqueName="[ODS_SIP]" displayFolder="" count="0" unbalanced="0"/>
    <cacheHierarchy uniqueName="[ODS_SIP].[PeriodeEnd]" caption="PeriodeEnd" attribute="1" defaultMemberUniqueName="[ODS_SIP].[PeriodeEnd].[All]" allUniqueName="[ODS_SIP].[PeriodeEnd].[All]" dimensionUniqueName="[ODS_SIP]" displayFolder="" count="0" unbalanced="0"/>
    <cacheHierarchy uniqueName="[ODS_SIP].[PeriodStart]" caption="PeriodStart" attribute="1" defaultMemberUniqueName="[ODS_SIP].[PeriodStart].[All]" allUniqueName="[ODS_SIP].[PeriodStart].[All]" dimensionUniqueName="[ODS_SIP]" displayFolder="" count="0" unbalanced="0"/>
    <cacheHierarchy uniqueName="[ODS_SIP].[Rupiah]" caption="Rupiah" attribute="1" defaultMemberUniqueName="[ODS_SIP].[Rupiah].[All]" allUniqueName="[ODS_SIP].[Rupiah].[All]" dimensionUniqueName="[ODS_SIP]" displayFolder="" count="0" unbalanced="0"/>
    <cacheHierarchy uniqueName="[ODS_SIP].[szproductid]" caption="szproductid" attribute="1" defaultMemberUniqueName="[ODS_SIP].[szproductid].[All]" allUniqueName="[ODS_SIP].[szproductid].[All]" dimensionUniqueName="[ODS_SIP]" displayFolder="" count="0" unbalanced="0"/>
    <cacheHierarchy uniqueName="[ODS_SIP].[szwokplaceid]" caption="szwokplaceid" attribute="1" defaultMemberUniqueName="[ODS_SIP].[szwokplaceid].[All]" allUniqueName="[ODS_SIP].[szwokplaceid].[All]" dimensionUniqueName="[ODS_SIP]" displayFolder="" count="0" unbalanced="0"/>
    <cacheHierarchy uniqueName="[ODS_SIP].[TargetInValue]" caption="TargetInValue" attribute="1" defaultMemberUniqueName="[ODS_SIP].[TargetInValue].[All]" allUniqueName="[ODS_SIP].[TargetInValue].[All]" dimensionUniqueName="[ODS_SIP]" displayFolder="" count="0" unbalanced="0"/>
    <cacheHierarchy uniqueName="[ODS_SIP].[unit]" caption="unit" attribute="1" defaultMemberUniqueName="[ODS_SIP].[unit].[All]" allUniqueName="[ODS_SIP].[unit].[All]" dimensionUniqueName="[ODS_SIP]" displayFolder="" count="0" unbalanced="0"/>
    <cacheHierarchy uniqueName="[ODS_SIP].[uom]" caption="uom" attribute="1" defaultMemberUniqueName="[ODS_SIP].[uom].[All]" allUniqueName="[ODS_SIP].[uom].[All]" dimensionUniqueName="[ODS_SIP]" displayFolder="" count="0" unbalanced="0"/>
    <cacheHierarchy uniqueName="[ODS_SIP_BALIKAN].[activity_key]" caption="activity_key" attribute="1" defaultMemberUniqueName="[ODS_SIP_BALIKAN].[activity_key].[All]" allUniqueName="[ODS_SIP_BALIKAN].[activity_key].[All]" dimensionUniqueName="[ODS_SIP_BALIKAN]" displayFolder="" count="0" unbalanced="0"/>
    <cacheHierarchy uniqueName="[ODS_SIP_BALIKAN].[EstimateCost]" caption="EstimateCost" attribute="1" defaultMemberUniqueName="[ODS_SIP_BALIKAN].[EstimateCost].[All]" allUniqueName="[ODS_SIP_BALIKAN].[EstimateCost].[All]" dimensionUniqueName="[ODS_SIP_BALIKAN]" displayFolder="" count="0" unbalanced="0"/>
    <cacheHierarchy uniqueName="[ODS_SIP_BALIKAN].[FPPDate]" caption="FPPDate" attribute="1" defaultMemberUniqueName="[ODS_SIP_BALIKAN].[FPPDate].[All]" allUniqueName="[ODS_SIP_BALIKAN].[FPPDate].[All]" dimensionUniqueName="[ODS_SIP_BALIKAN]" displayFolder="" count="0" unbalanced="0"/>
    <cacheHierarchy uniqueName="[ODS_SIP_BALIKAN].[JmlSKU]" caption="JmlSKU" attribute="1" defaultMemberUniqueName="[ODS_SIP_BALIKAN].[JmlSKU].[All]" allUniqueName="[ODS_SIP_BALIKAN].[JmlSKU].[All]" dimensionUniqueName="[ODS_SIP_BALIKAN]" displayFolder="" count="0" unbalanced="0"/>
    <cacheHierarchy uniqueName="[ODS_SIP_BALIKAN].[KdBudget]" caption="KdBudget" attribute="1" defaultMemberUniqueName="[ODS_SIP_BALIKAN].[KdBudget].[All]" allUniqueName="[ODS_SIP_BALIKAN].[KdBudget].[All]" dimensionUniqueName="[ODS_SIP_BALIKAN]" displayFolder="" count="0" unbalanced="0"/>
    <cacheHierarchy uniqueName="[ODS_SIP_BALIKAN].[PeriodeEnd]" caption="PeriodeEnd" attribute="1" defaultMemberUniqueName="[ODS_SIP_BALIKAN].[PeriodeEnd].[All]" allUniqueName="[ODS_SIP_BALIKAN].[PeriodeEnd].[All]" dimensionUniqueName="[ODS_SIP_BALIKAN]" displayFolder="" count="0" unbalanced="0"/>
    <cacheHierarchy uniqueName="[ODS_SIP_BALIKAN].[PeriodStart]" caption="PeriodStart" attribute="1" defaultMemberUniqueName="[ODS_SIP_BALIKAN].[PeriodStart].[All]" allUniqueName="[ODS_SIP_BALIKAN].[PeriodStart].[All]" dimensionUniqueName="[ODS_SIP_BALIKAN]" displayFolder="" count="0" unbalanced="0"/>
    <cacheHierarchy uniqueName="[ODS_SIP_BALIKAN].[Rupiah]" caption="Rupiah" attribute="1" defaultMemberUniqueName="[ODS_SIP_BALIKAN].[Rupiah].[All]" allUniqueName="[ODS_SIP_BALIKAN].[Rupiah].[All]" dimensionUniqueName="[ODS_SIP_BALIKAN]" displayFolder="" count="0" unbalanced="0"/>
    <cacheHierarchy uniqueName="[ODS_SIP_BALIKAN].[szproductid]" caption="szproductid" attribute="1" defaultMemberUniqueName="[ODS_SIP_BALIKAN].[szproductid].[All]" allUniqueName="[ODS_SIP_BALIKAN].[szproductid].[All]" dimensionUniqueName="[ODS_SIP_BALIKAN]" displayFolder="" count="0" unbalanced="0"/>
    <cacheHierarchy uniqueName="[ODS_SIP_BALIKAN].[szwokplaceid]" caption="szwokplaceid" attribute="1" defaultMemberUniqueName="[ODS_SIP_BALIKAN].[szwokplaceid].[All]" allUniqueName="[ODS_SIP_BALIKAN].[szwokplaceid].[All]" dimensionUniqueName="[ODS_SIP_BALIKAN]" displayFolder="" count="0" unbalanced="0"/>
    <cacheHierarchy uniqueName="[ODS_SIP_BALIKAN].[TargetInValue]" caption="TargetInValue" attribute="1" defaultMemberUniqueName="[ODS_SIP_BALIKAN].[TargetInValue].[All]" allUniqueName="[ODS_SIP_BALIKAN].[TargetInValue].[All]" dimensionUniqueName="[ODS_SIP_BALIKAN]" displayFolder="" count="0" unbalanced="0"/>
    <cacheHierarchy uniqueName="[ODS_SIP_BALIKAN].[unit]" caption="unit" attribute="1" defaultMemberUniqueName="[ODS_SIP_BALIKAN].[unit].[All]" allUniqueName="[ODS_SIP_BALIKAN].[unit].[All]" dimensionUniqueName="[ODS_SIP_BALIKAN]" displayFolder="" count="0" unbalanced="0"/>
    <cacheHierarchy uniqueName="[ODS_SIP_BALIKAN].[uom]" caption="uom" attribute="1" defaultMemberUniqueName="[ODS_SIP_BALIKAN].[uom].[All]" allUniqueName="[ODS_SIP_BALIKAN].[uom].[All]" dimensionUniqueName="[ODS_SIP_BALIKAN]" displayFolder="" count="0" unbalanced="0"/>
    <cacheHierarchy uniqueName="[ODS_TARGET_SIP].[Activity_Key]" caption="Activity_Key" attribute="1" defaultMemberUniqueName="[ODS_TARGET_SIP].[Activity_Key].[All]" allUniqueName="[ODS_TARGET_SIP].[Activity_Key].[All]" dimensionUniqueName="[ODS_TARGET_SIP]" displayFolder="" count="0" unbalanced="0"/>
    <cacheHierarchy uniqueName="[ODS_TARGET_SIP].[BGType]" caption="BGType" attribute="1" defaultMemberUniqueName="[ODS_TARGET_SIP].[BGType].[All]" allUniqueName="[ODS_TARGET_SIP].[BGType].[All]" dimensionUniqueName="[ODS_TARGET_SIP]" displayFolder="" count="0" unbalanced="0"/>
    <cacheHierarchy uniqueName="[ODS_TARGET_SIP].[BudgetID]" caption="BudgetID" attribute="1" defaultMemberUniqueName="[ODS_TARGET_SIP].[BudgetID].[All]" allUniqueName="[ODS_TARGET_SIP].[BudgetID].[All]" dimensionUniqueName="[ODS_TARGET_SIP]" displayFolder="" count="0" unbalanced="0"/>
    <cacheHierarchy uniqueName="[ODS_TARGET_SIP].[full_date]" caption="full_date" attribute="1" defaultMemberUniqueName="[ODS_TARGET_SIP].[full_date].[All]" allUniqueName="[ODS_TARGET_SIP].[full_date].[All]" dimensionUniqueName="[ODS_TARGET_SIP]" displayFolder="" count="0" unbalanced="0"/>
    <cacheHierarchy uniqueName="[ODS_TARGET_SIP].[Productid]" caption="Productid" attribute="1" defaultMemberUniqueName="[ODS_TARGET_SIP].[Productid].[All]" allUniqueName="[ODS_TARGET_SIP].[Productid].[All]" dimensionUniqueName="[ODS_TARGET_SIP]" displayFolder="" count="0" unbalanced="0"/>
    <cacheHierarchy uniqueName="[ODS_TARGET_SIP].[Region]" caption="Region" attribute="1" defaultMemberUniqueName="[ODS_TARGET_SIP].[Region].[All]" allUniqueName="[ODS_TARGET_SIP].[Region].[All]" dimensionUniqueName="[ODS_TARGET_SIP]" displayFolder="" count="0" unbalanced="0"/>
    <cacheHierarchy uniqueName="[ODS_TARGET_SIP].[rupiah]" caption="rupiah" attribute="1" defaultMemberUniqueName="[ODS_TARGET_SIP].[rupiah].[All]" allUniqueName="[ODS_TARGET_SIP].[rupiah].[All]" dimensionUniqueName="[ODS_TARGET_SIP]" displayFolder="" count="0" unbalanced="0"/>
    <cacheHierarchy uniqueName="[ODS_TARGET_SIP].[SIP_Channel]" caption="SIP_Channel" attribute="1" defaultMemberUniqueName="[ODS_TARGET_SIP].[SIP_Channel].[All]" allUniqueName="[ODS_TARGET_SIP].[SIP_Channel].[All]" dimensionUniqueName="[ODS_TARGET_SIP]" displayFolder="" count="0" unbalanced="0"/>
    <cacheHierarchy uniqueName="[ODS_TARGET_SIP].[SubBrand]" caption="SubBrand" attribute="1" defaultMemberUniqueName="[ODS_TARGET_SIP].[SubBrand].[All]" allUniqueName="[ODS_TARGET_SIP].[SubBrand].[All]" dimensionUniqueName="[ODS_TARGET_SIP]" displayFolder="" count="0" unbalanced="0"/>
    <cacheHierarchy uniqueName="[ODS_TARGET_SIP].[szworkplaceid]" caption="szworkplaceid" attribute="1" defaultMemberUniqueName="[ODS_TARGET_SIP].[szworkplaceid].[All]" allUniqueName="[ODS_TARGET_SIP].[szworkplaceid].[All]" dimensionUniqueName="[ODS_TARGET_SIP]" displayFolder="" count="0" unbalanced="0"/>
    <cacheHierarchy uniqueName="[ODS_TARGET_SIP].[Value]" caption="Value" attribute="1" defaultMemberUniqueName="[ODS_TARGET_SIP].[Value].[All]" allUniqueName="[ODS_TARGET_SIP].[Value].[All]" dimensionUniqueName="[ODS_TARGET_SIP]" displayFolder="" count="0" unbalanced="0"/>
    <cacheHierarchy uniqueName="[Opname].[Opname]" caption="Opname" attribute="1" defaultMemberUniqueName="[Opname].[Opname].[All]" allUniqueName="[Opname].[Opname].[All]" dimensionUniqueName="[Opname]" displayFolder="" count="0" unbalanced="0"/>
    <cacheHierarchy uniqueName="[Opname].[szworkplaceid]" caption="szworkplaceid" attribute="1" defaultMemberUniqueName="[Opname].[szworkplaceid].[All]" allUniqueName="[Opname].[szworkplaceid].[All]" dimensionUniqueName="[Opname]" displayFolder="" count="0" unbalanced="0"/>
    <cacheHierarchy uniqueName="[Opname].[tanggal]" caption="tanggal" attribute="1" defaultMemberUniqueName="[Opname].[tanggal].[All]" allUniqueName="[Opname].[tanggal].[All]" dimensionUniqueName="[Opname]" displayFolder="" count="0" unbalanced="0"/>
    <cacheHierarchy uniqueName="[Opname].[Tipe]" caption="Tipe" attribute="1" defaultMemberUniqueName="[Opname].[Tipe].[All]" allUniqueName="[Opname].[Tipe].[All]" dimensionUniqueName="[Opname]" displayFolder="" count="0" unbalanced="0"/>
    <cacheHierarchy uniqueName="[OpnameAR].[AreaSalesman]" caption="AreaSalesman" attribute="1" defaultMemberUniqueName="[OpnameAR].[AreaSalesman].[All]" allUniqueName="[OpnameAR].[AreaSalesman].[All]" dimensionUniqueName="[OpnameAR]" displayFolder="" count="0" unbalanced="0"/>
    <cacheHierarchy uniqueName="[OpnameAR].[IdOpname]" caption="IdOpname" attribute="1" defaultMemberUniqueName="[OpnameAR].[IdOpname].[All]" allUniqueName="[OpnameAR].[IdOpname].[All]" dimensionUniqueName="[OpnameAR]" displayFolder="" count="0" unbalanced="0"/>
    <cacheHierarchy uniqueName="[OpnameAR].[NamaDepo]" caption="NamaDepo" attribute="1" defaultMemberUniqueName="[OpnameAR].[NamaDepo].[All]" allUniqueName="[OpnameAR].[NamaDepo].[All]" dimensionUniqueName="[OpnameAR]" displayFolder="" count="0" unbalanced="0"/>
    <cacheHierarchy uniqueName="[OpnameAR].[QtyInvJual]" caption="QtyInvJual" attribute="1" defaultMemberUniqueName="[OpnameAR].[QtyInvJual].[All]" allUniqueName="[OpnameAR].[QtyInvJual].[All]" dimensionUniqueName="[OpnameAR]" displayFolder="" count="0" unbalanced="0"/>
    <cacheHierarchy uniqueName="[OpnameAR].[QtyInvRetur]" caption="QtyInvRetur" attribute="1" defaultMemberUniqueName="[OpnameAR].[QtyInvRetur].[All]" allUniqueName="[OpnameAR].[QtyInvRetur].[All]" dimensionUniqueName="[OpnameAR]" displayFolder="" count="0" unbalanced="0"/>
    <cacheHierarchy uniqueName="[OpnameAR].[Region]" caption="Region" attribute="1" defaultMemberUniqueName="[OpnameAR].[Region].[All]" allUniqueName="[OpnameAR].[Region].[All]" dimensionUniqueName="[OpnameAR]" displayFolder="" count="0" unbalanced="0"/>
    <cacheHierarchy uniqueName="[OpnameAR].[SummaryJual]" caption="SummaryJual" attribute="1" defaultMemberUniqueName="[OpnameAR].[SummaryJual].[All]" allUniqueName="[OpnameAR].[SummaryJual].[All]" dimensionUniqueName="[OpnameAR]" displayFolder="" count="0" unbalanced="0"/>
    <cacheHierarchy uniqueName="[OpnameAR].[SummaryRetur]" caption="SummaryRetur" attribute="1" defaultMemberUniqueName="[OpnameAR].[SummaryRetur].[All]" allUniqueName="[OpnameAR].[SummaryRetur].[All]" dimensionUniqueName="[OpnameAR]" displayFolder="" count="0" unbalanced="0"/>
    <cacheHierarchy uniqueName="[OpnameAR].[szWorkplaceId]" caption="szWorkplaceId" attribute="1" defaultMemberUniqueName="[OpnameAR].[szWorkplaceId].[All]" allUniqueName="[OpnameAR].[szWorkplaceId].[All]" dimensionUniqueName="[OpnameAR]" displayFolder="" count="0" unbalanced="0"/>
    <cacheHierarchy uniqueName="[OpnameAR].[Tanggal]" caption="Tanggal" attribute="1" defaultMemberUniqueName="[OpnameAR].[Tanggal].[All]" allUniqueName="[OpnameAR].[Tanggal].[All]" dimensionUniqueName="[OpnameAR]" displayFolder="" count="0" unbalanced="0"/>
    <cacheHierarchy uniqueName="[OpnameAR].[Tgl_Upload]" caption="Tgl_Upload" attribute="1" defaultMemberUniqueName="[OpnameAR].[Tgl_Upload].[All]" allUniqueName="[OpnameAR].[Tgl_Upload].[All]" dimensionUniqueName="[OpnameAR]" displayFolder="" count="0" unbalanced="0"/>
    <cacheHierarchy uniqueName="[OrderRealTime].[bAlreadyTransferred]" caption="bAlreadyTransferred" attribute="1" defaultMemberUniqueName="[OrderRealTime].[bAlreadyTransferred].[All]" allUniqueName="[OrderRealTime].[bAlreadyTransferred].[All]" dimensionUniqueName="[OrderRealTime]" displayFolder="" count="0" unbalanced="0"/>
    <cacheHierarchy uniqueName="[OrderRealTime].[bCash]" caption="bCash" attribute="1" defaultMemberUniqueName="[OrderRealTime].[bCash].[All]" allUniqueName="[OrderRealTime].[bCash].[All]" dimensionUniqueName="[OrderRealTime]" displayFolder="" count="0" unbalanced="0"/>
    <cacheHierarchy uniqueName="[OrderRealTime].[bUploadedFormModis]" caption="bUploadedFormModis" attribute="1" defaultMemberUniqueName="[OrderRealTime].[bUploadedFormModis].[All]" allUniqueName="[OrderRealTime].[bUploadedFormModis].[All]" dimensionUniqueName="[OrderRealTime]" displayFolder="" count="0" unbalanced="0"/>
    <cacheHierarchy uniqueName="[OrderRealTime].[DATEPPROCESS]" caption="DATEPPROCESS" attribute="1" defaultMemberUniqueName="[OrderRealTime].[DATEPPROCESS].[All]" allUniqueName="[OrderRealTime].[DATEPPROCESS].[All]" dimensionUniqueName="[OrderRealTime]" displayFolder="" count="0" unbalanced="0"/>
    <cacheHierarchy uniqueName="[OrderRealTime].[decAmount]" caption="decAmount" attribute="1" defaultMemberUniqueName="[OrderRealTime].[decAmount].[All]" allUniqueName="[OrderRealTime].[decAmount].[All]" dimensionUniqueName="[OrderRealTime]" displayFolder="" count="0" unbalanced="0"/>
    <cacheHierarchy uniqueName="[OrderRealTime].[decBonusAmount]" caption="decBonusAmount" attribute="1" defaultMemberUniqueName="[OrderRealTime].[decBonusAmount].[All]" allUniqueName="[OrderRealTime].[decBonusAmount].[All]" dimensionUniqueName="[OrderRealTime]" displayFolder="" count="0" unbalanced="0"/>
    <cacheHierarchy uniqueName="[OrderRealTime].[decDiscount]" caption="decDiscount" attribute="1" defaultMemberUniqueName="[OrderRealTime].[decDiscount].[All]" allUniqueName="[OrderRealTime].[decDiscount].[All]" dimensionUniqueName="[OrderRealTime]" displayFolder="" count="0" unbalanced="0"/>
    <cacheHierarchy uniqueName="[OrderRealTime].[decDPP]" caption="decDPP" attribute="1" defaultMemberUniqueName="[OrderRealTime].[decDPP].[All]" allUniqueName="[OrderRealTime].[decDPP].[All]" dimensionUniqueName="[OrderRealTime]" displayFolder="" count="0" unbalanced="0"/>
    <cacheHierarchy uniqueName="[OrderRealTime].[decExAmount]" caption="decExAmount" attribute="1" defaultMemberUniqueName="[OrderRealTime].[decExAmount].[All]" allUniqueName="[OrderRealTime].[decExAmount].[All]" dimensionUniqueName="[OrderRealTime]" displayFolder="" count="0" unbalanced="0"/>
    <cacheHierarchy uniqueName="[OrderRealTime].[DecExDiscount]" caption="DecExDiscount" attribute="1" defaultMemberUniqueName="[OrderRealTime].[DecExDiscount].[All]" allUniqueName="[OrderRealTime].[DecExDiscount].[All]" dimensionUniqueName="[OrderRealTime]" displayFolder="" count="0" unbalanced="0"/>
    <cacheHierarchy uniqueName="[OrderRealTime].[decPrice]" caption="decPrice" attribute="1" defaultMemberUniqueName="[OrderRealTime].[decPrice].[All]" allUniqueName="[OrderRealTime].[decPrice].[All]" dimensionUniqueName="[OrderRealTime]" displayFolder="" count="0" unbalanced="0"/>
    <cacheHierarchy uniqueName="[OrderRealTime].[decqty]" caption="decqty" attribute="1" defaultMemberUniqueName="[OrderRealTime].[decqty].[All]" allUniqueName="[OrderRealTime].[decqty].[All]" dimensionUniqueName="[OrderRealTime]" displayFolder="" count="0" unbalanced="0"/>
    <cacheHierarchy uniqueName="[OrderRealTime].[dectax]" caption="dectax" attribute="1" defaultMemberUniqueName="[OrderRealTime].[dectax].[All]" allUniqueName="[OrderRealTime].[dectax].[All]" dimensionUniqueName="[OrderRealTime]" displayFolder="" count="0" unbalanced="0"/>
    <cacheHierarchy uniqueName="[OrderRealTime].[decUomQty]" caption="decUomQty" attribute="1" defaultMemberUniqueName="[OrderRealTime].[decUomQty].[All]" allUniqueName="[OrderRealTime].[decUomQty].[All]" dimensionUniqueName="[OrderRealTime]" displayFolder="" count="0" unbalanced="0"/>
    <cacheHierarchy uniqueName="[OrderRealTime].[dodelivery]" caption="dodelivery" attribute="1" defaultMemberUniqueName="[OrderRealTime].[dodelivery].[All]" allUniqueName="[OrderRealTime].[dodelivery].[All]" dimensionUniqueName="[OrderRealTime]" displayFolder="" count="0" unbalanced="0"/>
    <cacheHierarchy uniqueName="[OrderRealTime].[dtmCustPo]" caption="dtmCustPo" attribute="1" defaultMemberUniqueName="[OrderRealTime].[dtmCustPo].[All]" allUniqueName="[OrderRealTime].[dtmCustPo].[All]" dimensionUniqueName="[OrderRealTime]" displayFolder="" count="0" unbalanced="0"/>
    <cacheHierarchy uniqueName="[OrderRealTime].[dtmdelivery]" caption="dtmdelivery" attribute="1" defaultMemberUniqueName="[OrderRealTime].[dtmdelivery].[All]" allUniqueName="[OrderRealTime].[dtmdelivery].[All]" dimensionUniqueName="[OrderRealTime]" displayFolder="" count="0" unbalanced="0"/>
    <cacheHierarchy uniqueName="[OrderRealTime].[DtmOrder]" caption="DtmOrder" attribute="1" defaultMemberUniqueName="[OrderRealTime].[DtmOrder].[All]" allUniqueName="[OrderRealTime].[DtmOrder].[All]" dimensionUniqueName="[OrderRealTime]" displayFolder="" count="0" unbalanced="0"/>
    <cacheHierarchy uniqueName="[OrderRealTime].[dtmorderori]" caption="dtmorderori" attribute="1" defaultMemberUniqueName="[OrderRealTime].[dtmorderori].[All]" allUniqueName="[OrderRealTime].[dtmorderori].[All]" dimensionUniqueName="[OrderRealTime]" displayFolder="" count="0" unbalanced="0"/>
    <cacheHierarchy uniqueName="[OrderRealTime].[dtmPriceDate]" caption="dtmPriceDate" attribute="1" defaultMemberUniqueName="[OrderRealTime].[dtmPriceDate].[All]" allUniqueName="[OrderRealTime].[dtmPriceDate].[All]" dimensionUniqueName="[OrderRealTime]" displayFolder="" count="0" unbalanced="0"/>
    <cacheHierarchy uniqueName="[OrderRealTime].[ID Cust STTO]" caption="ID Cust STTO" attribute="1" defaultMemberUniqueName="[OrderRealTime].[ID Cust STTO].[All]" allUniqueName="[OrderRealTime].[ID Cust STTO].[All]" dimensionUniqueName="[OrderRealTime]" displayFolder="" count="0" unbalanced="0"/>
    <cacheHierarchy uniqueName="[OrderRealTime].[Id Sales STTO]" caption="Id Sales STTO" attribute="1" defaultMemberUniqueName="[OrderRealTime].[Id Sales STTO].[All]" allUniqueName="[OrderRealTime].[Id Sales STTO].[All]" dimensionUniqueName="[OrderRealTime]" displayFolder="" count="0" unbalanced="0"/>
    <cacheHierarchy uniqueName="[OrderRealTime].[IsBox]" caption="IsBox" attribute="1" defaultMemberUniqueName="[OrderRealTime].[IsBox].[All]" allUniqueName="[OrderRealTime].[IsBox].[All]" dimensionUniqueName="[OrderRealTime]" displayFolder="" count="0" unbalanced="0"/>
    <cacheHierarchy uniqueName="[OrderRealTime].[JAM]" caption="JAM" attribute="1" defaultMemberUniqueName="[OrderRealTime].[JAM].[All]" allUniqueName="[OrderRealTime].[JAM].[All]" dimensionUniqueName="[OrderRealTime]" displayFolder="" count="0" unbalanced="0"/>
    <cacheHierarchy uniqueName="[OrderRealTime].[Jam_Key]" caption="Jam_Key" attribute="1" defaultMemberUniqueName="[OrderRealTime].[Jam_Key].[All]" allUniqueName="[OrderRealTime].[Jam_Key].[All]" dimensionUniqueName="[OrderRealTime]" displayFolder="" count="0" unbalanced="0"/>
    <cacheHierarchy uniqueName="[OrderRealTime].[No SO STTO]" caption="No SO STTO" attribute="1" defaultMemberUniqueName="[OrderRealTime].[No SO STTO].[All]" allUniqueName="[OrderRealTime].[No SO STTO].[All]" dimensionUniqueName="[OrderRealTime]" displayFolder="" count="0" unbalanced="0"/>
    <cacheHierarchy uniqueName="[OrderRealTime].[salesman_key]" caption="salesman_key" attribute="1" defaultMemberUniqueName="[OrderRealTime].[salesman_key].[All]" allUniqueName="[OrderRealTime].[salesman_key].[All]" dimensionUniqueName="[OrderRealTime]" displayFolder="" count="0" unbalanced="0"/>
    <cacheHierarchy uniqueName="[OrderRealTime].[szCompanyId]" caption="szCompanyId" attribute="1" defaultMemberUniqueName="[OrderRealTime].[szCompanyId].[All]" allUniqueName="[OrderRealTime].[szCompanyId].[All]" dimensionUniqueName="[OrderRealTime]" displayFolder="" count="0" unbalanced="0"/>
    <cacheHierarchy uniqueName="[OrderRealTime].[szCustId]" caption="szCustId" attribute="1" defaultMemberUniqueName="[OrderRealTime].[szCustId].[All]" allUniqueName="[OrderRealTime].[szCustId].[All]" dimensionUniqueName="[OrderRealTime]" displayFolder="" count="0" unbalanced="0"/>
    <cacheHierarchy uniqueName="[OrderRealTime].[szcustkey]" caption="szcustkey" attribute="1" defaultMemberUniqueName="[OrderRealTime].[szcustkey].[All]" allUniqueName="[OrderRealTime].[szcustkey].[All]" dimensionUniqueName="[OrderRealTime]" displayFolder="" count="0" unbalanced="0"/>
    <cacheHierarchy uniqueName="[OrderRealTime].[szCustPoId]" caption="szCustPoId" attribute="1" defaultMemberUniqueName="[OrderRealTime].[szCustPoId].[All]" allUniqueName="[OrderRealTime].[szCustPoId].[All]" dimensionUniqueName="[OrderRealTime]" displayFolder="" count="0" unbalanced="0"/>
    <cacheHierarchy uniqueName="[OrderRealTime].[szFInvoiceId]" caption="szFInvoiceId" attribute="1" defaultMemberUniqueName="[OrderRealTime].[szFInvoiceId].[All]" allUniqueName="[OrderRealTime].[szFInvoiceId].[All]" dimensionUniqueName="[OrderRealTime]" displayFolder="" count="0" unbalanced="0"/>
    <cacheHierarchy uniqueName="[OrderRealTime].[szFSoId]" caption="szFSoId" attribute="1" defaultMemberUniqueName="[OrderRealTime].[szFSoId].[All]" allUniqueName="[OrderRealTime].[szFSoId].[All]" dimensionUniqueName="[OrderRealTime]" displayFolder="" count="0" unbalanced="0"/>
    <cacheHierarchy uniqueName="[OrderRealTime].[szFTOId]" caption="szFTOId" attribute="1" defaultMemberUniqueName="[OrderRealTime].[szFTOId].[All]" allUniqueName="[OrderRealTime].[szFTOId].[All]" dimensionUniqueName="[OrderRealTime]" displayFolder="" count="0" unbalanced="0"/>
    <cacheHierarchy uniqueName="[OrderRealTime].[szLatitude]" caption="szLatitude" attribute="1" defaultMemberUniqueName="[OrderRealTime].[szLatitude].[All]" allUniqueName="[OrderRealTime].[szLatitude].[All]" dimensionUniqueName="[OrderRealTime]" displayFolder="" count="0" unbalanced="0"/>
    <cacheHierarchy uniqueName="[OrderRealTime].[szLongitude]" caption="szLongitude" attribute="1" defaultMemberUniqueName="[OrderRealTime].[szLongitude].[All]" allUniqueName="[OrderRealTime].[szLongitude].[All]" dimensionUniqueName="[OrderRealTime]" displayFolder="" count="0" unbalanced="0"/>
    <cacheHierarchy uniqueName="[OrderRealTime].[szorderid]" caption="szorderid" attribute="1" defaultMemberUniqueName="[OrderRealTime].[szorderid].[All]" allUniqueName="[OrderRealTime].[szorderid].[All]" dimensionUniqueName="[OrderRealTime]" displayFolder="" count="0" unbalanced="0"/>
    <cacheHierarchy uniqueName="[OrderRealTime].[szOrderItemTypeId]" caption="szOrderItemTypeId" attribute="1" defaultMemberUniqueName="[OrderRealTime].[szOrderItemTypeId].[All]" allUniqueName="[OrderRealTime].[szOrderItemTypeId].[All]" dimensionUniqueName="[OrderRealTime]" displayFolder="" count="0" unbalanced="0"/>
    <cacheHierarchy uniqueName="[OrderRealTime].[szOrderTypeId]" caption="szOrderTypeId" attribute="1" defaultMemberUniqueName="[OrderRealTime].[szOrderTypeId].[All]" allUniqueName="[OrderRealTime].[szOrderTypeId].[All]" dimensionUniqueName="[OrderRealTime]" displayFolder="" count="0" unbalanced="0"/>
    <cacheHierarchy uniqueName="[OrderRealTime].[szPaymentTermId]" caption="szPaymentTermId" attribute="1" defaultMemberUniqueName="[OrderRealTime].[szPaymentTermId].[All]" allUniqueName="[OrderRealTime].[szPaymentTermId].[All]" dimensionUniqueName="[OrderRealTime]" displayFolder="" count="0" unbalanced="0"/>
    <cacheHierarchy uniqueName="[OrderRealTime].[szPaymentType]" caption="szPaymentType" attribute="1" defaultMemberUniqueName="[OrderRealTime].[szPaymentType].[All]" allUniqueName="[OrderRealTime].[szPaymentType].[All]" dimensionUniqueName="[OrderRealTime]" displayFolder="" count="0" unbalanced="0"/>
    <cacheHierarchy uniqueName="[OrderRealTime].[szPriceId]" caption="szPriceId" attribute="1" defaultMemberUniqueName="[OrderRealTime].[szPriceId].[All]" allUniqueName="[OrderRealTime].[szPriceId].[All]" dimensionUniqueName="[OrderRealTime]" displayFolder="" count="0" unbalanced="0"/>
    <cacheHierarchy uniqueName="[OrderRealTime].[szPriceOrderId]" caption="szPriceOrderId" attribute="1" defaultMemberUniqueName="[OrderRealTime].[szPriceOrderId].[All]" allUniqueName="[OrderRealTime].[szPriceOrderId].[All]" dimensionUniqueName="[OrderRealTime]" displayFolder="" count="0" unbalanced="0"/>
    <cacheHierarchy uniqueName="[OrderRealTime].[szProductId]" caption="szProductId" attribute="1" defaultMemberUniqueName="[OrderRealTime].[szProductId].[All]" allUniqueName="[OrderRealTime].[szProductId].[All]" dimensionUniqueName="[OrderRealTime]" displayFolder="" count="0" unbalanced="0"/>
    <cacheHierarchy uniqueName="[OrderRealTime].[szSalesDepartmentId]" caption="szSalesDepartmentId" attribute="1" defaultMemberUniqueName="[OrderRealTime].[szSalesDepartmentId].[All]" allUniqueName="[OrderRealTime].[szSalesDepartmentId].[All]" dimensionUniqueName="[OrderRealTime]" displayFolder="" count="0" unbalanced="0"/>
    <cacheHierarchy uniqueName="[OrderRealTime].[szSAlesDivisionId]" caption="szSAlesDivisionId" attribute="1" defaultMemberUniqueName="[OrderRealTime].[szSAlesDivisionId].[All]" allUniqueName="[OrderRealTime].[szSAlesDivisionId].[All]" dimensionUniqueName="[OrderRealTime]" displayFolder="" count="0" unbalanced="0"/>
    <cacheHierarchy uniqueName="[OrderRealTime].[szSalesId]" caption="szSalesId" attribute="1" defaultMemberUniqueName="[OrderRealTime].[szSalesId].[All]" allUniqueName="[OrderRealTime].[szSalesId].[All]" dimensionUniqueName="[OrderRealTime]" displayFolder="" count="0" unbalanced="0"/>
    <cacheHierarchy uniqueName="[OrderRealTime].[szSalesOrgId]" caption="szSalesOrgId" attribute="1" defaultMemberUniqueName="[OrderRealTime].[szSalesOrgId].[All]" allUniqueName="[OrderRealTime].[szSalesOrgId].[All]" dimensionUniqueName="[OrderRealTime]" displayFolder="" count="0" unbalanced="0"/>
    <cacheHierarchy uniqueName="[OrderRealTime].[szSalesSuperVisorId]" caption="szSalesSuperVisorId" attribute="1" defaultMemberUniqueName="[OrderRealTime].[szSalesSuperVisorId].[All]" allUniqueName="[OrderRealTime].[szSalesSuperVisorId].[All]" dimensionUniqueName="[OrderRealTime]" displayFolder="" count="0" unbalanced="0"/>
    <cacheHierarchy uniqueName="[OrderRealTime].[szSalesSuperVisorId_2]" caption="szSalesSuperVisorId_2" attribute="1" defaultMemberUniqueName="[OrderRealTime].[szSalesSuperVisorId_2].[All]" allUniqueName="[OrderRealTime].[szSalesSuperVisorId_2].[All]" dimensionUniqueName="[OrderRealTime]" displayFolder="" count="0" unbalanced="0"/>
    <cacheHierarchy uniqueName="[OrderRealTime].[szSalesSuperVisorId_3]" caption="szSalesSuperVisorId_3" attribute="1" defaultMemberUniqueName="[OrderRealTime].[szSalesSuperVisorId_3].[All]" allUniqueName="[OrderRealTime].[szSalesSuperVisorId_3].[All]" dimensionUniqueName="[OrderRealTime]" displayFolder="" count="0" unbalanced="0"/>
    <cacheHierarchy uniqueName="[OrderRealTime].[szSalesTeamId]" caption="szSalesTeamId" attribute="1" defaultMemberUniqueName="[OrderRealTime].[szSalesTeamId].[All]" allUniqueName="[OrderRealTime].[szSalesTeamId].[All]" dimensionUniqueName="[OrderRealTime]" displayFolder="" count="0" unbalanced="0"/>
    <cacheHierarchy uniqueName="[OrderRealTime].[szStatus]" caption="szStatus" attribute="1" defaultMemberUniqueName="[OrderRealTime].[szStatus].[All]" allUniqueName="[OrderRealTime].[szStatus].[All]" dimensionUniqueName="[OrderRealTime]" displayFolder="" count="0" unbalanced="0"/>
    <cacheHierarchy uniqueName="[OrderRealTime].[szTaxEntityId]" caption="szTaxEntityId" attribute="1" defaultMemberUniqueName="[OrderRealTime].[szTaxEntityId].[All]" allUniqueName="[OrderRealTime].[szTaxEntityId].[All]" dimensionUniqueName="[OrderRealTime]" displayFolder="" count="0" unbalanced="0"/>
    <cacheHierarchy uniqueName="[OrderRealTime].[szUomId]" caption="szUomId" attribute="1" defaultMemberUniqueName="[OrderRealTime].[szUomId].[All]" allUniqueName="[OrderRealTime].[szUomId].[All]" dimensionUniqueName="[OrderRealTime]" displayFolder="" count="0" unbalanced="0"/>
    <cacheHierarchy uniqueName="[OrderRealTime].[szWorkplaceId]" caption="szWorkplaceId" attribute="1" defaultMemberUniqueName="[OrderRealTime].[szWorkplaceId].[All]" allUniqueName="[OrderRealTime].[szWorkplaceId].[All]" dimensionUniqueName="[OrderRealTime]" displayFolder="" count="0" unbalanced="0"/>
    <cacheHierarchy uniqueName="[OrderRealTime].[tgl_upload]" caption="tgl_upload" attribute="1" defaultMemberUniqueName="[OrderRealTime].[tgl_upload].[All]" allUniqueName="[OrderRealTime].[tgl_upload].[All]" dimensionUniqueName="[OrderRealTime]" displayFolder="" count="0" unbalanced="0"/>
    <cacheHierarchy uniqueName="[Pb BKB].[AdjusmentById]" caption="AdjusmentById" attribute="1" defaultMemberUniqueName="[Pb BKB].[AdjusmentById].[All]" allUniqueName="[Pb BKB].[AdjusmentById].[All]" dimensionUniqueName="[Pb BKB]" displayFolder="" count="0" unbalanced="0"/>
    <cacheHierarchy uniqueName="[Pb BKB].[IDAdjusment]" caption="IDAdjusment" attribute="1" defaultMemberUniqueName="[Pb BKB].[IDAdjusment].[All]" allUniqueName="[Pb BKB].[IDAdjusment].[All]" dimensionUniqueName="[Pb BKB]" displayFolder="" count="0" unbalanced="0"/>
    <cacheHierarchy uniqueName="[Periode Order].[Period Order]" caption="Period Order" defaultMemberUniqueName="[Periode Order].[Period Order].[All]" allUniqueName="[Periode Order].[Period Order].[All]" dimensionUniqueName="[Periode Order]" displayFolder="" count="0" unbalanced="0"/>
    <cacheHierarchy uniqueName="[Periode Order].[Tanggal Order]" caption="Tanggal Order" attribute="1" defaultMemberUniqueName="[Periode Order].[Tanggal Order].[All]" allUniqueName="[Periode Order].[Tanggal Order].[All]" dimensionUniqueName="[Periode Order]" displayFolder="" count="0" unbalanced="0"/>
    <cacheHierarchy uniqueName="[Periode Order].[week_name]" caption="week_name" attribute="1" defaultMemberUniqueName="[Periode Order].[week_name].[All]" allUniqueName="[Periode Order].[week_name].[All]" dimensionUniqueName="[Periode Order]" displayFolder="" count="0" unbalanced="0"/>
    <cacheHierarchy uniqueName="[Periode Rencana Kirim].[Tanggal Rencana Kirim]" caption="Tanggal Rencana Kirim" attribute="1" defaultMemberUniqueName="[Periode Rencana Kirim].[Tanggal Rencana Kirim].[All]" allUniqueName="[Periode Rencana Kirim].[Tanggal Rencana Kirim].[All]" dimensionUniqueName="[Periode Rencana Kirim]" displayFolder="" count="0" unbalanced="0"/>
    <cacheHierarchy uniqueName="[Sales_SuperHero].[#SKU]" caption="#SKU" attribute="1" defaultMemberUniqueName="[Sales_SuperHero].[#SKU].[All]" allUniqueName="[Sales_SuperHero].[#SKU].[All]" dimensionUniqueName="[Sales_SuperHero]" displayFolder="" count="0" unbalanced="0"/>
    <cacheHierarchy uniqueName="[Sales_SuperHero].[decamount]" caption="decamount" attribute="1" defaultMemberUniqueName="[Sales_SuperHero].[decamount].[All]" allUniqueName="[Sales_SuperHero].[decamount].[All]" dimensionUniqueName="[Sales_SuperHero]" displayFolder="" count="0" unbalanced="0"/>
    <cacheHierarchy uniqueName="[Sales_SuperHero].[decdiscount]" caption="decdiscount" attribute="1" defaultMemberUniqueName="[Sales_SuperHero].[decdiscount].[All]" allUniqueName="[Sales_SuperHero].[decdiscount].[All]" dimensionUniqueName="[Sales_SuperHero]" displayFolder="" count="0" unbalanced="0"/>
    <cacheHierarchy uniqueName="[Sales_SuperHero].[decdpp]" caption="decdpp" attribute="1" defaultMemberUniqueName="[Sales_SuperHero].[decdpp].[All]" allUniqueName="[Sales_SuperHero].[decdpp].[All]" dimensionUniqueName="[Sales_SuperHero]" displayFolder="" count="0" unbalanced="0"/>
    <cacheHierarchy uniqueName="[Sales_SuperHero].[decexamount]" caption="decexamount" attribute="1" defaultMemberUniqueName="[Sales_SuperHero].[decexamount].[All]" allUniqueName="[Sales_SuperHero].[decexamount].[All]" dimensionUniqueName="[Sales_SuperHero]" displayFolder="" count="0" unbalanced="0"/>
    <cacheHierarchy uniqueName="[Sales_SuperHero].[decqty]" caption="decqty" attribute="1" defaultMemberUniqueName="[Sales_SuperHero].[decqty].[All]" allUniqueName="[Sales_SuperHero].[decqty].[All]" dimensionUniqueName="[Sales_SuperHero]" displayFolder="" count="0" unbalanced="0"/>
    <cacheHierarchy uniqueName="[Sales_SuperHero].[decuomqty]" caption="decuomqty" attribute="1" defaultMemberUniqueName="[Sales_SuperHero].[decuomqty].[All]" allUniqueName="[Sales_SuperHero].[decuomqty].[All]" dimensionUniqueName="[Sales_SuperHero]" displayFolder="" count="0" unbalanced="0"/>
    <cacheHierarchy uniqueName="[Sales_SuperHero].[dtmdelivery]" caption="dtmdelivery" attribute="1" defaultMemberUniqueName="[Sales_SuperHero].[dtmdelivery].[All]" allUniqueName="[Sales_SuperHero].[dtmdelivery].[All]" dimensionUniqueName="[Sales_SuperHero]" displayFolder="" count="0" unbalanced="0"/>
    <cacheHierarchy uniqueName="[Sales_SuperHero].[szcustid]" caption="szcustid" attribute="1" defaultMemberUniqueName="[Sales_SuperHero].[szcustid].[All]" allUniqueName="[Sales_SuperHero].[szcustid].[All]" dimensionUniqueName="[Sales_SuperHero]" displayFolder="" count="0" unbalanced="0"/>
    <cacheHierarchy uniqueName="[Sales_SuperHero].[szDoId]" caption="szDoId" attribute="1" defaultMemberUniqueName="[Sales_SuperHero].[szDoId].[All]" allUniqueName="[Sales_SuperHero].[szDoId].[All]" dimensionUniqueName="[Sales_SuperHero]" displayFolder="" count="0" unbalanced="0"/>
    <cacheHierarchy uniqueName="[Sales_SuperHero].[szsalesid]" caption="szsalesid" attribute="1" defaultMemberUniqueName="[Sales_SuperHero].[szsalesid].[All]" allUniqueName="[Sales_SuperHero].[szsalesid].[All]" dimensionUniqueName="[Sales_SuperHero]" displayFolder="" count="0" unbalanced="0"/>
    <cacheHierarchy uniqueName="[Sales_SuperHero].[szworkplaceid]" caption="szworkplaceid" attribute="1" defaultMemberUniqueName="[Sales_SuperHero].[szworkplaceid].[All]" allUniqueName="[Sales_SuperHero].[szworkplaceid].[All]" dimensionUniqueName="[Sales_SuperHero]" displayFolder="" count="0" unbalanced="0"/>
    <cacheHierarchy uniqueName="[SAM_DAP].[bApproved]" caption="bApproved" attribute="1" defaultMemberUniqueName="[SAM_DAP].[bApproved].[All]" allUniqueName="[SAM_DAP].[bApproved].[All]" dimensionUniqueName="[SAM_DAP]" displayFolder="" count="0" unbalanced="0"/>
    <cacheHierarchy uniqueName="[SAM_DAP].[bEdited]" caption="bEdited" attribute="1" defaultMemberUniqueName="[SAM_DAP].[bEdited].[All]" allUniqueName="[SAM_DAP].[bEdited].[All]" dimensionUniqueName="[SAM_DAP]" displayFolder="" count="0" unbalanced="0"/>
    <cacheHierarchy uniqueName="[SAM_DAP].[bReturnToEdit]" caption="bReturnToEdit" attribute="1" defaultMemberUniqueName="[SAM_DAP].[bReturnToEdit].[All]" allUniqueName="[SAM_DAP].[bReturnToEdit].[All]" dimensionUniqueName="[SAM_DAP]" displayFolder="" count="0" unbalanced="0"/>
    <cacheHierarchy uniqueName="[SAM_DAP].[DAPKey]" caption="DAPKey" attribute="1" defaultMemberUniqueName="[SAM_DAP].[DAPKey].[All]" allUniqueName="[SAM_DAP].[DAPKey].[All]" dimensionUniqueName="[SAM_DAP]" displayFolder="" count="0" unbalanced="0"/>
    <cacheHierarchy uniqueName="[SAM_DAP].[decEstSalesReg]" caption="decEstSalesReg" attribute="1" defaultMemberUniqueName="[SAM_DAP].[decEstSalesReg].[All]" allUniqueName="[SAM_DAP].[decEstSalesReg].[All]" dimensionUniqueName="[SAM_DAP]" displayFolder="" count="0" unbalanced="0"/>
    <cacheHierarchy uniqueName="[SAM_DAP].[decTotalSalesPlan]" caption="decTotalSalesPlan" attribute="1" defaultMemberUniqueName="[SAM_DAP].[decTotalSalesPlan].[All]" allUniqueName="[SAM_DAP].[decTotalSalesPlan].[All]" dimensionUniqueName="[SAM_DAP]" displayFolder="" count="0" unbalanced="0"/>
    <cacheHierarchy uniqueName="[SAM_DAP].[decTotalSOActual]" caption="decTotalSOActual" attribute="1" defaultMemberUniqueName="[SAM_DAP].[decTotalSOActual].[All]" allUniqueName="[SAM_DAP].[decTotalSOActual].[All]" dimensionUniqueName="[SAM_DAP]" displayFolder="" count="0" unbalanced="0"/>
    <cacheHierarchy uniqueName="[SAM_DAP].[decTotalTarget]" caption="decTotalTarget" attribute="1" defaultMemberUniqueName="[SAM_DAP].[decTotalTarget].[All]" allUniqueName="[SAM_DAP].[decTotalTarget].[All]" dimensionUniqueName="[SAM_DAP]" displayFolder="" count="0" unbalanced="0"/>
    <cacheHierarchy uniqueName="[SAM_DAP].[dtmCreated]" caption="dtmCreated" attribute="1" defaultMemberUniqueName="[SAM_DAP].[dtmCreated].[All]" allUniqueName="[SAM_DAP].[dtmCreated].[All]" dimensionUniqueName="[SAM_DAP]" displayFolder="" count="0" unbalanced="0"/>
    <cacheHierarchy uniqueName="[SAM_DAP].[dtmRouteDate]" caption="dtmRouteDate" attribute="1" defaultMemberUniqueName="[SAM_DAP].[dtmRouteDate].[All]" allUniqueName="[SAM_DAP].[dtmRouteDate].[All]" dimensionUniqueName="[SAM_DAP]" displayFolder="" count="0" unbalanced="0"/>
    <cacheHierarchy uniqueName="[SAM_DAP].[QtyMSS]" caption="QtyMSS" attribute="1" defaultMemberUniqueName="[SAM_DAP].[QtyMSS].[All]" allUniqueName="[SAM_DAP].[QtyMSS].[All]" dimensionUniqueName="[SAM_DAP]" displayFolder="" count="0" unbalanced="0"/>
    <cacheHierarchy uniqueName="[SAM_DAP].[QtyNPL]" caption="QtyNPL" attribute="1" defaultMemberUniqueName="[SAM_DAP].[QtyNPL].[All]" allUniqueName="[SAM_DAP].[QtyNPL].[All]" dimensionUniqueName="[SAM_DAP]" displayFolder="" count="0" unbalanced="0"/>
    <cacheHierarchy uniqueName="[SAM_DAP].[QtyPOM]" caption="QtyPOM" attribute="1" defaultMemberUniqueName="[SAM_DAP].[QtyPOM].[All]" allUniqueName="[SAM_DAP].[QtyPOM].[All]" dimensionUniqueName="[SAM_DAP]" displayFolder="" count="0" unbalanced="0"/>
    <cacheHierarchy uniqueName="[SAM_DAP].[Salesman_Key]" caption="Salesman_Key" attribute="1" defaultMemberUniqueName="[SAM_DAP].[Salesman_Key].[All]" allUniqueName="[SAM_DAP].[Salesman_Key].[All]" dimensionUniqueName="[SAM_DAP]" displayFolder="" count="0" unbalanced="0"/>
    <cacheHierarchy uniqueName="[SAM_DAP].[shTotalCustomer]" caption="shTotalCustomer" attribute="1" defaultMemberUniqueName="[SAM_DAP].[shTotalCustomer].[All]" allUniqueName="[SAM_DAP].[shTotalCustomer].[All]" dimensionUniqueName="[SAM_DAP]" displayFolder="" count="0" unbalanced="0"/>
    <cacheHierarchy uniqueName="[SAM_DAP].[szSalesId]" caption="szSalesId" attribute="1" defaultMemberUniqueName="[SAM_DAP].[szSalesId].[All]" allUniqueName="[SAM_DAP].[szSalesId].[All]" dimensionUniqueName="[SAM_DAP]" displayFolder="" count="0" unbalanced="0"/>
    <cacheHierarchy uniqueName="[SAM_DAP].[szWorkplaceId]" caption="szWorkplaceId" attribute="1" defaultMemberUniqueName="[SAM_DAP].[szWorkplaceId].[All]" allUniqueName="[SAM_DAP].[szWorkplaceId].[All]" dimensionUniqueName="[SAM_DAP]" displayFolder="" count="0" unbalanced="0"/>
    <cacheHierarchy uniqueName="[SAM_DAP].[ValueMSS]" caption="ValueMSS" attribute="1" defaultMemberUniqueName="[SAM_DAP].[ValueMSS].[All]" allUniqueName="[SAM_DAP].[ValueMSS].[All]" dimensionUniqueName="[SAM_DAP]" displayFolder="" count="0" unbalanced="0"/>
    <cacheHierarchy uniqueName="[SAM_DAP].[ValueNPL]" caption="ValueNPL" attribute="1" defaultMemberUniqueName="[SAM_DAP].[ValueNPL].[All]" allUniqueName="[SAM_DAP].[ValueNPL].[All]" dimensionUniqueName="[SAM_DAP]" displayFolder="" count="0" unbalanced="0"/>
    <cacheHierarchy uniqueName="[SAM_DAP].[ValuePOM]" caption="ValuePOM" attribute="1" defaultMemberUniqueName="[SAM_DAP].[ValuePOM].[All]" allUniqueName="[SAM_DAP].[ValuePOM].[All]" dimensionUniqueName="[SAM_DAP]" displayFolder="" count="0" unbalanced="0"/>
    <cacheHierarchy uniqueName="[SAM_DisplayProduk].[dtmFTO]" caption="dtmFTO" attribute="1" defaultMemberUniqueName="[SAM_DisplayProduk].[dtmFTO].[All]" allUniqueName="[SAM_DisplayProduk].[dtmFTO].[All]" dimensionUniqueName="[SAM_DisplayProduk]" displayFolder="" count="0" unbalanced="0"/>
    <cacheHierarchy uniqueName="[SAM_DisplayProduk].[Salesman_Key]" caption="Salesman_Key" attribute="1" defaultMemberUniqueName="[SAM_DisplayProduk].[Salesman_Key].[All]" allUniqueName="[SAM_DisplayProduk].[Salesman_Key].[All]" dimensionUniqueName="[SAM_DisplayProduk]" displayFolder="" count="0" unbalanced="0"/>
    <cacheHierarchy uniqueName="[SAM_DisplayProduk].[szCustId]" caption="szCustId" attribute="1" defaultMemberUniqueName="[SAM_DisplayProduk].[szCustId].[All]" allUniqueName="[SAM_DisplayProduk].[szCustId].[All]" dimensionUniqueName="[SAM_DisplayProduk]" displayFolder="" count="0" unbalanced="0"/>
    <cacheHierarchy uniqueName="[SAM_DisplayProduk].[szProductId]" caption="szProductId" attribute="1" defaultMemberUniqueName="[SAM_DisplayProduk].[szProductId].[All]" allUniqueName="[SAM_DisplayProduk].[szProductId].[All]" dimensionUniqueName="[SAM_DisplayProduk]" displayFolder="" count="0" unbalanced="0"/>
    <cacheHierarchy uniqueName="[SAM_DisplayProduk].[szSalesId]" caption="szSalesId" attribute="1" defaultMemberUniqueName="[SAM_DisplayProduk].[szSalesId].[All]" allUniqueName="[SAM_DisplayProduk].[szSalesId].[All]" dimensionUniqueName="[SAM_DisplayProduk]" displayFolder="" count="0" unbalanced="0"/>
    <cacheHierarchy uniqueName="[SAM_DisplayProduk].[szWorkplaceId]" caption="szWorkplaceId" attribute="1" defaultMemberUniqueName="[SAM_DisplayProduk].[szWorkplaceId].[All]" allUniqueName="[SAM_DisplayProduk].[szWorkplaceId].[All]" dimensionUniqueName="[SAM_DisplayProduk]" displayFolder="" count="0" unbalanced="0"/>
    <cacheHierarchy uniqueName="[SAM_DisplayProduk].[Total_Photo]" caption="Total_Photo" attribute="1" defaultMemberUniqueName="[SAM_DisplayProduk].[Total_Photo].[All]" allUniqueName="[SAM_DisplayProduk].[Total_Photo].[All]" dimensionUniqueName="[SAM_DisplayProduk]" displayFolder="" count="0" unbalanced="0"/>
    <cacheHierarchy uniqueName="[SAM_Pemajangan].[Salesman_Key]" caption="Salesman_Key" attribute="1" defaultMemberUniqueName="[SAM_Pemajangan].[Salesman_Key].[All]" allUniqueName="[SAM_Pemajangan].[Salesman_Key].[All]" dimensionUniqueName="[SAM_Pemajangan]" displayFolder="" count="0" unbalanced="0"/>
    <cacheHierarchy uniqueName="[SAM_Pemajangan].[szCustId]" caption="szCustId" attribute="1" defaultMemberUniqueName="[SAM_Pemajangan].[szCustId].[All]" allUniqueName="[SAM_Pemajangan].[szCustId].[All]" dimensionUniqueName="[SAM_Pemajangan]" displayFolder="" count="0" unbalanced="0"/>
    <cacheHierarchy uniqueName="[SAM_Pemajangan].[szFTOId]" caption="szFTOId" attribute="1" defaultMemberUniqueName="[SAM_Pemajangan].[szFTOId].[All]" allUniqueName="[SAM_Pemajangan].[szFTOId].[All]" dimensionUniqueName="[SAM_Pemajangan]" displayFolder="" count="0" unbalanced="0"/>
    <cacheHierarchy uniqueName="[SAM_Pemajangan].[szsalesid]" caption="szsalesid" attribute="1" defaultMemberUniqueName="[SAM_Pemajangan].[szsalesid].[All]" allUniqueName="[SAM_Pemajangan].[szsalesid].[All]" dimensionUniqueName="[SAM_Pemajangan]" displayFolder="" count="0" unbalanced="0"/>
    <cacheHierarchy uniqueName="[SAM_Pemajangan].[szWorkplaceId]" caption="szWorkplaceId" attribute="1" defaultMemberUniqueName="[SAM_Pemajangan].[szWorkplaceId].[All]" allUniqueName="[SAM_Pemajangan].[szWorkplaceId].[All]" dimensionUniqueName="[SAM_Pemajangan]" displayFolder="" count="0" unbalanced="0"/>
    <cacheHierarchy uniqueName="[SAM_Pemajangan].[Tanggal Kunjungan]" caption="Tanggal Kunjungan" attribute="1" defaultMemberUniqueName="[SAM_Pemajangan].[Tanggal Kunjungan].[All]" allUniqueName="[SAM_Pemajangan].[Tanggal Kunjungan].[All]" dimensionUniqueName="[SAM_Pemajangan]" displayFolder="" count="0" unbalanced="0"/>
    <cacheHierarchy uniqueName="[SAM_Pemajangan].[Total Photo]" caption="Total Photo" attribute="1" defaultMemberUniqueName="[SAM_Pemajangan].[Total Photo].[All]" allUniqueName="[SAM_Pemajangan].[Total Photo].[All]" dimensionUniqueName="[SAM_Pemajangan]" displayFolder="" count="0" unbalanced="0"/>
    <cacheHierarchy uniqueName="[Sell_In].[actcogs]" caption="actcogs" attribute="1" defaultMemberUniqueName="[Sell_In].[actcogs].[All]" allUniqueName="[Sell_In].[actcogs].[All]" dimensionUniqueName="[Sell_In]" displayFolder="" count="0" unbalanced="0"/>
    <cacheHierarchy uniqueName="[Sell_In].[actcogsvariance]" caption="actcogsvariance" attribute="1" defaultMemberUniqueName="[Sell_In].[actcogsvariance].[All]" allUniqueName="[Sell_In].[actcogsvariance].[All]" dimensionUniqueName="[Sell_In]" displayFolder="" count="0" unbalanced="0"/>
    <cacheHierarchy uniqueName="[Sell_In].[actgp]" caption="actgp" attribute="1" defaultMemberUniqueName="[Sell_In].[actgp].[All]" allUniqueName="[Sell_In].[actgp].[All]" dimensionUniqueName="[Sell_In]" displayFolder="" count="0" unbalanced="0"/>
    <cacheHierarchy uniqueName="[Sell_In].[actoa]" caption="actoa" attribute="1" defaultMemberUniqueName="[Sell_In].[actoa].[All]" allUniqueName="[Sell_In].[actoa].[All]" dimensionUniqueName="[Sell_In]" displayFolder="" count="0" unbalanced="0"/>
    <cacheHierarchy uniqueName="[Sell_In].[ActRetur]" caption="ActRetur" attribute="1" defaultMemberUniqueName="[Sell_In].[ActRetur].[All]" allUniqueName="[Sell_In].[ActRetur].[All]" dimensionUniqueName="[Sell_In]" displayFolder="" count="0" unbalanced="0"/>
    <cacheHierarchy uniqueName="[Sell_In].[actsellin]" caption="actsellin" attribute="1" defaultMemberUniqueName="[Sell_In].[actsellin].[All]" allUniqueName="[Sell_In].[actsellin].[All]" dimensionUniqueName="[Sell_In]" displayFolder="" count="0" unbalanced="0"/>
    <cacheHierarchy uniqueName="[Sell_In].[actsellinqty]" caption="actsellinqty" attribute="1" defaultMemberUniqueName="[Sell_In].[actsellinqty].[All]" allUniqueName="[Sell_In].[actsellinqty].[All]" dimensionUniqueName="[Sell_In]" displayFolder="" count="0" unbalanced="0"/>
    <cacheHierarchy uniqueName="[Sell_In].[GPID]" caption="GPID" attribute="1" defaultMemberUniqueName="[Sell_In].[GPID].[All]" allUniqueName="[Sell_In].[GPID].[All]" dimensionUniqueName="[Sell_In]" displayFolder="" count="0" unbalanced="0"/>
    <cacheHierarchy uniqueName="[Sell_In].[new_StockVal]" caption="new_StockVal" attribute="1" defaultMemberUniqueName="[Sell_In].[new_StockVal].[All]" allUniqueName="[Sell_In].[new_StockVal].[All]" dimensionUniqueName="[Sell_In]" displayFolder="" count="0" unbalanced="0"/>
    <cacheHierarchy uniqueName="[Sell_In].[new_StockValLM]" caption="new_StockValLM" attribute="1" defaultMemberUniqueName="[Sell_In].[new_StockValLM].[All]" allUniqueName="[Sell_In].[new_StockValLM].[All]" dimensionUniqueName="[Sell_In]" displayFolder="" count="0" unbalanced="0"/>
    <cacheHierarchy uniqueName="[Sell_In].[periode]" caption="periode" attribute="1" defaultMemberUniqueName="[Sell_In].[periode].[All]" allUniqueName="[Sell_In].[periode].[All]" dimensionUniqueName="[Sell_In]" displayFolder="" count="0" unbalanced="0"/>
    <cacheHierarchy uniqueName="[Sell_In].[QtyRetur]" caption="QtyRetur" attribute="1" defaultMemberUniqueName="[Sell_In].[QtyRetur].[All]" allUniqueName="[Sell_In].[QtyRetur].[All]" dimensionUniqueName="[Sell_In]" displayFolder="" count="0" unbalanced="0"/>
    <cacheHierarchy uniqueName="[Sell_In].[szproductid]" caption="szproductid" attribute="1" defaultMemberUniqueName="[Sell_In].[szproductid].[All]" allUniqueName="[Sell_In].[szproductid].[All]" dimensionUniqueName="[Sell_In]" displayFolder="" count="0" unbalanced="0"/>
    <cacheHierarchy uniqueName="[Sellin_BP].[Amount]" caption="Amount" attribute="1" defaultMemberUniqueName="[Sellin_BP].[Amount].[All]" allUniqueName="[Sellin_BP].[Amount].[All]" dimensionUniqueName="[Sellin_BP]" displayFolder="" count="0" unbalanced="0"/>
    <cacheHierarchy uniqueName="[Sellin_BP].[material]" caption="material" attribute="1" defaultMemberUniqueName="[Sellin_BP].[material].[All]" allUniqueName="[Sellin_BP].[material].[All]" dimensionUniqueName="[Sellin_BP]" displayFolder="" count="0" unbalanced="0"/>
    <cacheHierarchy uniqueName="[Sellin_BP].[Periode]" caption="Periode" attribute="1" defaultMemberUniqueName="[Sellin_BP].[Periode].[All]" allUniqueName="[Sellin_BP].[Periode].[All]" dimensionUniqueName="[Sellin_BP]" displayFolder="" count="0" unbalanced="0"/>
    <cacheHierarchy uniqueName="[Sellin_BP].[szproductid]" caption="szproductid" attribute="1" defaultMemberUniqueName="[Sellin_BP].[szproductid].[All]" allUniqueName="[Sellin_BP].[szproductid].[All]" dimensionUniqueName="[Sellin_BP]" displayFolder="" count="0" unbalanced="0"/>
    <cacheHierarchy uniqueName="[Sellin_BP].[Tipe]" caption="Tipe" attribute="1" defaultMemberUniqueName="[Sellin_BP].[Tipe].[All]" allUniqueName="[Sellin_BP].[Tipe].[All]" dimensionUniqueName="[Sellin_BP]" displayFolder="" count="0" unbalanced="0"/>
    <cacheHierarchy uniqueName="[SelloutMTI].[decuomqty]" caption="decuomqty" attribute="1" defaultMemberUniqueName="[SelloutMTI].[decuomqty].[All]" allUniqueName="[SelloutMTI].[decuomqty].[All]" dimensionUniqueName="[SelloutMTI]" displayFolder="" count="0" unbalanced="0"/>
    <cacheHierarchy uniqueName="[SelloutMTI].[Nama_SPG]" caption="Nama_SPG" attribute="1" defaultMemberUniqueName="[SelloutMTI].[Nama_SPG].[All]" allUniqueName="[SelloutMTI].[Nama_SPG].[All]" dimensionUniqueName="[SelloutMTI]" displayFolder="" count="0" unbalanced="0"/>
    <cacheHierarchy uniqueName="[SelloutMTI].[qty]" caption="qty" attribute="1" defaultMemberUniqueName="[SelloutMTI].[qty].[All]" allUniqueName="[SelloutMTI].[qty].[All]" dimensionUniqueName="[SelloutMTI]" displayFolder="" count="0" unbalanced="0"/>
    <cacheHierarchy uniqueName="[SelloutMTI].[selloutqty]" caption="selloutqty" attribute="1" defaultMemberUniqueName="[SelloutMTI].[selloutqty].[All]" allUniqueName="[SelloutMTI].[selloutqty].[All]" dimensionUniqueName="[SelloutMTI]" displayFolder="" count="0" unbalanced="0"/>
    <cacheHierarchy uniqueName="[SelloutMTI].[selloutvalue]" caption="selloutvalue" attribute="1" defaultMemberUniqueName="[SelloutMTI].[selloutvalue].[All]" allUniqueName="[SelloutMTI].[selloutvalue].[All]" dimensionUniqueName="[SelloutMTI]" displayFolder="" count="0" unbalanced="0"/>
    <cacheHierarchy uniqueName="[SelloutMTI].[StockInPCS]" caption="StockInPCS" attribute="1" defaultMemberUniqueName="[SelloutMTI].[StockInPCS].[All]" allUniqueName="[SelloutMTI].[StockInPCS].[All]" dimensionUniqueName="[SelloutMTI]" displayFolder="" count="0" unbalanced="0"/>
    <cacheHierarchy uniqueName="[SelloutMTI].[stoklalu]" caption="stoklalu" attribute="1" defaultMemberUniqueName="[SelloutMTI].[stoklalu].[All]" allUniqueName="[SelloutMTI].[stoklalu].[All]" dimensionUniqueName="[SelloutMTI]" displayFolder="" count="0" unbalanced="0"/>
    <cacheHierarchy uniqueName="[SelloutMTI].[szcustid]" caption="szcustid" attribute="1" defaultMemberUniqueName="[SelloutMTI].[szcustid].[All]" allUniqueName="[SelloutMTI].[szcustid].[All]" dimensionUniqueName="[SelloutMTI]" displayFolder="" count="0" unbalanced="0"/>
    <cacheHierarchy uniqueName="[SelloutMTI].[szNickName]" caption="szNickName" attribute="1" defaultMemberUniqueName="[SelloutMTI].[szNickName].[All]" allUniqueName="[SelloutMTI].[szNickName].[All]" dimensionUniqueName="[SelloutMTI]" displayFolder="" count="0" unbalanced="0"/>
    <cacheHierarchy uniqueName="[SelloutMTI].[szWrokPlaceID]" caption="szWrokPlaceID" attribute="1" defaultMemberUniqueName="[SelloutMTI].[szWrokPlaceID].[All]" allUniqueName="[SelloutMTI].[szWrokPlaceID].[All]" dimensionUniqueName="[SelloutMTI]" displayFolder="" count="0" unbalanced="0"/>
    <cacheHierarchy uniqueName="[SelloutMTI].[Tanggal]" caption="Tanggal" attribute="1" defaultMemberUniqueName="[SelloutMTI].[Tanggal].[All]" allUniqueName="[SelloutMTI].[Tanggal].[All]" dimensionUniqueName="[SelloutMTI]" displayFolder="" count="0" unbalanced="0"/>
    <cacheHierarchy uniqueName="[SIP New].[activity name]" caption="activity name" attribute="1" defaultMemberUniqueName="[SIP New].[activity name].[All]" allUniqueName="[SIP New].[activity name].[All]" dimensionUniqueName="[SIP New]" displayFolder="" count="0" unbalanced="0"/>
    <cacheHierarchy uniqueName="[SIP New].[cahnnelss]" caption="cahnnelss" attribute="1" defaultMemberUniqueName="[SIP New].[cahnnelss].[All]" allUniqueName="[SIP New].[cahnnelss].[All]" dimensionUniqueName="[SIP New]" displayFolder="" count="0" unbalanced="0"/>
    <cacheHierarchy uniqueName="[SIP New].[channel]" caption="channel" attribute="1" defaultMemberUniqueName="[SIP New].[channel].[All]" allUniqueName="[SIP New].[channel].[All]" dimensionUniqueName="[SIP New]" displayFolder="" count="0" unbalanced="0"/>
    <cacheHierarchy uniqueName="[SIP New].[detail activity]" caption="detail activity" attribute="1" defaultMemberUniqueName="[SIP New].[detail activity].[All]" allUniqueName="[SIP New].[detail activity].[All]" dimensionUniqueName="[SIP New]" displayFolder="" count="0" unbalanced="0"/>
    <cacheHierarchy uniqueName="[SIP New].[GL Account]" caption="GL Account" attribute="1" defaultMemberUniqueName="[SIP New].[GL Account].[All]" allUniqueName="[SIP New].[GL Account].[All]" dimensionUniqueName="[SIP New]" displayFolder="" count="0" unbalanced="0"/>
    <cacheHierarchy uniqueName="[SIP New].[kdfpp]" caption="kdfpp" attribute="1" defaultMemberUniqueName="[SIP New].[kdfpp].[All]" allUniqueName="[SIP New].[kdfpp].[All]" dimensionUniqueName="[SIP New]" displayFolder="" count="0" unbalanced="0"/>
    <cacheHierarchy uniqueName="[SIP New].[periode]" caption="periode" attribute="1" defaultMemberUniqueName="[SIP New].[periode].[All]" allUniqueName="[SIP New].[periode].[All]" dimensionUniqueName="[SIP New]" displayFolder="" count="0" unbalanced="0"/>
    <cacheHierarchy uniqueName="[SIP New].[pilar2]" caption="pilar2" attribute="1" defaultMemberUniqueName="[SIP New].[pilar2].[All]" allUniqueName="[SIP New].[pilar2].[All]" dimensionUniqueName="[SIP New]" displayFolder="" count="0" unbalanced="0"/>
    <cacheHierarchy uniqueName="[SIP New].[productcode]" caption="productcode" attribute="1" defaultMemberUniqueName="[SIP New].[productcode].[All]" allUniqueName="[SIP New].[productcode].[All]" dimensionUniqueName="[SIP New]" displayFolder="" count="0" unbalanced="0"/>
    <cacheHierarchy uniqueName="[SIP New].[programm name]" caption="programm name" attribute="1" defaultMemberUniqueName="[SIP New].[programm name].[All]" allUniqueName="[SIP New].[programm name].[All]" dimensionUniqueName="[SIP New]" displayFolder="" count="0" unbalanced="0"/>
    <cacheHierarchy uniqueName="[SIP New].[rupiah]" caption="rupiah" attribute="1" defaultMemberUniqueName="[SIP New].[rupiah].[All]" allUniqueName="[SIP New].[rupiah].[All]" dimensionUniqueName="[SIP New]" displayFolder="" count="0" unbalanced="0"/>
    <cacheHierarchy uniqueName="[SIP New].[SubBrand]" caption="SubBrand" attribute="1" defaultMemberUniqueName="[SIP New].[SubBrand].[All]" allUniqueName="[SIP New].[SubBrand].[All]" dimensionUniqueName="[SIP New]" displayFolder="" count="0" unbalanced="0"/>
    <cacheHierarchy uniqueName="[SIP New].[szProductid]" caption="szProductid" attribute="1" defaultMemberUniqueName="[SIP New].[szProductid].[All]" allUniqueName="[SIP New].[szProductid].[All]" dimensionUniqueName="[SIP New]" displayFolder="" count="0" unbalanced="0"/>
    <cacheHierarchy uniqueName="[SO Delivery].[decamount]" caption="decamount" attribute="1" defaultMemberUniqueName="[SO Delivery].[decamount].[All]" allUniqueName="[SO Delivery].[decamount].[All]" dimensionUniqueName="[SO Delivery]" displayFolder="" count="0" unbalanced="0"/>
    <cacheHierarchy uniqueName="[SO Delivery].[decdiscount]" caption="decdiscount" attribute="1" defaultMemberUniqueName="[SO Delivery].[decdiscount].[All]" allUniqueName="[SO Delivery].[decdiscount].[All]" dimensionUniqueName="[SO Delivery]" displayFolder="" count="0" unbalanced="0"/>
    <cacheHierarchy uniqueName="[SO Delivery].[decdpp]" caption="decdpp" attribute="1" defaultMemberUniqueName="[SO Delivery].[decdpp].[All]" allUniqueName="[SO Delivery].[decdpp].[All]" dimensionUniqueName="[SO Delivery]" displayFolder="" count="0" unbalanced="0"/>
    <cacheHierarchy uniqueName="[SO Delivery].[decexamount]" caption="decexamount" attribute="1" defaultMemberUniqueName="[SO Delivery].[decexamount].[All]" allUniqueName="[SO Delivery].[decexamount].[All]" dimensionUniqueName="[SO Delivery]" displayFolder="" count="0" unbalanced="0"/>
    <cacheHierarchy uniqueName="[SO Delivery].[decqty]" caption="decqty" attribute="1" defaultMemberUniqueName="[SO Delivery].[decqty].[All]" allUniqueName="[SO Delivery].[decqty].[All]" dimensionUniqueName="[SO Delivery]" displayFolder="" count="0" unbalanced="0"/>
    <cacheHierarchy uniqueName="[SO Delivery].[decuomqty]" caption="decuomqty" attribute="1" defaultMemberUniqueName="[SO Delivery].[decuomqty].[All]" allUniqueName="[SO Delivery].[decuomqty].[All]" dimensionUniqueName="[SO Delivery]" displayFolder="" count="0" unbalanced="0"/>
    <cacheHierarchy uniqueName="[SO Delivery].[DTMDELIVERY]" caption="DTMDELIVERY" attribute="1" defaultMemberUniqueName="[SO Delivery].[DTMDELIVERY].[All]" allUniqueName="[SO Delivery].[DTMDELIVERY].[All]" dimensionUniqueName="[SO Delivery]" displayFolder="" count="0" unbalanced="0"/>
    <cacheHierarchy uniqueName="[SO Delivery].[FlagSTK]" caption="FlagSTK" attribute="1" defaultMemberUniqueName="[SO Delivery].[FlagSTK].[All]" allUniqueName="[SO Delivery].[FlagSTK].[All]" dimensionUniqueName="[SO Delivery]" displayFolder="" count="0" unbalanced="0"/>
    <cacheHierarchy uniqueName="[SO Delivery].[leadtime_key]" caption="leadtime_key" attribute="1" defaultMemberUniqueName="[SO Delivery].[leadtime_key].[All]" allUniqueName="[SO Delivery].[leadtime_key].[All]" dimensionUniqueName="[SO Delivery]" displayFolder="" count="0" unbalanced="0"/>
    <cacheHierarchy uniqueName="[SO Delivery].[SAP_Konversi]" caption="SAP_Konversi" attribute="1" defaultMemberUniqueName="[SO Delivery].[SAP_Konversi].[All]" allUniqueName="[SO Delivery].[SAP_Konversi].[All]" dimensionUniqueName="[SO Delivery]" displayFolder="" count="0" unbalanced="0"/>
    <cacheHierarchy uniqueName="[SO Delivery].[SOVol]" caption="SOVol" attribute="1" defaultMemberUniqueName="[SO Delivery].[SOVol].[All]" allUniqueName="[SO Delivery].[SOVol].[All]" dimensionUniqueName="[SO Delivery]" displayFolder="" count="0" unbalanced="0"/>
    <cacheHierarchy uniqueName="[SO Delivery].[Status_Delivery]" caption="Status_Delivery" attribute="1" defaultMemberUniqueName="[SO Delivery].[Status_Delivery].[All]" allUniqueName="[SO Delivery].[Status_Delivery].[All]" dimensionUniqueName="[SO Delivery]" displayFolder="" count="0" unbalanced="0"/>
    <cacheHierarchy uniqueName="[SO Delivery].[szcustid]" caption="szcustid" attribute="1" defaultMemberUniqueName="[SO Delivery].[szcustid].[All]" allUniqueName="[SO Delivery].[szcustid].[All]" dimensionUniqueName="[SO Delivery]" displayFolder="" count="0" unbalanced="0"/>
    <cacheHierarchy uniqueName="[SO Delivery].[szemployeeid]" caption="szemployeeid" attribute="1" defaultMemberUniqueName="[SO Delivery].[szemployeeid].[All]" allUniqueName="[SO Delivery].[szemployeeid].[All]" dimensionUniqueName="[SO Delivery]" displayFolder="" count="0" unbalanced="0"/>
    <cacheHierarchy uniqueName="[SO Delivery].[szfsoid]" caption="szfsoid" attribute="1" defaultMemberUniqueName="[SO Delivery].[szfsoid].[All]" allUniqueName="[SO Delivery].[szfsoid].[All]" dimensionUniqueName="[SO Delivery]" displayFolder="" count="0" unbalanced="0"/>
    <cacheHierarchy uniqueName="[SO Delivery].[szorderitemtypeid]" caption="szorderitemtypeid" attribute="1" defaultMemberUniqueName="[SO Delivery].[szorderitemtypeid].[All]" allUniqueName="[SO Delivery].[szorderitemtypeid].[All]" dimensionUniqueName="[SO Delivery]" displayFolder="" count="0" unbalanced="0"/>
    <cacheHierarchy uniqueName="[SO Delivery].[szordertypeid]" caption="szordertypeid" attribute="1" defaultMemberUniqueName="[SO Delivery].[szordertypeid].[All]" allUniqueName="[SO Delivery].[szordertypeid].[All]" dimensionUniqueName="[SO Delivery]" displayFolder="" count="0" unbalanced="0"/>
    <cacheHierarchy uniqueName="[SO Delivery].[szproductid]" caption="szproductid" attribute="1" defaultMemberUniqueName="[SO Delivery].[szproductid].[All]" allUniqueName="[SO Delivery].[szproductid].[All]" dimensionUniqueName="[SO Delivery]" displayFolder="" count="0" unbalanced="0"/>
    <cacheHierarchy uniqueName="[SO Delivery].[szSalWorkplaceId]" caption="szSalWorkplaceId" attribute="1" defaultMemberUniqueName="[SO Delivery].[szSalWorkplaceId].[All]" allUniqueName="[SO Delivery].[szSalWorkplaceId].[All]" dimensionUniqueName="[SO Delivery]" displayFolder="" count="0" unbalanced="0"/>
    <cacheHierarchy uniqueName="[SO Delivery].[szstatus]" caption="szstatus" attribute="1" defaultMemberUniqueName="[SO Delivery].[szstatus].[All]" allUniqueName="[SO Delivery].[szstatus].[All]" dimensionUniqueName="[SO Delivery]" displayFolder="" count="0" unbalanced="0"/>
    <cacheHierarchy uniqueName="[SO Delivery].[szWorkplaceId]" caption="szWorkplaceId" attribute="1" defaultMemberUniqueName="[SO Delivery].[szWorkplaceId].[All]" allUniqueName="[SO Delivery].[szWorkplaceId].[All]" dimensionUniqueName="[SO Delivery]" displayFolder="" count="0" unbalanced="0"/>
    <cacheHierarchy uniqueName="[SO Delivery].[Tanggal Order]" caption="Tanggal Order" attribute="1" defaultMemberUniqueName="[SO Delivery].[Tanggal Order].[All]" allUniqueName="[SO Delivery].[Tanggal Order].[All]" dimensionUniqueName="[SO Delivery]" displayFolder="" count="0" unbalanced="0"/>
    <cacheHierarchy uniqueName="[SO Delivery].[Tanggal Rencana Kirim]" caption="Tanggal Rencana Kirim" attribute="1" defaultMemberUniqueName="[SO Delivery].[Tanggal Rencana Kirim].[All]" allUniqueName="[SO Delivery].[Tanggal Rencana Kirim].[All]" dimensionUniqueName="[SO Delivery]" displayFolder="" count="0" unbalanced="0"/>
    <cacheHierarchy uniqueName="[SO Delivery].[TipeSO]" caption="TipeSO" attribute="1" defaultMemberUniqueName="[SO Delivery].[TipeSO].[All]" allUniqueName="[SO Delivery].[TipeSO].[All]" dimensionUniqueName="[SO Delivery]" displayFolder="" count="0" unbalanced="0"/>
    <cacheHierarchy uniqueName="[SO Tipe].[ID]" caption="ID" attribute="1" defaultMemberUniqueName="[SO Tipe].[ID].[All]" allUniqueName="[SO Tipe].[ID].[All]" dimensionUniqueName="[SO Tipe]" displayFolder="" count="0" unbalanced="0"/>
    <cacheHierarchy uniqueName="[SO Tipe].[Tipe SO]" caption="Tipe SO" attribute="1" defaultMemberUniqueName="[SO Tipe].[Tipe SO].[All]" allUniqueName="[SO Tipe].[Tipe SO].[All]" dimensionUniqueName="[SO Tipe]" displayFolder="" count="0" unbalanced="0"/>
    <cacheHierarchy uniqueName="[SO_Cancel].[decdpp]" caption="decdpp" attribute="1" defaultMemberUniqueName="[SO_Cancel].[decdpp].[All]" allUniqueName="[SO_Cancel].[decdpp].[All]" dimensionUniqueName="[SO_Cancel]" displayFolder="" count="0" unbalanced="0"/>
    <cacheHierarchy uniqueName="[SO_Cancel].[decqty]" caption="decqty" attribute="1" defaultMemberUniqueName="[SO_Cancel].[decqty].[All]" allUniqueName="[SO_Cancel].[decqty].[All]" dimensionUniqueName="[SO_Cancel]" displayFolder="" count="0" unbalanced="0"/>
    <cacheHierarchy uniqueName="[SO_Cancel].[decuomqty]" caption="decuomqty" attribute="1" defaultMemberUniqueName="[SO_Cancel].[decuomqty].[All]" allUniqueName="[SO_Cancel].[decuomqty].[All]" dimensionUniqueName="[SO_Cancel]" displayFolder="" count="0" unbalanced="0"/>
    <cacheHierarchy uniqueName="[SO_Cancel].[DTMDELIVERY]" caption="DTMDELIVERY" attribute="1" defaultMemberUniqueName="[SO_Cancel].[DTMDELIVERY].[All]" allUniqueName="[SO_Cancel].[DTMDELIVERY].[All]" dimensionUniqueName="[SO_Cancel]" displayFolder="" count="0" unbalanced="0"/>
    <cacheHierarchy uniqueName="[SO_Cancel].[leadtime_key]" caption="leadtime_key" attribute="1" defaultMemberUniqueName="[SO_Cancel].[leadtime_key].[All]" allUniqueName="[SO_Cancel].[leadtime_key].[All]" dimensionUniqueName="[SO_Cancel]" displayFolder="" count="0" unbalanced="0"/>
    <cacheHierarchy uniqueName="[SO_Cancel].[Status_Delivery]" caption="Status_Delivery" attribute="1" defaultMemberUniqueName="[SO_Cancel].[Status_Delivery].[All]" allUniqueName="[SO_Cancel].[Status_Delivery].[All]" dimensionUniqueName="[SO_Cancel]" displayFolder="" count="0" unbalanced="0"/>
    <cacheHierarchy uniqueName="[SO_Cancel].[szcustid]" caption="szcustid" attribute="1" defaultMemberUniqueName="[SO_Cancel].[szcustid].[All]" allUniqueName="[SO_Cancel].[szcustid].[All]" dimensionUniqueName="[SO_Cancel]" displayFolder="" count="0" unbalanced="0"/>
    <cacheHierarchy uniqueName="[SO_Cancel].[szemployeeid]" caption="szemployeeid" attribute="1" defaultMemberUniqueName="[SO_Cancel].[szemployeeid].[All]" allUniqueName="[SO_Cancel].[szemployeeid].[All]" dimensionUniqueName="[SO_Cancel]" displayFolder="" count="0" unbalanced="0"/>
    <cacheHierarchy uniqueName="[SO_Cancel].[szfsoid]" caption="szfsoid" attribute="1" defaultMemberUniqueName="[SO_Cancel].[szfsoid].[All]" allUniqueName="[SO_Cancel].[szfsoid].[All]" dimensionUniqueName="[SO_Cancel]" displayFolder="" count="0" unbalanced="0"/>
    <cacheHierarchy uniqueName="[SO_Cancel].[szorderitemtypeid]" caption="szorderitemtypeid" attribute="1" defaultMemberUniqueName="[SO_Cancel].[szorderitemtypeid].[All]" allUniqueName="[SO_Cancel].[szorderitemtypeid].[All]" dimensionUniqueName="[SO_Cancel]" displayFolder="" count="0" unbalanced="0"/>
    <cacheHierarchy uniqueName="[SO_Cancel].[szordertypeid]" caption="szordertypeid" attribute="1" defaultMemberUniqueName="[SO_Cancel].[szordertypeid].[All]" allUniqueName="[SO_Cancel].[szordertypeid].[All]" dimensionUniqueName="[SO_Cancel]" displayFolder="" count="0" unbalanced="0"/>
    <cacheHierarchy uniqueName="[SO_Cancel].[szproductid]" caption="szproductid" attribute="1" defaultMemberUniqueName="[SO_Cancel].[szproductid].[All]" allUniqueName="[SO_Cancel].[szproductid].[All]" dimensionUniqueName="[SO_Cancel]" displayFolder="" count="0" unbalanced="0"/>
    <cacheHierarchy uniqueName="[SO_Cancel].[szWorkplaceId]" caption="szWorkplaceId" attribute="1" defaultMemberUniqueName="[SO_Cancel].[szWorkplaceId].[All]" allUniqueName="[SO_Cancel].[szWorkplaceId].[All]" dimensionUniqueName="[SO_Cancel]" displayFolder="" count="0" unbalanced="0"/>
    <cacheHierarchy uniqueName="[SO_Cancel].[Tanggal Order]" caption="Tanggal Order" attribute="1" defaultMemberUniqueName="[SO_Cancel].[Tanggal Order].[All]" allUniqueName="[SO_Cancel].[Tanggal Order].[All]" dimensionUniqueName="[SO_Cancel]" displayFolder="" count="0" unbalanced="0"/>
    <cacheHierarchy uniqueName="[SO_Cancel].[Tanggal Rencana Kirim]" caption="Tanggal Rencana Kirim" attribute="1" defaultMemberUniqueName="[SO_Cancel].[Tanggal Rencana Kirim].[All]" allUniqueName="[SO_Cancel].[Tanggal Rencana Kirim].[All]" dimensionUniqueName="[SO_Cancel]" displayFolder="" count="0" unbalanced="0"/>
    <cacheHierarchy uniqueName="[SO_Canvas].[decdpp]" caption="decdpp" attribute="1" defaultMemberUniqueName="[SO_Canvas].[decdpp].[All]" allUniqueName="[SO_Canvas].[decdpp].[All]" dimensionUniqueName="[SO_Canvas]" displayFolder="" count="0" unbalanced="0"/>
    <cacheHierarchy uniqueName="[SO_Canvas].[decqty]" caption="decqty" attribute="1" defaultMemberUniqueName="[SO_Canvas].[decqty].[All]" allUniqueName="[SO_Canvas].[decqty].[All]" dimensionUniqueName="[SO_Canvas]" displayFolder="" count="0" unbalanced="0"/>
    <cacheHierarchy uniqueName="[SO_Canvas].[decuomqty]" caption="decuomqty" attribute="1" defaultMemberUniqueName="[SO_Canvas].[decuomqty].[All]" allUniqueName="[SO_Canvas].[decuomqty].[All]" dimensionUniqueName="[SO_Canvas]" displayFolder="" count="0" unbalanced="0"/>
    <cacheHierarchy uniqueName="[SO_Canvas].[dtmdelivery]" caption="dtmdelivery" attribute="1" defaultMemberUniqueName="[SO_Canvas].[dtmdelivery].[All]" allUniqueName="[SO_Canvas].[dtmdelivery].[All]" dimensionUniqueName="[SO_Canvas]" displayFolder="" count="0" unbalanced="0"/>
    <cacheHierarchy uniqueName="[SO_Canvas].[SAPKonversi]" caption="SAPKonversi" attribute="1" defaultMemberUniqueName="[SO_Canvas].[SAPKonversi].[All]" allUniqueName="[SO_Canvas].[SAPKonversi].[All]" dimensionUniqueName="[SO_Canvas]" displayFolder="" count="0" unbalanced="0"/>
    <cacheHierarchy uniqueName="[SO_Canvas].[szcustid]" caption="szcustid" attribute="1" defaultMemberUniqueName="[SO_Canvas].[szcustid].[All]" allUniqueName="[SO_Canvas].[szcustid].[All]" dimensionUniqueName="[SO_Canvas]" displayFolder="" count="0" unbalanced="0"/>
    <cacheHierarchy uniqueName="[SO_Canvas].[szproductid]" caption="szproductid" attribute="1" defaultMemberUniqueName="[SO_Canvas].[szproductid].[All]" allUniqueName="[SO_Canvas].[szproductid].[All]" dimensionUniqueName="[SO_Canvas]" displayFolder="" count="0" unbalanced="0"/>
    <cacheHierarchy uniqueName="[SO_Canvas].[szworkplaceid]" caption="szworkplaceid" attribute="1" defaultMemberUniqueName="[SO_Canvas].[szworkplaceid].[All]" allUniqueName="[SO_Canvas].[szworkplaceid].[All]" dimensionUniqueName="[SO_Canvas]" displayFolder="" count="0" unbalanced="0"/>
    <cacheHierarchy uniqueName="[SOReason].[decRemainingQty]" caption="decRemainingQty" attribute="1" defaultMemberUniqueName="[SOReason].[decRemainingQty].[All]" allUniqueName="[SOReason].[decRemainingQty].[All]" dimensionUniqueName="[SOReason]" displayFolder="" count="0" unbalanced="0"/>
    <cacheHierarchy uniqueName="[SOReason].[decUomQty]" caption="decUomQty" attribute="1" defaultMemberUniqueName="[SOReason].[decUomQty].[All]" allUniqueName="[SOReason].[decUomQty].[All]" dimensionUniqueName="[SOReason]" displayFolder="" count="0" unbalanced="0"/>
    <cacheHierarchy uniqueName="[SOReason].[dtmDelivery]" caption="dtmDelivery" attribute="1" defaultMemberUniqueName="[SOReason].[dtmDelivery].[All]" allUniqueName="[SOReason].[dtmDelivery].[All]" dimensionUniqueName="[SOReason]" displayFolder="" count="0" unbalanced="0"/>
    <cacheHierarchy uniqueName="[SOReason].[dtmOrder]" caption="dtmOrder" attribute="1" defaultMemberUniqueName="[SOReason].[dtmOrder].[All]" allUniqueName="[SOReason].[dtmOrder].[All]" dimensionUniqueName="[SOReason]" displayFolder="" count="0" unbalanced="0"/>
    <cacheHierarchy uniqueName="[SOReason].[QtySO]" caption="QtySO" attribute="1" defaultMemberUniqueName="[SOReason].[QtySO].[All]" allUniqueName="[SOReason].[QtySO].[All]" dimensionUniqueName="[SOReason]" displayFolder="" count="0" unbalanced="0"/>
    <cacheHierarchy uniqueName="[SOReason].[QtySTK]" caption="QtySTK" attribute="1" defaultMemberUniqueName="[SOReason].[QtySTK].[All]" allUniqueName="[SOReason].[QtySTK].[All]" dimensionUniqueName="[SOReason]" displayFolder="" count="0" unbalanced="0"/>
    <cacheHierarchy uniqueName="[SOReason].[Reason]" caption="Reason" attribute="1" defaultMemberUniqueName="[SOReason].[Reason].[All]" allUniqueName="[SOReason].[Reason].[All]" dimensionUniqueName="[SOReason]" displayFolder="" count="0" unbalanced="0"/>
    <cacheHierarchy uniqueName="[SOReason].[szCustId]" caption="szCustId" attribute="1" defaultMemberUniqueName="[SOReason].[szCustId].[All]" allUniqueName="[SOReason].[szCustId].[All]" dimensionUniqueName="[SOReason]" displayFolder="" count="0" unbalanced="0"/>
    <cacheHierarchy uniqueName="[SOReason].[szDescription]" caption="szDescription" attribute="1" defaultMemberUniqueName="[SOReason].[szDescription].[All]" allUniqueName="[SOReason].[szDescription].[All]" dimensionUniqueName="[SOReason]" displayFolder="" count="0" unbalanced="0"/>
    <cacheHierarchy uniqueName="[SOReason].[szDjrTrackingId]" caption="szDjrTrackingId" attribute="1" defaultMemberUniqueName="[SOReason].[szDjrTrackingId].[All]" allUniqueName="[SOReason].[szDjrTrackingId].[All]" dimensionUniqueName="[SOReason]" displayFolder="" count="0" unbalanced="0"/>
    <cacheHierarchy uniqueName="[SOReason].[szFDoId]" caption="szFDoId" attribute="1" defaultMemberUniqueName="[SOReason].[szFDoId].[All]" allUniqueName="[SOReason].[szFDoId].[All]" dimensionUniqueName="[SOReason]" displayFolder="" count="0" unbalanced="0"/>
    <cacheHierarchy uniqueName="[SOReason].[szFSoId]" caption="szFSoId" attribute="1" defaultMemberUniqueName="[SOReason].[szFSoId].[All]" allUniqueName="[SOReason].[szFSoId].[All]" dimensionUniqueName="[SOReason]" displayFolder="" count="0" unbalanced="0"/>
    <cacheHierarchy uniqueName="[SOReason].[szOrderPriorityProcessType]" caption="szOrderPriorityProcessType" attribute="1" defaultMemberUniqueName="[SOReason].[szOrderPriorityProcessType].[All]" allUniqueName="[SOReason].[szOrderPriorityProcessType].[All]" dimensionUniqueName="[SOReason]" displayFolder="" count="0" unbalanced="0"/>
    <cacheHierarchy uniqueName="[SOReason].[szOrderStatus]" caption="szOrderStatus" attribute="1" defaultMemberUniqueName="[SOReason].[szOrderStatus].[All]" allUniqueName="[SOReason].[szOrderStatus].[All]" dimensionUniqueName="[SOReason]" displayFolder="" count="0" unbalanced="0"/>
    <cacheHierarchy uniqueName="[SOReason].[szProductId]" caption="szProductId" attribute="1" defaultMemberUniqueName="[SOReason].[szProductId].[All]" allUniqueName="[SOReason].[szProductId].[All]" dimensionUniqueName="[SOReason]" displayFolder="" count="0" unbalanced="0"/>
    <cacheHierarchy uniqueName="[SOReason].[szReasonId]" caption="szReasonId" attribute="1" defaultMemberUniqueName="[SOReason].[szReasonId].[All]" allUniqueName="[SOReason].[szReasonId].[All]" dimensionUniqueName="[SOReason]" displayFolder="" count="0" unbalanced="0"/>
    <cacheHierarchy uniqueName="[SOReason].[szStatus]" caption="szStatus" attribute="1" defaultMemberUniqueName="[SOReason].[szStatus].[All]" allUniqueName="[SOReason].[szStatus].[All]" dimensionUniqueName="[SOReason]" displayFolder="" count="0" unbalanced="0"/>
    <cacheHierarchy uniqueName="[SOReason].[szWorkplaceId]" caption="szWorkplaceId" attribute="1" defaultMemberUniqueName="[SOReason].[szWorkplaceId].[All]" allUniqueName="[SOReason].[szWorkplaceId].[All]" dimensionUniqueName="[SOReason]" displayFolder="" count="0" unbalanced="0"/>
    <cacheHierarchy uniqueName="[Stock].[decAkhirCrt]" caption="decAkhirCrt" attribute="1" defaultMemberUniqueName="[Stock].[decAkhirCrt].[All]" allUniqueName="[Stock].[decAkhirCrt].[All]" dimensionUniqueName="[Stock]" displayFolder="" count="0" unbalanced="0"/>
    <cacheHierarchy uniqueName="[Stock].[decAwalCrt]" caption="decAwalCrt" attribute="1" defaultMemberUniqueName="[Stock].[decAwalCrt].[All]" allUniqueName="[Stock].[decAwalCrt].[All]" dimensionUniqueName="[Stock]" displayFolder="" count="0" unbalanced="0"/>
    <cacheHierarchy uniqueName="[Stock].[decQtyAkhir]" caption="decQtyAkhir" attribute="1" defaultMemberUniqueName="[Stock].[decQtyAkhir].[All]" allUniqueName="[Stock].[decQtyAkhir].[All]" dimensionUniqueName="[Stock]" displayFolder="" count="0" unbalanced="0"/>
    <cacheHierarchy uniqueName="[Stock].[decQtyAwal]" caption="decQtyAwal" attribute="1" defaultMemberUniqueName="[Stock].[decQtyAwal].[All]" allUniqueName="[Stock].[decQtyAwal].[All]" dimensionUniqueName="[Stock]" displayFolder="" count="0" unbalanced="0"/>
    <cacheHierarchy uniqueName="[Stock].[full_date]" caption="full_date" attribute="1" defaultMemberUniqueName="[Stock].[full_date].[All]" allUniqueName="[Stock].[full_date].[All]" dimensionUniqueName="[Stock]" displayFolder="" count="0" unbalanced="0"/>
    <cacheHierarchy uniqueName="[Stock].[IsBox]" caption="IsBox" attribute="1" defaultMemberUniqueName="[Stock].[IsBox].[All]" allUniqueName="[Stock].[IsBox].[All]" dimensionUniqueName="[Stock]" displayFolder="" count="0" unbalanced="0"/>
    <cacheHierarchy uniqueName="[Stock].[szInventoryTypeId]" caption="szInventoryTypeId" attribute="1" defaultMemberUniqueName="[Stock].[szInventoryTypeId].[All]" allUniqueName="[Stock].[szInventoryTypeId].[All]" dimensionUniqueName="[Stock]" displayFolder="" count="0" unbalanced="0"/>
    <cacheHierarchy uniqueName="[Stock].[szLocationId]" caption="szLocationId" attribute="1" defaultMemberUniqueName="[Stock].[szLocationId].[All]" allUniqueName="[Stock].[szLocationId].[All]" dimensionUniqueName="[Stock]" displayFolder="" count="0" unbalanced="0"/>
    <cacheHierarchy uniqueName="[Stock].[szProductId]" caption="szProductId" attribute="1" defaultMemberUniqueName="[Stock].[szProductId].[All]" allUniqueName="[Stock].[szProductId].[All]" dimensionUniqueName="[Stock]" displayFolder="" count="0" unbalanced="0"/>
    <cacheHierarchy uniqueName="[Stock].[szStockTypeId]" caption="szStockTypeId" attribute="1" defaultMemberUniqueName="[Stock].[szStockTypeId].[All]" allUniqueName="[Stock].[szStockTypeId].[All]" dimensionUniqueName="[Stock]" displayFolder="" count="0" unbalanced="0"/>
    <cacheHierarchy uniqueName="[Stock].[szWorkplaceId]" caption="szWorkplaceId" attribute="1" defaultMemberUniqueName="[Stock].[szWorkplaceId].[All]" allUniqueName="[Stock].[szWorkplaceId].[All]" dimensionUniqueName="[Stock]" displayFolder="" count="0" unbalanced="0"/>
    <cacheHierarchy uniqueName="[StokTake].[decDefisitValue]" caption="decDefisitValue" attribute="1" defaultMemberUniqueName="[StokTake].[decDefisitValue].[All]" allUniqueName="[StokTake].[decDefisitValue].[All]" dimensionUniqueName="[StokTake]" displayFolder="" count="0" unbalanced="0"/>
    <cacheHierarchy uniqueName="[StokTake].[decQtyOnHand]" caption="decQtyOnHand" attribute="1" defaultMemberUniqueName="[StokTake].[decQtyOnHand].[All]" allUniqueName="[StokTake].[decQtyOnHand].[All]" dimensionUniqueName="[StokTake]" displayFolder="" count="0" unbalanced="0"/>
    <cacheHierarchy uniqueName="[StokTake].[decStockOpnameValue]" caption="decStockOpnameValue" attribute="1" defaultMemberUniqueName="[StokTake].[decStockOpnameValue].[All]" allUniqueName="[StokTake].[decStockOpnameValue].[All]" dimensionUniqueName="[StokTake]" displayFolder="" count="0" unbalanced="0"/>
    <cacheHierarchy uniqueName="[StokTake].[decSurplusValue]" caption="decSurplusValue" attribute="1" defaultMemberUniqueName="[StokTake].[decSurplusValue].[All]" allUniqueName="[StokTake].[decSurplusValue].[All]" dimensionUniqueName="[StokTake]" displayFolder="" count="0" unbalanced="0"/>
    <cacheHierarchy uniqueName="[StokTake].[decSwapValue]" caption="decSwapValue" attribute="1" defaultMemberUniqueName="[StokTake].[decSwapValue].[All]" allUniqueName="[StokTake].[decSwapValue].[All]" dimensionUniqueName="[StokTake]" displayFolder="" count="0" unbalanced="0"/>
    <cacheHierarchy uniqueName="[StokTake].[DokumenFDO]" caption="DokumenFDO" attribute="1" defaultMemberUniqueName="[StokTake].[DokumenFDO].[All]" allUniqueName="[StokTake].[DokumenFDO].[All]" dimensionUniqueName="[StokTake]" displayFolder="" count="0" unbalanced="0"/>
    <cacheHierarchy uniqueName="[StokTake].[IdProduk]" caption="IdProduk" attribute="1" defaultMemberUniqueName="[StokTake].[IdProduk].[All]" allUniqueName="[StokTake].[IdProduk].[All]" dimensionUniqueName="[StokTake]" displayFolder="" count="0" unbalanced="0"/>
    <cacheHierarchy uniqueName="[StokTake].[IdStockOpname]" caption="IdStockOpname" attribute="1" defaultMemberUniqueName="[StokTake].[IdStockOpname].[All]" allUniqueName="[StokTake].[IdStockOpname].[All]" dimensionUniqueName="[StokTake]" displayFolder="" count="0" unbalanced="0"/>
    <cacheHierarchy uniqueName="[StokTake].[szCompUOMId]" caption="szCompUOMId" attribute="1" defaultMemberUniqueName="[StokTake].[szCompUOMId].[All]" allUniqueName="[StokTake].[szCompUOMId].[All]" dimensionUniqueName="[StokTake]" displayFolder="" count="0" unbalanced="0"/>
    <cacheHierarchy uniqueName="[StokTake].[szName]" caption="szName" attribute="1" defaultMemberUniqueName="[StokTake].[szName].[All]" allUniqueName="[StokTake].[szName].[All]" dimensionUniqueName="[StokTake]" displayFolder="" count="0" unbalanced="0"/>
    <cacheHierarchy uniqueName="[StokTake].[szStockTypeId]" caption="szStockTypeId" attribute="1" defaultMemberUniqueName="[StokTake].[szStockTypeId].[All]" allUniqueName="[StokTake].[szStockTypeId].[All]" dimensionUniqueName="[StokTake]" displayFolder="" count="0" unbalanced="0"/>
    <cacheHierarchy uniqueName="[StokTake].[szworkplaceid]" caption="szworkplaceid" attribute="1" defaultMemberUniqueName="[StokTake].[szworkplaceid].[All]" allUniqueName="[StokTake].[szworkplaceid].[All]" dimensionUniqueName="[StokTake]" displayFolder="" count="0" unbalanced="0"/>
    <cacheHierarchy uniqueName="[StokTake].[Tanggal]" caption="Tanggal" attribute="1" defaultMemberUniqueName="[StokTake].[Tanggal].[All]" allUniqueName="[StokTake].[Tanggal].[All]" dimensionUniqueName="[StokTake]" displayFolder="" count="0" unbalanced="0"/>
    <cacheHierarchy uniqueName="[StokTake].[ValueDO]" caption="ValueDO" attribute="1" defaultMemberUniqueName="[StokTake].[ValueDO].[All]" allUniqueName="[StokTake].[ValueDO].[All]" dimensionUniqueName="[StokTake]" displayFolder="" count="0" unbalanced="0"/>
    <cacheHierarchy uniqueName="[Strata_Quantity].[Desc2]" caption="Desc2" attribute="1" defaultMemberUniqueName="[Strata_Quantity].[Desc2].[All]" allUniqueName="[Strata_Quantity].[Desc2].[All]" dimensionUniqueName="[Strata_Quantity]" displayFolder="" count="0" unbalanced="0"/>
    <cacheHierarchy uniqueName="[Strata_Quantity].[Strata QTY]" caption="Strata QTY" defaultMemberUniqueName="[Strata_Quantity].[Strata QTY].[All]" allUniqueName="[Strata_Quantity].[Strata QTY].[All]" dimensionUniqueName="[Strata_Quantity]" displayFolder="" count="0" unbalanced="0"/>
    <cacheHierarchy uniqueName="[StrataSuperHero].[#SKU]" caption="#SKU" attribute="1" defaultMemberUniqueName="[StrataSuperHero].[#SKU].[All]" allUniqueName="[StrataSuperHero].[#SKU].[All]" dimensionUniqueName="[StrataSuperHero]" displayFolder="" count="0" unbalanced="0"/>
    <cacheHierarchy uniqueName="[StrataSuperHero].[#SKUF]" caption="#SKUF" defaultMemberUniqueName="[StrataSuperHero].[#SKUF].[All]" allUniqueName="[StrataSuperHero].[#SKUF].[All]" dimensionUniqueName="[StrataSuperHero]" displayFolder="" count="0" unbalanced="0"/>
    <cacheHierarchy uniqueName="[StrataSuperHero].[ID]" caption="ID" attribute="1" defaultMemberUniqueName="[StrataSuperHero].[ID].[All]" allUniqueName="[StrataSuperHero].[ID].[All]" dimensionUniqueName="[StrataSuperHero]" displayFolder="" count="0" unbalanced="0"/>
    <cacheHierarchy uniqueName="[Survey Chiller].[Alamat]" caption="Alamat" attribute="1" defaultMemberUniqueName="[Survey Chiller].[Alamat].[All]" allUniqueName="[Survey Chiller].[Alamat].[All]" dimensionUniqueName="[Survey Chiller]" displayFolder="" count="0" unbalanced="0"/>
    <cacheHierarchy uniqueName="[Survey Chiller].[Apakah ada chiller suntory]" caption="Apakah ada chiller suntory" attribute="1" defaultMemberUniqueName="[Survey Chiller].[Apakah ada chiller suntory].[All]" allUniqueName="[Survey Chiller].[Apakah ada chiller suntory].[All]" dimensionUniqueName="[Survey Chiller]" displayFolder="" count="0" unbalanced="0"/>
    <cacheHierarchy uniqueName="[Survey Chiller].[ID Chiller]" caption="ID Chiller" attribute="1" defaultMemberUniqueName="[Survey Chiller].[ID Chiller].[All]" allUniqueName="[Survey Chiller].[ID Chiller].[All]" dimensionUniqueName="[Survey Chiller]" displayFolder="" count="0" unbalanced="0"/>
    <cacheHierarchy uniqueName="[Survey Chiller].[IdSalesman]" caption="IdSalesman" attribute="1" defaultMemberUniqueName="[Survey Chiller].[IdSalesman].[All]" allUniqueName="[Survey Chiller].[IdSalesman].[All]" dimensionUniqueName="[Survey Chiller]" displayFolder="" count="0" unbalanced="0"/>
    <cacheHierarchy uniqueName="[Survey Chiller].[Jabatan]" caption="Jabatan" attribute="1" defaultMemberUniqueName="[Survey Chiller].[Jabatan].[All]" allUniqueName="[Survey Chiller].[Jabatan].[All]" dimensionUniqueName="[Survey Chiller]" displayFolder="" count="0" unbalanced="0"/>
    <cacheHierarchy uniqueName="[Survey Chiller].[Kondisi Chiller]" caption="Kondisi Chiller" attribute="1" defaultMemberUniqueName="[Survey Chiller].[Kondisi Chiller].[All]" allUniqueName="[Survey Chiller].[Kondisi Chiller].[All]" dimensionUniqueName="[Survey Chiller]" displayFolder="" count="0" unbalanced="0"/>
    <cacheHierarchy uniqueName="[Survey Chiller].[Nama Depo]" caption="Nama Depo" attribute="1" defaultMemberUniqueName="[Survey Chiller].[Nama Depo].[All]" allUniqueName="[Survey Chiller].[Nama Depo].[All]" dimensionUniqueName="[Survey Chiller]" displayFolder="" count="0" unbalanced="0"/>
    <cacheHierarchy uniqueName="[Survey Chiller].[Nama Salesman]" caption="Nama Salesman" attribute="1" defaultMemberUniqueName="[Survey Chiller].[Nama Salesman].[All]" allUniqueName="[Survey Chiller].[Nama Salesman].[All]" dimensionUniqueName="[Survey Chiller]" displayFolder="" count="0" unbalanced="0"/>
    <cacheHierarchy uniqueName="[Survey Chiller].[POE]" caption="POE" attribute="1" defaultMemberUniqueName="[Survey Chiller].[POE].[All]" allUniqueName="[Survey Chiller].[POE].[All]" dimensionUniqueName="[Survey Chiller]" displayFolder="" count="0" unbalanced="0"/>
    <cacheHierarchy uniqueName="[Survey Chiller].[Region]" caption="Region" attribute="1" defaultMemberUniqueName="[Survey Chiller].[Region].[All]" allUniqueName="[Survey Chiller].[Region].[All]" dimensionUniqueName="[Survey Chiller]" displayFolder="" count="0" unbalanced="0"/>
    <cacheHierarchy uniqueName="[Survey Chiller].[salesman_key]" caption="salesman_key" attribute="1" defaultMemberUniqueName="[Survey Chiller].[salesman_key].[All]" allUniqueName="[Survey Chiller].[salesman_key].[All]" dimensionUniqueName="[Survey Chiller]" displayFolder="" count="0" unbalanced="0"/>
    <cacheHierarchy uniqueName="[Survey Chiller].[szCustId]" caption="szCustId" attribute="1" defaultMemberUniqueName="[Survey Chiller].[szCustId].[All]" allUniqueName="[Survey Chiller].[szCustId].[All]" dimensionUniqueName="[Survey Chiller]" displayFolder="" count="0" unbalanced="0"/>
    <cacheHierarchy uniqueName="[Survey Chiller].[szCustName]" caption="szCustName" attribute="1" defaultMemberUniqueName="[Survey Chiller].[szCustName].[All]" allUniqueName="[Survey Chiller].[szCustName].[All]" dimensionUniqueName="[Survey Chiller]" displayFolder="" count="0" unbalanced="0"/>
    <cacheHierarchy uniqueName="[Survey Chiller].[szWorkplaceId]" caption="szWorkplaceId" attribute="1" defaultMemberUniqueName="[Survey Chiller].[szWorkplaceId].[All]" allUniqueName="[Survey Chiller].[szWorkplaceId].[All]" dimensionUniqueName="[Survey Chiller]" displayFolder="" count="0" unbalanced="0"/>
    <cacheHierarchy uniqueName="[Survey Chiller].[Tgl Survey]" caption="Tgl Survey" attribute="1" defaultMemberUniqueName="[Survey Chiller].[Tgl Survey].[All]" allUniqueName="[Survey Chiller].[Tgl Survey].[All]" dimensionUniqueName="[Survey Chiller]" displayFolder="" count="0" unbalanced="0"/>
    <cacheHierarchy uniqueName="[Target MSS].[Periode]" caption="Periode" attribute="1" defaultMemberUniqueName="[Target MSS].[Periode].[All]" allUniqueName="[Target MSS].[Periode].[All]" dimensionUniqueName="[Target MSS]" displayFolder="" count="0" unbalanced="0"/>
    <cacheHierarchy uniqueName="[Target MSS].[szDepartmentId]" caption="szDepartmentId" attribute="1" defaultMemberUniqueName="[Target MSS].[szDepartmentId].[All]" allUniqueName="[Target MSS].[szDepartmentId].[All]" dimensionUniqueName="[Target MSS]" displayFolder="" count="0" unbalanced="0"/>
    <cacheHierarchy uniqueName="[Target MSS].[szworkplaceid]" caption="szworkplaceid" attribute="1" defaultMemberUniqueName="[Target MSS].[szworkplaceid].[All]" allUniqueName="[Target MSS].[szworkplaceid].[All]" dimensionUniqueName="[Target MSS]" displayFolder="" count="0" unbalanced="0"/>
    <cacheHierarchy uniqueName="[Target MSS].[TargetSKU_Active]" caption="TargetSKU_Active" attribute="1" defaultMemberUniqueName="[Target MSS].[TargetSKU_Active].[All]" allUniqueName="[Target MSS].[TargetSKU_Active].[All]" dimensionUniqueName="[Target MSS]" displayFolder="" count="0" unbalanced="0"/>
    <cacheHierarchy uniqueName="[Target MSS].[TargetSKU_MSS]" caption="TargetSKU_MSS" attribute="1" defaultMemberUniqueName="[Target MSS].[TargetSKU_MSS].[All]" allUniqueName="[Target MSS].[TargetSKU_MSS].[All]" dimensionUniqueName="[Target MSS]" displayFolder="" count="0" unbalanced="0"/>
    <cacheHierarchy uniqueName="[Target_Sales].[decTargetAdjusment]" caption="decTargetAdjusment" attribute="1" defaultMemberUniqueName="[Target_Sales].[decTargetAdjusment].[All]" allUniqueName="[Target_Sales].[decTargetAdjusment].[All]" dimensionUniqueName="[Target_Sales]" displayFolder="" count="0" unbalanced="0"/>
    <cacheHierarchy uniqueName="[Target_Sales].[decTargetAdjusmentMTI]" caption="decTargetAdjusmentMTI" attribute="1" defaultMemberUniqueName="[Target_Sales].[decTargetAdjusmentMTI].[All]" allUniqueName="[Target_Sales].[decTargetAdjusmentMTI].[All]" dimensionUniqueName="[Target_Sales]" displayFolder="" count="0" unbalanced="0"/>
    <cacheHierarchy uniqueName="[Target_Sales].[periode]" caption="periode" attribute="1" defaultMemberUniqueName="[Target_Sales].[periode].[All]" allUniqueName="[Target_Sales].[periode].[All]" dimensionUniqueName="[Target_Sales]" displayFolder="" count="0" unbalanced="0"/>
    <cacheHierarchy uniqueName="[Target_Sales].[Salesman_Key]" caption="Salesman_Key" attribute="1" defaultMemberUniqueName="[Target_Sales].[Salesman_Key].[All]" allUniqueName="[Target_Sales].[Salesman_Key].[All]" dimensionUniqueName="[Target_Sales]" displayFolder="" count="0" unbalanced="0"/>
    <cacheHierarchy uniqueName="[Target_Sales].[szDepoId]" caption="szDepoId" attribute="1" defaultMemberUniqueName="[Target_Sales].[szDepoId].[All]" allUniqueName="[Target_Sales].[szDepoId].[All]" dimensionUniqueName="[Target_Sales]" displayFolder="" count="0" unbalanced="0"/>
    <cacheHierarchy uniqueName="[Target_Sales].[szEmployeeId]" caption="szEmployeeId" attribute="1" defaultMemberUniqueName="[Target_Sales].[szEmployeeId].[All]" allUniqueName="[Target_Sales].[szEmployeeId].[All]" dimensionUniqueName="[Target_Sales]" displayFolder="" count="0" unbalanced="0"/>
    <cacheHierarchy uniqueName="[TargetGP].[CValue]" caption="CValue" attribute="1" defaultMemberUniqueName="[TargetGP].[CValue].[All]" allUniqueName="[TargetGP].[CValue].[All]" dimensionUniqueName="[TargetGP]" displayFolder="" count="0" unbalanced="0"/>
    <cacheHierarchy uniqueName="[TargetGP].[JmlBulan]" caption="JmlBulan" attribute="1" defaultMemberUniqueName="[TargetGP].[JmlBulan].[All]" allUniqueName="[TargetGP].[JmlBulan].[All]" dimensionUniqueName="[TargetGP]" displayFolder="" count="0" unbalanced="0"/>
    <cacheHierarchy uniqueName="[TargetGP].[Pengali]" caption="Pengali" attribute="1" defaultMemberUniqueName="[TargetGP].[Pengali].[All]" allUniqueName="[TargetGP].[Pengali].[All]" dimensionUniqueName="[TargetGP]" displayFolder="" count="0" unbalanced="0"/>
    <cacheHierarchy uniqueName="[TargetGP].[periode]" caption="periode" attribute="1" defaultMemberUniqueName="[TargetGP].[periode].[All]" allUniqueName="[TargetGP].[periode].[All]" dimensionUniqueName="[TargetGP]" displayFolder="" count="0" unbalanced="0"/>
    <cacheHierarchy uniqueName="[TargetGP].[Pvalue]" caption="Pvalue" attribute="1" defaultMemberUniqueName="[TargetGP].[Pvalue].[All]" allUniqueName="[TargetGP].[Pvalue].[All]" dimensionUniqueName="[TargetGP]" displayFolder="" count="0" unbalanced="0"/>
    <cacheHierarchy uniqueName="[TargetGP].[RBasePoint]" caption="RBasePoint" attribute="1" defaultMemberUniqueName="[TargetGP].[RBasePoint].[All]" allUniqueName="[TargetGP].[RBasePoint].[All]" dimensionUniqueName="[TargetGP]" displayFolder="" count="0" unbalanced="0"/>
    <cacheHierarchy uniqueName="[TargetGP].[Salesman_Key]" caption="Salesman_Key" attribute="1" defaultMemberUniqueName="[TargetGP].[Salesman_Key].[All]" allUniqueName="[TargetGP].[Salesman_Key].[All]" dimensionUniqueName="[TargetGP]" displayFolder="" count="0" unbalanced="0"/>
    <cacheHierarchy uniqueName="[TargetGP].[szCustid]" caption="szCustid" attribute="1" defaultMemberUniqueName="[TargetGP].[szCustid].[All]" allUniqueName="[TargetGP].[szCustid].[All]" dimensionUniqueName="[TargetGP]" displayFolder="" count="0" unbalanced="0"/>
    <cacheHierarchy uniqueName="[TargetGP].[szProductid]" caption="szProductid" attribute="1" defaultMemberUniqueName="[TargetGP].[szProductid].[All]" allUniqueName="[TargetGP].[szProductid].[All]" dimensionUniqueName="[TargetGP]" displayFolder="" count="0" unbalanced="0"/>
    <cacheHierarchy uniqueName="[TargetGP].[szsalesid]" caption="szsalesid" attribute="1" defaultMemberUniqueName="[TargetGP].[szsalesid].[All]" allUniqueName="[TargetGP].[szsalesid].[All]" dimensionUniqueName="[TargetGP]" displayFolder="" count="0" unbalanced="0"/>
    <cacheHierarchy uniqueName="[TargetGP].[szworkplaceid]" caption="szworkplaceid" attribute="1" defaultMemberUniqueName="[TargetGP].[szworkplaceid].[All]" allUniqueName="[TargetGP].[szworkplaceid].[All]" dimensionUniqueName="[TargetGP]" displayFolder="" count="0" unbalanced="0"/>
    <cacheHierarchy uniqueName="[TargetGP].[TotalPoint]" caption="TotalPoint" attribute="1" defaultMemberUniqueName="[TargetGP].[TotalPoint].[All]" allUniqueName="[TargetGP].[TotalPoint].[All]" dimensionUniqueName="[TargetGP]" displayFolder="" count="0" unbalanced="0"/>
    <cacheHierarchy uniqueName="[TC_SNS].[periode]" caption="periode" attribute="1" defaultMemberUniqueName="[TC_SNS].[periode].[All]" allUniqueName="[TC_SNS].[periode].[All]" dimensionUniqueName="[TC_SNS]" displayFolder="" count="0" unbalanced="0"/>
    <cacheHierarchy uniqueName="[TC_SNS].[szproductid]" caption="szproductid" attribute="1" defaultMemberUniqueName="[TC_SNS].[szproductid].[All]" allUniqueName="[TC_SNS].[szproductid].[All]" dimensionUniqueName="[TC_SNS]" displayFolder="" count="0" unbalanced="0"/>
    <cacheHierarchy uniqueName="[TC_SNS].[szWorkplaceId]" caption="szWorkplaceId" attribute="1" defaultMemberUniqueName="[TC_SNS].[szWorkplaceId].[All]" allUniqueName="[TC_SNS].[szWorkplaceId].[All]" dimensionUniqueName="[TC_SNS]" displayFolder="" count="0" unbalanced="0"/>
    <cacheHierarchy uniqueName="[TC_SNS].[TCost]" caption="TCost" attribute="1" defaultMemberUniqueName="[TC_SNS].[TCost].[All]" allUniqueName="[TC_SNS].[TCost].[All]" dimensionUniqueName="[TC_SNS]" displayFolder="" count="0" unbalanced="0"/>
    <cacheHierarchy uniqueName="[V_ActualOrder].[bAlreadyTransferred]" caption="bAlreadyTransferred" attribute="1" defaultMemberUniqueName="[V_ActualOrder].[bAlreadyTransferred].[All]" allUniqueName="[V_ActualOrder].[bAlreadyTransferred].[All]" dimensionUniqueName="[V_ActualOrder]" displayFolder="" count="0" unbalanced="0"/>
    <cacheHierarchy uniqueName="[V_ActualOrder].[bCash]" caption="bCash" attribute="1" defaultMemberUniqueName="[V_ActualOrder].[bCash].[All]" allUniqueName="[V_ActualOrder].[bCash].[All]" dimensionUniqueName="[V_ActualOrder]" displayFolder="" count="0" unbalanced="0"/>
    <cacheHierarchy uniqueName="[V_ActualOrder].[buploadedformmodis]" caption="buploadedformmodis" attribute="1" defaultMemberUniqueName="[V_ActualOrder].[buploadedformmodis].[All]" allUniqueName="[V_ActualOrder].[buploadedformmodis].[All]" dimensionUniqueName="[V_ActualOrder]" displayFolder="" count="0" unbalanced="0"/>
    <cacheHierarchy uniqueName="[V_ActualOrder].[DataSource]" caption="DataSource" attribute="1" defaultMemberUniqueName="[V_ActualOrder].[DataSource].[All]" allUniqueName="[V_ActualOrder].[DataSource].[All]" dimensionUniqueName="[V_ActualOrder]" displayFolder="" count="0" unbalanced="0"/>
    <cacheHierarchy uniqueName="[V_ActualOrder].[DecAmount]" caption="DecAmount" attribute="1" defaultMemberUniqueName="[V_ActualOrder].[DecAmount].[All]" allUniqueName="[V_ActualOrder].[DecAmount].[All]" dimensionUniqueName="[V_ActualOrder]" displayFolder="" count="0" unbalanced="0"/>
    <cacheHierarchy uniqueName="[V_ActualOrder].[DecBonusAmount]" caption="DecBonusAmount" attribute="1" defaultMemberUniqueName="[V_ActualOrder].[DecBonusAmount].[All]" allUniqueName="[V_ActualOrder].[DecBonusAmount].[All]" dimensionUniqueName="[V_ActualOrder]" displayFolder="" count="0" unbalanced="0"/>
    <cacheHierarchy uniqueName="[V_ActualOrder].[DecDiscount]" caption="DecDiscount" attribute="1" defaultMemberUniqueName="[V_ActualOrder].[DecDiscount].[All]" allUniqueName="[V_ActualOrder].[DecDiscount].[All]" dimensionUniqueName="[V_ActualOrder]" displayFolder="" count="0" unbalanced="0"/>
    <cacheHierarchy uniqueName="[V_ActualOrder].[DecDpp]" caption="DecDpp" attribute="1" defaultMemberUniqueName="[V_ActualOrder].[DecDpp].[All]" allUniqueName="[V_ActualOrder].[DecDpp].[All]" dimensionUniqueName="[V_ActualOrder]" displayFolder="" count="0" unbalanced="0"/>
    <cacheHierarchy uniqueName="[V_ActualOrder].[DecExAmount]" caption="DecExAmount" attribute="1" defaultMemberUniqueName="[V_ActualOrder].[DecExAmount].[All]" allUniqueName="[V_ActualOrder].[DecExAmount].[All]" dimensionUniqueName="[V_ActualOrder]" displayFolder="" count="0" unbalanced="0"/>
    <cacheHierarchy uniqueName="[V_ActualOrder].[DecExDiscount]" caption="DecExDiscount" attribute="1" defaultMemberUniqueName="[V_ActualOrder].[DecExDiscount].[All]" allUniqueName="[V_ActualOrder].[DecExDiscount].[All]" dimensionUniqueName="[V_ActualOrder]" displayFolder="" count="0" unbalanced="0"/>
    <cacheHierarchy uniqueName="[V_ActualOrder].[decPrice]" caption="decPrice" attribute="1" defaultMemberUniqueName="[V_ActualOrder].[decPrice].[All]" allUniqueName="[V_ActualOrder].[decPrice].[All]" dimensionUniqueName="[V_ActualOrder]" displayFolder="" count="0" unbalanced="0"/>
    <cacheHierarchy uniqueName="[V_ActualOrder].[decqty]" caption="decqty" attribute="1" defaultMemberUniqueName="[V_ActualOrder].[decqty].[All]" allUniqueName="[V_ActualOrder].[decqty].[All]" dimensionUniqueName="[V_ActualOrder]" displayFolder="" count="0" unbalanced="0"/>
    <cacheHierarchy uniqueName="[V_ActualOrder].[DecTax]" caption="DecTax" attribute="1" defaultMemberUniqueName="[V_ActualOrder].[DecTax].[All]" allUniqueName="[V_ActualOrder].[DecTax].[All]" dimensionUniqueName="[V_ActualOrder]" displayFolder="" count="0" unbalanced="0"/>
    <cacheHierarchy uniqueName="[V_ActualOrder].[decUomQty]" caption="decUomQty" attribute="1" defaultMemberUniqueName="[V_ActualOrder].[decUomQty].[All]" allUniqueName="[V_ActualOrder].[decUomQty].[All]" dimensionUniqueName="[V_ActualOrder]" displayFolder="" count="0" unbalanced="0"/>
    <cacheHierarchy uniqueName="[V_ActualOrder].[dodelivery]" caption="dodelivery" attribute="1" defaultMemberUniqueName="[V_ActualOrder].[dodelivery].[All]" allUniqueName="[V_ActualOrder].[dodelivery].[All]" dimensionUniqueName="[V_ActualOrder]" displayFolder="" count="0" unbalanced="0"/>
    <cacheHierarchy uniqueName="[V_ActualOrder].[DtmCustPo]" caption="DtmCustPo" attribute="1" defaultMemberUniqueName="[V_ActualOrder].[DtmCustPo].[All]" allUniqueName="[V_ActualOrder].[DtmCustPo].[All]" dimensionUniqueName="[V_ActualOrder]" displayFolder="" count="0" unbalanced="0"/>
    <cacheHierarchy uniqueName="[V_ActualOrder].[dtmDelivery]" caption="dtmDelivery" attribute="1" defaultMemberUniqueName="[V_ActualOrder].[dtmDelivery].[All]" allUniqueName="[V_ActualOrder].[dtmDelivery].[All]" dimensionUniqueName="[V_ActualOrder]" displayFolder="" count="0" unbalanced="0"/>
    <cacheHierarchy uniqueName="[V_ActualOrder].[DtmOrder]" caption="DtmOrder" attribute="1" defaultMemberUniqueName="[V_ActualOrder].[DtmOrder].[All]" allUniqueName="[V_ActualOrder].[DtmOrder].[All]" dimensionUniqueName="[V_ActualOrder]" displayFolder="" count="0" unbalanced="0"/>
    <cacheHierarchy uniqueName="[V_ActualOrder].[dtmPriceDate]" caption="dtmPriceDate" attribute="1" defaultMemberUniqueName="[V_ActualOrder].[dtmPriceDate].[All]" allUniqueName="[V_ActualOrder].[dtmPriceDate].[All]" dimensionUniqueName="[V_ActualOrder]" displayFolder="" count="0" unbalanced="0"/>
    <cacheHierarchy uniqueName="[V_ActualOrder].[EC50]" caption="EC50" attribute="1" defaultMemberUniqueName="[V_ActualOrder].[EC50].[All]" allUniqueName="[V_ActualOrder].[EC50].[All]" dimensionUniqueName="[V_ActualOrder]" displayFolder="" count="0" unbalanced="0"/>
    <cacheHierarchy uniqueName="[V_ActualOrder].[ECPEMBKEY]" caption="ECPEMBKEY" attribute="1" defaultMemberUniqueName="[V_ActualOrder].[ECPEMBKEY].[All]" allUniqueName="[V_ActualOrder].[ECPEMBKEY].[All]" dimensionUniqueName="[V_ActualOrder]" displayFolder="" count="0" unbalanced="0"/>
    <cacheHierarchy uniqueName="[V_ActualOrder].[ECPENYKEY]" caption="ECPENYKEY" attribute="1" defaultMemberUniqueName="[V_ActualOrder].[ECPENYKEY].[All]" allUniqueName="[V_ActualOrder].[ECPENYKEY].[All]" dimensionUniqueName="[V_ActualOrder]" displayFolder="" count="0" unbalanced="0"/>
    <cacheHierarchy uniqueName="[V_ActualOrder].[id cust stto]" caption="id cust stto" attribute="1" defaultMemberUniqueName="[V_ActualOrder].[id cust stto].[All]" allUniqueName="[V_ActualOrder].[id cust stto].[All]" dimensionUniqueName="[V_ActualOrder]" displayFolder="" count="0" unbalanced="0"/>
    <cacheHierarchy uniqueName="[V_ActualOrder].[id sales stto]" caption="id sales stto" attribute="1" defaultMemberUniqueName="[V_ActualOrder].[id sales stto].[All]" allUniqueName="[V_ActualOrder].[id sales stto].[All]" dimensionUniqueName="[V_ActualOrder]" displayFolder="" count="0" unbalanced="0"/>
    <cacheHierarchy uniqueName="[V_ActualOrder].[ID_CallType]" caption="ID_CallType" attribute="1" defaultMemberUniqueName="[V_ActualOrder].[ID_CallType].[All]" allUniqueName="[V_ActualOrder].[ID_CallType].[All]" dimensionUniqueName="[V_ActualOrder]" displayFolder="" count="0" unbalanced="0"/>
    <cacheHierarchy uniqueName="[V_ActualOrder].[IDCallType]" caption="IDCallType" attribute="1" defaultMemberUniqueName="[V_ActualOrder].[IDCallType].[All]" allUniqueName="[V_ActualOrder].[IDCallType].[All]" dimensionUniqueName="[V_ActualOrder]" displayFolder="" count="0" unbalanced="0"/>
    <cacheHierarchy uniqueName="[V_ActualOrder].[Isbox]" caption="Isbox" attribute="1" defaultMemberUniqueName="[V_ActualOrder].[Isbox].[All]" allUniqueName="[V_ActualOrder].[Isbox].[All]" dimensionUniqueName="[V_ActualOrder]" displayFolder="" count="0" unbalanced="0"/>
    <cacheHierarchy uniqueName="[V_ActualOrder].[no so stto]" caption="no so stto" attribute="1" defaultMemberUniqueName="[V_ActualOrder].[no so stto].[All]" allUniqueName="[V_ActualOrder].[no so stto].[All]" dimensionUniqueName="[V_ActualOrder]" displayFolder="" count="0" unbalanced="0"/>
    <cacheHierarchy uniqueName="[V_ActualOrder].[salesman_key]" caption="salesman_key" attribute="1" defaultMemberUniqueName="[V_ActualOrder].[salesman_key].[All]" allUniqueName="[V_ActualOrder].[salesman_key].[All]" dimensionUniqueName="[V_ActualOrder]" displayFolder="" count="0" unbalanced="0"/>
    <cacheHierarchy uniqueName="[V_ActualOrder].[SAPKonversi]" caption="SAPKonversi" attribute="1" defaultMemberUniqueName="[V_ActualOrder].[SAPKonversi].[All]" allUniqueName="[V_ActualOrder].[SAPKonversi].[All]" dimensionUniqueName="[V_ActualOrder]" displayFolder="" count="0" unbalanced="0"/>
    <cacheHierarchy uniqueName="[V_ActualOrder].[Sources]" caption="Sources" attribute="1" defaultMemberUniqueName="[V_ActualOrder].[Sources].[All]" allUniqueName="[V_ActualOrder].[Sources].[All]" dimensionUniqueName="[V_ActualOrder]" displayFolder="" count="0" unbalanced="0"/>
    <cacheHierarchy uniqueName="[V_ActualOrder].[szCompanyId]" caption="szCompanyId" attribute="1" defaultMemberUniqueName="[V_ActualOrder].[szCompanyId].[All]" allUniqueName="[V_ActualOrder].[szCompanyId].[All]" dimensionUniqueName="[V_ActualOrder]" displayFolder="" count="0" unbalanced="0"/>
    <cacheHierarchy uniqueName="[V_ActualOrder].[szCustId]" caption="szCustId" attribute="1" defaultMemberUniqueName="[V_ActualOrder].[szCustId].[All]" allUniqueName="[V_ActualOrder].[szCustId].[All]" dimensionUniqueName="[V_ActualOrder]" displayFolder="" count="0" unbalanced="0"/>
    <cacheHierarchy uniqueName="[V_ActualOrder].[szcustkey]" caption="szcustkey" attribute="1" defaultMemberUniqueName="[V_ActualOrder].[szcustkey].[All]" allUniqueName="[V_ActualOrder].[szcustkey].[All]" dimensionUniqueName="[V_ActualOrder]" displayFolder="" count="0" unbalanced="0"/>
    <cacheHierarchy uniqueName="[V_ActualOrder].[szCustPoId]" caption="szCustPoId" attribute="1" defaultMemberUniqueName="[V_ActualOrder].[szCustPoId].[All]" allUniqueName="[V_ActualOrder].[szCustPoId].[All]" dimensionUniqueName="[V_ActualOrder]" displayFolder="" count="0" unbalanced="0"/>
    <cacheHierarchy uniqueName="[V_ActualOrder].[szFInvoiceId]" caption="szFInvoiceId" attribute="1" defaultMemberUniqueName="[V_ActualOrder].[szFInvoiceId].[All]" allUniqueName="[V_ActualOrder].[szFInvoiceId].[All]" dimensionUniqueName="[V_ActualOrder]" displayFolder="" count="0" unbalanced="0"/>
    <cacheHierarchy uniqueName="[V_ActualOrder].[szFSoId]" caption="szFSoId" attribute="1" defaultMemberUniqueName="[V_ActualOrder].[szFSoId].[All]" allUniqueName="[V_ActualOrder].[szFSoId].[All]" dimensionUniqueName="[V_ActualOrder]" displayFolder="" count="0" unbalanced="0"/>
    <cacheHierarchy uniqueName="[V_ActualOrder].[szftoid]" caption="szftoid" attribute="1" defaultMemberUniqueName="[V_ActualOrder].[szftoid].[All]" allUniqueName="[V_ActualOrder].[szftoid].[All]" dimensionUniqueName="[V_ActualOrder]" displayFolder="" count="0" unbalanced="0"/>
    <cacheHierarchy uniqueName="[V_ActualOrder].[szLatitude]" caption="szLatitude" attribute="1" defaultMemberUniqueName="[V_ActualOrder].[szLatitude].[All]" allUniqueName="[V_ActualOrder].[szLatitude].[All]" dimensionUniqueName="[V_ActualOrder]" displayFolder="" count="0" unbalanced="0"/>
    <cacheHierarchy uniqueName="[V_ActualOrder].[szLongitude]" caption="szLongitude" attribute="1" defaultMemberUniqueName="[V_ActualOrder].[szLongitude].[All]" allUniqueName="[V_ActualOrder].[szLongitude].[All]" dimensionUniqueName="[V_ActualOrder]" displayFolder="" count="0" unbalanced="0"/>
    <cacheHierarchy uniqueName="[V_ActualOrder].[szOrderId]" caption="szOrderId" attribute="1" defaultMemberUniqueName="[V_ActualOrder].[szOrderId].[All]" allUniqueName="[V_ActualOrder].[szOrderId].[All]" dimensionUniqueName="[V_ActualOrder]" displayFolder="" count="0" unbalanced="0"/>
    <cacheHierarchy uniqueName="[V_ActualOrder].[szOrderItemTypeId]" caption="szOrderItemTypeId" attribute="1" defaultMemberUniqueName="[V_ActualOrder].[szOrderItemTypeId].[All]" allUniqueName="[V_ActualOrder].[szOrderItemTypeId].[All]" dimensionUniqueName="[V_ActualOrder]" displayFolder="" count="0" unbalanced="0"/>
    <cacheHierarchy uniqueName="[V_ActualOrder].[szOrderTypeId]" caption="szOrderTypeId" attribute="1" defaultMemberUniqueName="[V_ActualOrder].[szOrderTypeId].[All]" allUniqueName="[V_ActualOrder].[szOrderTypeId].[All]" dimensionUniqueName="[V_ActualOrder]" displayFolder="" count="0" unbalanced="0"/>
    <cacheHierarchy uniqueName="[V_ActualOrder].[szPaymentTermId]" caption="szPaymentTermId" attribute="1" defaultMemberUniqueName="[V_ActualOrder].[szPaymentTermId].[All]" allUniqueName="[V_ActualOrder].[szPaymentTermId].[All]" dimensionUniqueName="[V_ActualOrder]" displayFolder="" count="0" unbalanced="0"/>
    <cacheHierarchy uniqueName="[V_ActualOrder].[szPaymentType]" caption="szPaymentType" attribute="1" defaultMemberUniqueName="[V_ActualOrder].[szPaymentType].[All]" allUniqueName="[V_ActualOrder].[szPaymentType].[All]" dimensionUniqueName="[V_ActualOrder]" displayFolder="" count="0" unbalanced="0"/>
    <cacheHierarchy uniqueName="[V_ActualOrder].[szPriceId]" caption="szPriceId" attribute="1" defaultMemberUniqueName="[V_ActualOrder].[szPriceId].[All]" allUniqueName="[V_ActualOrder].[szPriceId].[All]" dimensionUniqueName="[V_ActualOrder]" displayFolder="" count="0" unbalanced="0"/>
    <cacheHierarchy uniqueName="[V_ActualOrder].[szPriceOrderId]" caption="szPriceOrderId" attribute="1" defaultMemberUniqueName="[V_ActualOrder].[szPriceOrderId].[All]" allUniqueName="[V_ActualOrder].[szPriceOrderId].[All]" dimensionUniqueName="[V_ActualOrder]" displayFolder="" count="0" unbalanced="0"/>
    <cacheHierarchy uniqueName="[V_ActualOrder].[szProductId]" caption="szProductId" attribute="1" defaultMemberUniqueName="[V_ActualOrder].[szProductId].[All]" allUniqueName="[V_ActualOrder].[szProductId].[All]" dimensionUniqueName="[V_ActualOrder]" displayFolder="" count="0" unbalanced="0"/>
    <cacheHierarchy uniqueName="[V_ActualOrder].[szSalesDepartmentId]" caption="szSalesDepartmentId" attribute="1" defaultMemberUniqueName="[V_ActualOrder].[szSalesDepartmentId].[All]" allUniqueName="[V_ActualOrder].[szSalesDepartmentId].[All]" dimensionUniqueName="[V_ActualOrder]" displayFolder="" count="0" unbalanced="0"/>
    <cacheHierarchy uniqueName="[V_ActualOrder].[szSAlesDivisionId]" caption="szSAlesDivisionId" attribute="1" defaultMemberUniqueName="[V_ActualOrder].[szSAlesDivisionId].[All]" allUniqueName="[V_ActualOrder].[szSAlesDivisionId].[All]" dimensionUniqueName="[V_ActualOrder]" displayFolder="" count="0" unbalanced="0"/>
    <cacheHierarchy uniqueName="[V_ActualOrder].[szSalesId]" caption="szSalesId" attribute="1" defaultMemberUniqueName="[V_ActualOrder].[szSalesId].[All]" allUniqueName="[V_ActualOrder].[szSalesId].[All]" dimensionUniqueName="[V_ActualOrder]" displayFolder="" count="0" unbalanced="0"/>
    <cacheHierarchy uniqueName="[V_ActualOrder].[szSalesOrgId]" caption="szSalesOrgId" attribute="1" defaultMemberUniqueName="[V_ActualOrder].[szSalesOrgId].[All]" allUniqueName="[V_ActualOrder].[szSalesOrgId].[All]" dimensionUniqueName="[V_ActualOrder]" displayFolder="" count="0" unbalanced="0"/>
    <cacheHierarchy uniqueName="[V_ActualOrder].[szSalesSuperVisorId]" caption="szSalesSuperVisorId" attribute="1" defaultMemberUniqueName="[V_ActualOrder].[szSalesSuperVisorId].[All]" allUniqueName="[V_ActualOrder].[szSalesSuperVisorId].[All]" dimensionUniqueName="[V_ActualOrder]" displayFolder="" count="0" unbalanced="0"/>
    <cacheHierarchy uniqueName="[V_ActualOrder].[szSalesSupervisorId_2]" caption="szSalesSupervisorId_2" attribute="1" defaultMemberUniqueName="[V_ActualOrder].[szSalesSupervisorId_2].[All]" allUniqueName="[V_ActualOrder].[szSalesSupervisorId_2].[All]" dimensionUniqueName="[V_ActualOrder]" displayFolder="" count="0" unbalanced="0"/>
    <cacheHierarchy uniqueName="[V_ActualOrder].[szSalesSupervisorId_3]" caption="szSalesSupervisorId_3" attribute="1" defaultMemberUniqueName="[V_ActualOrder].[szSalesSupervisorId_3].[All]" allUniqueName="[V_ActualOrder].[szSalesSupervisorId_3].[All]" dimensionUniqueName="[V_ActualOrder]" displayFolder="" count="0" unbalanced="0"/>
    <cacheHierarchy uniqueName="[V_ActualOrder].[szSalesTeamId]" caption="szSalesTeamId" attribute="1" defaultMemberUniqueName="[V_ActualOrder].[szSalesTeamId].[All]" allUniqueName="[V_ActualOrder].[szSalesTeamId].[All]" dimensionUniqueName="[V_ActualOrder]" displayFolder="" count="0" unbalanced="0"/>
    <cacheHierarchy uniqueName="[V_ActualOrder].[szTaxEntityId]" caption="szTaxEntityId" attribute="1" defaultMemberUniqueName="[V_ActualOrder].[szTaxEntityId].[All]" allUniqueName="[V_ActualOrder].[szTaxEntityId].[All]" dimensionUniqueName="[V_ActualOrder]" displayFolder="" count="0" unbalanced="0"/>
    <cacheHierarchy uniqueName="[V_ActualOrder].[szUomId]" caption="szUomId" attribute="1" defaultMemberUniqueName="[V_ActualOrder].[szUomId].[All]" allUniqueName="[V_ActualOrder].[szUomId].[All]" dimensionUniqueName="[V_ActualOrder]" displayFolder="" count="0" unbalanced="0"/>
    <cacheHierarchy uniqueName="[V_ActualOrder].[szUserId]" caption="szUserId" attribute="1" defaultMemberUniqueName="[V_ActualOrder].[szUserId].[All]" allUniqueName="[V_ActualOrder].[szUserId].[All]" dimensionUniqueName="[V_ActualOrder]" displayFolder="" count="0" unbalanced="0"/>
    <cacheHierarchy uniqueName="[V_ActualOrder].[szWorkplaceId]" caption="szWorkplaceId" attribute="1" defaultMemberUniqueName="[V_ActualOrder].[szWorkplaceId].[All]" allUniqueName="[V_ActualOrder].[szWorkplaceId].[All]" dimensionUniqueName="[V_ActualOrder]" displayFolder="" count="0" unbalanced="0"/>
    <cacheHierarchy uniqueName="[V_ActualOrder].[tgl_upload]" caption="tgl_upload" attribute="1" defaultMemberUniqueName="[V_ActualOrder].[tgl_upload].[All]" allUniqueName="[V_ActualOrder].[tgl_upload].[All]" dimensionUniqueName="[V_ActualOrder]" displayFolder="" count="0" unbalanced="0"/>
    <cacheHierarchy uniqueName="[V_ActualOrder].[TipeSO]" caption="TipeSO" attribute="1" defaultMemberUniqueName="[V_ActualOrder].[TipeSO].[All]" allUniqueName="[V_ActualOrder].[TipeSO].[All]" dimensionUniqueName="[V_ActualOrder]" displayFolder="" count="0" unbalanced="0"/>
    <cacheHierarchy uniqueName="[V_ActualSales].[ActualDacoll]" caption="ActualDacoll" attribute="1" defaultMemberUniqueName="[V_ActualSales].[ActualDacoll].[All]" allUniqueName="[V_ActualSales].[ActualDacoll].[All]" dimensionUniqueName="[V_ActualSales]" displayFolder="" count="0" unbalanced="0"/>
    <cacheHierarchy uniqueName="[V_ActualSales].[avgPrice]" caption="avgPrice" attribute="1" defaultMemberUniqueName="[V_ActualSales].[avgPrice].[All]" allUniqueName="[V_ActualSales].[avgPrice].[All]" dimensionUniqueName="[V_ActualSales]" displayFolder="" count="0" unbalanced="0"/>
    <cacheHierarchy uniqueName="[V_ActualSales].[bcash]" caption="bcash" attribute="1" defaultMemberUniqueName="[V_ActualSales].[bcash].[All]" allUniqueName="[V_ActualSales].[bcash].[All]" dimensionUniqueName="[V_ActualSales]" displayFolder="" count="0" unbalanced="0"/>
    <cacheHierarchy uniqueName="[V_ActualSales].[buploadedfrommodis]" caption="buploadedfrommodis" attribute="1" defaultMemberUniqueName="[V_ActualSales].[buploadedfrommodis].[All]" allUniqueName="[V_ActualSales].[buploadedfrommodis].[All]" dimensionUniqueName="[V_ActualSales]" displayFolder="" count="0" unbalanced="0"/>
    <cacheHierarchy uniqueName="[V_ActualSales].[CusIDMonth]" caption="CusIDMonth" attribute="1" defaultMemberUniqueName="[V_ActualSales].[CusIDMonth].[All]" allUniqueName="[V_ActualSales].[CusIDMonth].[All]" dimensionUniqueName="[V_ActualSales]" displayFolder="" count="0" unbalanced="0"/>
    <cacheHierarchy uniqueName="[V_ActualSales].[decamount]" caption="decamount" attribute="1" defaultMemberUniqueName="[V_ActualSales].[decamount].[All]" allUniqueName="[V_ActualSales].[decamount].[All]" dimensionUniqueName="[V_ActualSales]" displayFolder="" count="0" unbalanced="0"/>
    <cacheHierarchy uniqueName="[V_ActualSales].[decdiscount]" caption="decdiscount" attribute="1" defaultMemberUniqueName="[V_ActualSales].[decdiscount].[All]" allUniqueName="[V_ActualSales].[decdiscount].[All]" dimensionUniqueName="[V_ActualSales]" displayFolder="" count="0" unbalanced="0"/>
    <cacheHierarchy uniqueName="[V_ActualSales].[decdpp]" caption="decdpp" attribute="1" defaultMemberUniqueName="[V_ActualSales].[decdpp].[All]" allUniqueName="[V_ActualSales].[decdpp].[All]" dimensionUniqueName="[V_ActualSales]" displayFolder="" count="0" unbalanced="0"/>
    <cacheHierarchy uniqueName="[V_ActualSales].[decexamount]" caption="decexamount" attribute="1" defaultMemberUniqueName="[V_ActualSales].[decexamount].[All]" allUniqueName="[V_ActualSales].[decexamount].[All]" dimensionUniqueName="[V_ActualSales]" displayFolder="" count="0" unbalanced="0"/>
    <cacheHierarchy uniqueName="[V_ActualSales].[decexdiscount]" caption="decexdiscount" attribute="1" defaultMemberUniqueName="[V_ActualSales].[decexdiscount].[All]" allUniqueName="[V_ActualSales].[decexdiscount].[All]" dimensionUniqueName="[V_ActualSales]" displayFolder="" count="0" unbalanced="0"/>
    <cacheHierarchy uniqueName="[V_ActualSales].[decqty]" caption="decqty" attribute="1" defaultMemberUniqueName="[V_ActualSales].[decqty].[All]" allUniqueName="[V_ActualSales].[decqty].[All]" dimensionUniqueName="[V_ActualSales]" displayFolder="" count="0" unbalanced="0"/>
    <cacheHierarchy uniqueName="[V_ActualSales].[decuomqty]" caption="decuomqty" attribute="1" defaultMemberUniqueName="[V_ActualSales].[decuomqty].[All]" allUniqueName="[V_ActualSales].[decuomqty].[All]" dimensionUniqueName="[V_ActualSales]" displayFolder="" count="0" unbalanced="0"/>
    <cacheHierarchy uniqueName="[V_ActualSales].[DIskon1]" caption="DIskon1" attribute="1" defaultMemberUniqueName="[V_ActualSales].[DIskon1].[All]" allUniqueName="[V_ActualSales].[DIskon1].[All]" dimensionUniqueName="[V_ActualSales]" displayFolder="" count="0" unbalanced="0"/>
    <cacheHierarchy uniqueName="[V_ActualSales].[diskon2]" caption="diskon2" attribute="1" defaultMemberUniqueName="[V_ActualSales].[diskon2].[All]" allUniqueName="[V_ActualSales].[diskon2].[All]" dimensionUniqueName="[V_ActualSales]" displayFolder="" count="0" unbalanced="0"/>
    <cacheHierarchy uniqueName="[V_ActualSales].[dtmdelivery]" caption="dtmdelivery" attribute="1" defaultMemberUniqueName="[V_ActualSales].[dtmdelivery].[All]" allUniqueName="[V_ActualSales].[dtmdelivery].[All]" dimensionUniqueName="[V_ActualSales]" displayFolder="" count="0" unbalanced="0"/>
    <cacheHierarchy uniqueName="[V_ActualSales].[ET100]" caption="ET100" attribute="1" defaultMemberUniqueName="[V_ActualSales].[ET100].[All]" allUniqueName="[V_ActualSales].[ET100].[All]" dimensionUniqueName="[V_ActualSales]" displayFolder="" count="0" unbalanced="0"/>
    <cacheHierarchy uniqueName="[V_ActualSales].[ET120]" caption="ET120" attribute="1" defaultMemberUniqueName="[V_ActualSales].[ET120].[All]" allUniqueName="[V_ActualSales].[ET120].[All]" dimensionUniqueName="[V_ActualSales]" displayFolder="" count="0" unbalanced="0"/>
    <cacheHierarchy uniqueName="[V_ActualSales].[ET150]" caption="ET150" attribute="1" defaultMemberUniqueName="[V_ActualSales].[ET150].[All]" allUniqueName="[V_ActualSales].[ET150].[All]" dimensionUniqueName="[V_ActualSales]" displayFolder="" count="0" unbalanced="0"/>
    <cacheHierarchy uniqueName="[V_ActualSales].[ETPEMBKEY]" caption="ETPEMBKEY" attribute="1" defaultMemberUniqueName="[V_ActualSales].[ETPEMBKEY].[All]" allUniqueName="[V_ActualSales].[ETPEMBKEY].[All]" dimensionUniqueName="[V_ActualSales]" displayFolder="" count="0" unbalanced="0"/>
    <cacheHierarchy uniqueName="[V_ActualSales].[ETPENYKEY]" caption="ETPENYKEY" attribute="1" defaultMemberUniqueName="[V_ActualSales].[ETPENYKEY].[All]" allUniqueName="[V_ActualSales].[ETPENYKEY].[All]" dimensionUniqueName="[V_ActualSales]" displayFolder="" count="0" unbalanced="0"/>
    <cacheHierarchy uniqueName="[V_ActualSales].[HPP]" caption="HPP" attribute="1" defaultMemberUniqueName="[V_ActualSales].[HPP].[All]" allUniqueName="[V_ActualSales].[HPP].[All]" dimensionUniqueName="[V_ActualSales]" displayFolder="" count="0" unbalanced="0"/>
    <cacheHierarchy uniqueName="[V_ActualSales].[MaxDate]" caption="MaxDate" attribute="1" defaultMemberUniqueName="[V_ActualSales].[MaxDate].[All]" allUniqueName="[V_ActualSales].[MaxDate].[All]" dimensionUniqueName="[V_ActualSales]" displayFolder="" count="0" unbalanced="0"/>
    <cacheHierarchy uniqueName="[V_ActualSales].[Route Name]" caption="Route Name" attribute="1" defaultMemberUniqueName="[V_ActualSales].[Route Name].[All]" allUniqueName="[V_ActualSales].[Route Name].[All]" dimensionUniqueName="[V_ActualSales]" displayFolder="" count="0" unbalanced="0"/>
    <cacheHierarchy uniqueName="[V_ActualSales].[RouteKey]" caption="RouteKey" attribute="1" defaultMemberUniqueName="[V_ActualSales].[RouteKey].[All]" allUniqueName="[V_ActualSales].[RouteKey].[All]" dimensionUniqueName="[V_ActualSales]" displayFolder="" count="0" unbalanced="0"/>
    <cacheHierarchy uniqueName="[V_ActualSales].[salesgramatir]" caption="salesgramatir" attribute="1" defaultMemberUniqueName="[V_ActualSales].[salesgramatir].[All]" allUniqueName="[V_ActualSales].[salesgramatir].[All]" dimensionUniqueName="[V_ActualSales]" displayFolder="" count="0" unbalanced="0"/>
    <cacheHierarchy uniqueName="[V_ActualSales].[salesman_key]" caption="salesman_key" attribute="1" defaultMemberUniqueName="[V_ActualSales].[salesman_key].[All]" allUniqueName="[V_ActualSales].[salesman_key].[All]" dimensionUniqueName="[V_ActualSales]" displayFolder="" count="0" unbalanced="0"/>
    <cacheHierarchy uniqueName="[V_ActualSales].[SalesVol]" caption="SalesVol" attribute="1" defaultMemberUniqueName="[V_ActualSales].[SalesVol].[All]" allUniqueName="[V_ActualSales].[SalesVol].[All]" dimensionUniqueName="[V_ActualSales]" displayFolder="" count="0" unbalanced="0"/>
    <cacheHierarchy uniqueName="[V_ActualSales].[SAP_Konversi]" caption="SAP_Konversi" attribute="1" defaultMemberUniqueName="[V_ActualSales].[SAP_Konversi].[All]" allUniqueName="[V_ActualSales].[SAP_Konversi].[All]" dimensionUniqueName="[V_ActualSales]" displayFolder="" count="0" unbalanced="0"/>
    <cacheHierarchy uniqueName="[V_ActualSales].[STRQTY_KEY]" caption="STRQTY_KEY" attribute="1" defaultMemberUniqueName="[V_ActualSales].[STRQTY_KEY].[All]" allUniqueName="[V_ActualSales].[STRQTY_KEY].[All]" dimensionUniqueName="[V_ActualSales]" displayFolder="" count="0" unbalanced="0"/>
    <cacheHierarchy uniqueName="[V_ActualSales].[szcustid]" caption="szcustid" attribute="1" defaultMemberUniqueName="[V_ActualSales].[szcustid].[All]" allUniqueName="[V_ActualSales].[szcustid].[All]" dimensionUniqueName="[V_ActualSales]" displayFolder="" count="0" unbalanced="0"/>
    <cacheHierarchy uniqueName="[V_ActualSales].[szcustkey]" caption="szcustkey" attribute="1" defaultMemberUniqueName="[V_ActualSales].[szcustkey].[All]" allUniqueName="[V_ActualSales].[szcustkey].[All]" dimensionUniqueName="[V_ActualSales]" displayFolder="" count="0" unbalanced="0"/>
    <cacheHierarchy uniqueName="[V_ActualSales].[szDjrTrackingId]" caption="szDjrTrackingId" attribute="1" defaultMemberUniqueName="[V_ActualSales].[szDjrTrackingId].[All]" allUniqueName="[V_ActualSales].[szDjrTrackingId].[All]" dimensionUniqueName="[V_ActualSales]" displayFolder="" count="0" unbalanced="0"/>
    <cacheHierarchy uniqueName="[V_ActualSales].[szDoId]" caption="szDoId" attribute="1" defaultMemberUniqueName="[V_ActualSales].[szDoId].[All]" allUniqueName="[V_ActualSales].[szDoId].[All]" dimensionUniqueName="[V_ActualSales]" displayFolder="" count="0" unbalanced="0"/>
    <cacheHierarchy uniqueName="[V_ActualSales].[szFInvoiceId]" caption="szFInvoiceId" attribute="1" defaultMemberUniqueName="[V_ActualSales].[szFInvoiceId].[All]" allUniqueName="[V_ActualSales].[szFInvoiceId].[All]" dimensionUniqueName="[V_ActualSales]" displayFolder="" count="0" unbalanced="0"/>
    <cacheHierarchy uniqueName="[V_ActualSales].[szFSoId]" caption="szFSoId" attribute="1" defaultMemberUniqueName="[V_ActualSales].[szFSoId].[All]" allUniqueName="[V_ActualSales].[szFSoId].[All]" dimensionUniqueName="[V_ActualSales]" displayFolder="" count="0" unbalanced="0"/>
    <cacheHierarchy uniqueName="[V_ActualSales].[szOrderItemTypeId]" caption="szOrderItemTypeId" attribute="1" defaultMemberUniqueName="[V_ActualSales].[szOrderItemTypeId].[All]" allUniqueName="[V_ActualSales].[szOrderItemTypeId].[All]" dimensionUniqueName="[V_ActualSales]" displayFolder="" count="0" unbalanced="0"/>
    <cacheHierarchy uniqueName="[V_ActualSales].[szOrderTypeId]" caption="szOrderTypeId" attribute="1" defaultMemberUniqueName="[V_ActualSales].[szOrderTypeId].[All]" allUniqueName="[V_ActualSales].[szOrderTypeId].[All]" dimensionUniqueName="[V_ActualSales]" displayFolder="" count="0" unbalanced="0"/>
    <cacheHierarchy uniqueName="[V_ActualSales].[szproductid]" caption="szproductid" attribute="1" defaultMemberUniqueName="[V_ActualSales].[szproductid].[All]" allUniqueName="[V_ActualSales].[szproductid].[All]" dimensionUniqueName="[V_ActualSales]" displayFolder="" count="0" unbalanced="0"/>
    <cacheHierarchy uniqueName="[V_ActualSales].[szReasonId]" caption="szReasonId" attribute="1" defaultMemberUniqueName="[V_ActualSales].[szReasonId].[All]" allUniqueName="[V_ActualSales].[szReasonId].[All]" dimensionUniqueName="[V_ActualSales]" displayFolder="" count="0" unbalanced="0"/>
    <cacheHierarchy uniqueName="[V_ActualSales].[szsalesid]" caption="szsalesid" attribute="1" defaultMemberUniqueName="[V_ActualSales].[szsalesid].[All]" allUniqueName="[V_ActualSales].[szsalesid].[All]" dimensionUniqueName="[V_ActualSales]" displayFolder="" count="0" unbalanced="0"/>
    <cacheHierarchy uniqueName="[V_ActualSales].[szuserid]" caption="szuserid" attribute="1" defaultMemberUniqueName="[V_ActualSales].[szuserid].[All]" allUniqueName="[V_ActualSales].[szuserid].[All]" dimensionUniqueName="[V_ActualSales]" displayFolder="" count="0" unbalanced="0"/>
    <cacheHierarchy uniqueName="[V_ActualSales].[TipeSO]" caption="TipeSO" attribute="1" defaultMemberUniqueName="[V_ActualSales].[TipeSO].[All]" allUniqueName="[V_ActualSales].[TipeSO].[All]" dimensionUniqueName="[V_ActualSales]" displayFolder="" count="0" unbalanced="0"/>
    <cacheHierarchy uniqueName="[V_Deposit].[decdeposit]" caption="decdeposit" attribute="1" defaultMemberUniqueName="[V_Deposit].[decdeposit].[All]" allUniqueName="[V_Deposit].[decdeposit].[All]" dimensionUniqueName="[V_Deposit]" displayFolder="" count="0" unbalanced="0"/>
    <cacheHierarchy uniqueName="[V_Deposit].[dtmtransaction]" caption="dtmtransaction" attribute="1" defaultMemberUniqueName="[V_Deposit].[dtmtransaction].[All]" allUniqueName="[V_Deposit].[dtmtransaction].[All]" dimensionUniqueName="[V_Deposit]" displayFolder="" count="0" unbalanced="0"/>
    <cacheHierarchy uniqueName="[V_Deposit].[shitemno]" caption="shitemno" attribute="1" defaultMemberUniqueName="[V_Deposit].[shitemno].[All]" allUniqueName="[V_Deposit].[shitemno].[All]" dimensionUniqueName="[V_Deposit]" displayFolder="" count="0" unbalanced="0"/>
    <cacheHierarchy uniqueName="[V_Deposit].[szccyid]" caption="szccyid" attribute="1" defaultMemberUniqueName="[V_Deposit].[szccyid].[All]" allUniqueName="[V_Deposit].[szccyid].[All]" dimensionUniqueName="[V_Deposit]" displayFolder="" count="0" unbalanced="0"/>
    <cacheHierarchy uniqueName="[V_Deposit].[szcustid]" caption="szcustid" attribute="1" defaultMemberUniqueName="[V_Deposit].[szcustid].[All]" allUniqueName="[V_Deposit].[szcustid].[All]" dimensionUniqueName="[V_Deposit]" displayFolder="" count="0" unbalanced="0"/>
    <cacheHierarchy uniqueName="[V_Deposit].[szreasonid]" caption="szreasonid" attribute="1" defaultMemberUniqueName="[V_Deposit].[szreasonid].[All]" allUniqueName="[V_Deposit].[szreasonid].[All]" dimensionUniqueName="[V_Deposit]" displayFolder="" count="0" unbalanced="0"/>
    <cacheHierarchy uniqueName="[V_Deposit].[szrefdocid]" caption="szrefdocid" attribute="1" defaultMemberUniqueName="[V_Deposit].[szrefdocid].[All]" allUniqueName="[V_Deposit].[szrefdocid].[All]" dimensionUniqueName="[V_Deposit]" displayFolder="" count="0" unbalanced="0"/>
    <cacheHierarchy uniqueName="[V_Deposit].[szreftrnid]" caption="szreftrnid" attribute="1" defaultMemberUniqueName="[V_Deposit].[szreftrnid].[All]" allUniqueName="[V_Deposit].[szreftrnid].[All]" dimensionUniqueName="[V_Deposit]" displayFolder="" count="0" unbalanced="0"/>
    <cacheHierarchy uniqueName="[V_Deposit].[szworkplaceid]" caption="szworkplaceid" attribute="1" defaultMemberUniqueName="[V_Deposit].[szworkplaceid].[All]" allUniqueName="[V_Deposit].[szworkplaceid].[All]" dimensionUniqueName="[V_Deposit]" displayFolder="" count="0" unbalanced="0"/>
    <cacheHierarchy uniqueName="[V_Deposit].[tgl_upload]" caption="tgl_upload" attribute="1" defaultMemberUniqueName="[V_Deposit].[tgl_upload].[All]" allUniqueName="[V_Deposit].[tgl_upload].[All]" dimensionUniqueName="[V_Deposit]" displayFolder="" count="0" unbalanced="0"/>
    <cacheHierarchy uniqueName="[V_Invoice].[szFInvoiceId]" caption="szFInvoiceId" attribute="1" defaultMemberUniqueName="[V_Invoice].[szFInvoiceId].[All]" allUniqueName="[V_Invoice].[szFInvoiceId].[All]" dimensionUniqueName="[V_Invoice]" displayFolder="" count="0" unbalanced="0"/>
    <cacheHierarchy uniqueName="[V_JamClosing].[Durasi]" caption="Durasi" attribute="1" defaultMemberUniqueName="[V_JamClosing].[Durasi].[All]" allUniqueName="[V_JamClosing].[Durasi].[All]" dimensionUniqueName="[V_JamClosing]" displayFolder="" count="0" unbalanced="0"/>
    <cacheHierarchy uniqueName="[V_JamClosing].[JamClosing]" caption="JamClosing" attribute="1" defaultMemberUniqueName="[V_JamClosing].[JamClosing].[All]" allUniqueName="[V_JamClosing].[JamClosing].[All]" dimensionUniqueName="[V_JamClosing]" displayFolder="" count="0" unbalanced="0"/>
    <cacheHierarchy uniqueName="[V_JamClosing].[NamaDepo]" caption="NamaDepo" attribute="1" defaultMemberUniqueName="[V_JamClosing].[NamaDepo].[All]" allUniqueName="[V_JamClosing].[NamaDepo].[All]" dimensionUniqueName="[V_JamClosing]" displayFolder="" count="0" unbalanced="0"/>
    <cacheHierarchy uniqueName="[V_JamClosing].[szWorkplaceId]" caption="szWorkplaceId" attribute="1" defaultMemberUniqueName="[V_JamClosing].[szWorkplaceId].[All]" allUniqueName="[V_JamClosing].[szWorkplaceId].[All]" dimensionUniqueName="[V_JamClosing]" displayFolder="" count="0" unbalanced="0"/>
    <cacheHierarchy uniqueName="[V_JamClosing].[TglClosing]" caption="TglClosing" attribute="1" defaultMemberUniqueName="[V_JamClosing].[TglClosing].[All]" allUniqueName="[V_JamClosing].[TglClosing].[All]" dimensionUniqueName="[V_JamClosing]" displayFolder="" count="0" unbalanced="0"/>
    <cacheHierarchy uniqueName="[V_JC_DEPARTMENT].[szDepertmentID]" caption="szDepertmentID" attribute="1" defaultMemberUniqueName="[V_JC_DEPARTMENT].[szDepertmentID].[All]" allUniqueName="[V_JC_DEPARTMENT].[szDepertmentID].[All]" dimensionUniqueName="[V_JC_DEPARTMENT]" displayFolder="" count="0" unbalanced="0"/>
    <cacheHierarchy uniqueName="[V_LastDate].[LastDate]" caption="LastDate" attribute="1" defaultMemberUniqueName="[V_LastDate].[LastDate].[All]" allUniqueName="[V_LastDate].[LastDate].[All]" dimensionUniqueName="[V_LastDate]" displayFolder="" count="0" unbalanced="0"/>
    <cacheHierarchy uniqueName="[V_LastDate].[month_name]" caption="month_name" attribute="1" defaultMemberUniqueName="[V_LastDate].[month_name].[All]" allUniqueName="[V_LastDate].[month_name].[All]" dimensionUniqueName="[V_LastDate]" displayFolder="" count="0" unbalanced="0"/>
    <cacheHierarchy uniqueName="[V_LastDate].[Periode]" caption="Periode" attribute="1" defaultMemberUniqueName="[V_LastDate].[Periode].[All]" allUniqueName="[V_LastDate].[Periode].[All]" dimensionUniqueName="[V_LastDate]" displayFolder="" count="0" unbalanced="0"/>
    <cacheHierarchy uniqueName="[V_PC_AC_EC].[#AC]" caption="#AC" attribute="1" defaultMemberUniqueName="[V_PC_AC_EC].[#AC].[All]" allUniqueName="[V_PC_AC_EC].[#AC].[All]" dimensionUniqueName="[V_PC_AC_EC]" displayFolder="" count="0" unbalanced="0"/>
    <cacheHierarchy uniqueName="[V_PC_AC_EC].[#EC]" caption="#EC" attribute="1" defaultMemberUniqueName="[V_PC_AC_EC].[#EC].[All]" allUniqueName="[V_PC_AC_EC].[#EC].[All]" dimensionUniqueName="[V_PC_AC_EC]" displayFolder="" count="0" unbalanced="0"/>
    <cacheHierarchy uniqueName="[V_PC_AC_EC].[#PC]" caption="#PC" attribute="1" defaultMemberUniqueName="[V_PC_AC_EC].[#PC].[All]" allUniqueName="[V_PC_AC_EC].[#PC].[All]" dimensionUniqueName="[V_PC_AC_EC]" displayFolder="" count="0" unbalanced="0"/>
    <cacheHierarchy uniqueName="[V_PC_AC_EC].[CustidNew]" caption="CustidNew" attribute="1" defaultMemberUniqueName="[V_PC_AC_EC].[CustidNew].[All]" allUniqueName="[V_PC_AC_EC].[CustidNew].[All]" dimensionUniqueName="[V_PC_AC_EC]" displayFolder="" count="0" unbalanced="0"/>
    <cacheHierarchy uniqueName="[V_PC_AC_EC].[datasource]" caption="datasource" attribute="1" defaultMemberUniqueName="[V_PC_AC_EC].[datasource].[All]" allUniqueName="[V_PC_AC_EC].[datasource].[All]" dimensionUniqueName="[V_PC_AC_EC]" displayFolder="" count="0" unbalanced="0"/>
    <cacheHierarchy uniqueName="[V_PC_AC_EC].[detik]" caption="detik" attribute="1" defaultMemberUniqueName="[V_PC_AC_EC].[detik].[All]" allUniqueName="[V_PC_AC_EC].[detik].[All]" dimensionUniqueName="[V_PC_AC_EC]" displayFolder="" count="0" unbalanced="0"/>
    <cacheHierarchy uniqueName="[V_PC_AC_EC].[duraisoutlet]" caption="duraisoutlet" attribute="1" defaultMemberUniqueName="[V_PC_AC_EC].[duraisoutlet].[All]" allUniqueName="[V_PC_AC_EC].[duraisoutlet].[All]" dimensionUniqueName="[V_PC_AC_EC]" displayFolder="" count="0" unbalanced="0"/>
    <cacheHierarchy uniqueName="[V_PC_AC_EC].[durasiperjalanan]" caption="durasiperjalanan" attribute="1" defaultMemberUniqueName="[V_PC_AC_EC].[durasiperjalanan].[All]" allUniqueName="[V_PC_AC_EC].[durasiperjalanan].[All]" dimensionUniqueName="[V_PC_AC_EC]" displayFolder="" count="0" unbalanced="0"/>
    <cacheHierarchy uniqueName="[V_PC_AC_EC].[NewID]" caption="NewID" attribute="1" defaultMemberUniqueName="[V_PC_AC_EC].[NewID].[All]" allUniqueName="[V_PC_AC_EC].[NewID].[All]" dimensionUniqueName="[V_PC_AC_EC]" displayFolder="" count="0" unbalanced="0"/>
    <cacheHierarchy uniqueName="[V_PC_AC_EC].[salesman_key]" caption="salesman_key" attribute="1" defaultMemberUniqueName="[V_PC_AC_EC].[salesman_key].[All]" allUniqueName="[V_PC_AC_EC].[salesman_key].[All]" dimensionUniqueName="[V_PC_AC_EC]" displayFolder="" count="0" unbalanced="0"/>
    <cacheHierarchy uniqueName="[V_PC_AC_EC].[sourcedata]" caption="sourcedata" attribute="1" defaultMemberUniqueName="[V_PC_AC_EC].[sourcedata].[All]" allUniqueName="[V_PC_AC_EC].[sourcedata].[All]" dimensionUniqueName="[V_PC_AC_EC]" displayFolder="" count="0" unbalanced="0"/>
    <cacheHierarchy uniqueName="[V_PC_AC_EC].[SZCustID]" caption="SZCustID" attribute="1" defaultMemberUniqueName="[V_PC_AC_EC].[SZCustID].[All]" allUniqueName="[V_PC_AC_EC].[SZCustID].[All]" dimensionUniqueName="[V_PC_AC_EC]" displayFolder="" count="0" unbalanced="0"/>
    <cacheHierarchy uniqueName="[V_PC_AC_EC].[szcustkey]" caption="szcustkey" attribute="1" defaultMemberUniqueName="[V_PC_AC_EC].[szcustkey].[All]" allUniqueName="[V_PC_AC_EC].[szcustkey].[All]" dimensionUniqueName="[V_PC_AC_EC]" displayFolder="" count="0" unbalanced="0"/>
    <cacheHierarchy uniqueName="[V_PC_AC_EC].[szcustkeyNew]" caption="szcustkeyNew" attribute="1" defaultMemberUniqueName="[V_PC_AC_EC].[szcustkeyNew].[All]" allUniqueName="[V_PC_AC_EC].[szcustkeyNew].[All]" dimensionUniqueName="[V_PC_AC_EC]" displayFolder="" count="0" unbalanced="0"/>
    <cacheHierarchy uniqueName="[V_PC_AC_EC].[szSalesId]" caption="szSalesId" attribute="1" defaultMemberUniqueName="[V_PC_AC_EC].[szSalesId].[All]" allUniqueName="[V_PC_AC_EC].[szSalesId].[All]" dimensionUniqueName="[V_PC_AC_EC]" displayFolder="" count="0" unbalanced="0"/>
    <cacheHierarchy uniqueName="[V_PC_AC_EC].[szWorkplaceId]" caption="szWorkplaceId" attribute="1" defaultMemberUniqueName="[V_PC_AC_EC].[szWorkplaceId].[All]" allUniqueName="[V_PC_AC_EC].[szWorkplaceId].[All]" dimensionUniqueName="[V_PC_AC_EC]" displayFolder="" count="0" unbalanced="0"/>
    <cacheHierarchy uniqueName="[V_PC_AC_EC].[Tanggal]" caption="Tanggal" attribute="1" defaultMemberUniqueName="[V_PC_AC_EC].[Tanggal].[All]" allUniqueName="[V_PC_AC_EC].[Tanggal].[All]" dimensionUniqueName="[V_PC_AC_EC]" displayFolder="" count="0" unbalanced="0"/>
    <cacheHierarchy uniqueName="[V_SalesPDE].[decamount]" caption="decamount" attribute="1" defaultMemberUniqueName="[V_SalesPDE].[decamount].[All]" allUniqueName="[V_SalesPDE].[decamount].[All]" dimensionUniqueName="[V_SalesPDE]" displayFolder="" count="0" unbalanced="0"/>
    <cacheHierarchy uniqueName="[V_SalesPDE].[decdiscount]" caption="decdiscount" attribute="1" defaultMemberUniqueName="[V_SalesPDE].[decdiscount].[All]" allUniqueName="[V_SalesPDE].[decdiscount].[All]" dimensionUniqueName="[V_SalesPDE]" displayFolder="" count="0" unbalanced="0"/>
    <cacheHierarchy uniqueName="[V_SalesPDE].[decdpp]" caption="decdpp" attribute="1" defaultMemberUniqueName="[V_SalesPDE].[decdpp].[All]" allUniqueName="[V_SalesPDE].[decdpp].[All]" dimensionUniqueName="[V_SalesPDE]" displayFolder="" count="0" unbalanced="0"/>
    <cacheHierarchy uniqueName="[V_SalesPDE].[decexamount]" caption="decexamount" attribute="1" defaultMemberUniqueName="[V_SalesPDE].[decexamount].[All]" allUniqueName="[V_SalesPDE].[decexamount].[All]" dimensionUniqueName="[V_SalesPDE]" displayFolder="" count="0" unbalanced="0"/>
    <cacheHierarchy uniqueName="[V_SalesPDE].[decexdiscount]" caption="decexdiscount" attribute="1" defaultMemberUniqueName="[V_SalesPDE].[decexdiscount].[All]" allUniqueName="[V_SalesPDE].[decexdiscount].[All]" dimensionUniqueName="[V_SalesPDE]" displayFolder="" count="0" unbalanced="0"/>
    <cacheHierarchy uniqueName="[V_SalesPDE].[decqty]" caption="decqty" attribute="1" defaultMemberUniqueName="[V_SalesPDE].[decqty].[All]" allUniqueName="[V_SalesPDE].[decqty].[All]" dimensionUniqueName="[V_SalesPDE]" displayFolder="" count="0" unbalanced="0"/>
    <cacheHierarchy uniqueName="[V_SalesPDE].[dectax]" caption="dectax" attribute="1" defaultMemberUniqueName="[V_SalesPDE].[dectax].[All]" allUniqueName="[V_SalesPDE].[dectax].[All]" dimensionUniqueName="[V_SalesPDE]" displayFolder="" count="0" unbalanced="0"/>
    <cacheHierarchy uniqueName="[V_SalesPDE].[dectaxold]" caption="dectaxold" attribute="1" defaultMemberUniqueName="[V_SalesPDE].[dectaxold].[All]" allUniqueName="[V_SalesPDE].[dectaxold].[All]" dimensionUniqueName="[V_SalesPDE]" displayFolder="" count="0" unbalanced="0"/>
    <cacheHierarchy uniqueName="[V_SalesPDE].[decuomqty]" caption="decuomqty" attribute="1" defaultMemberUniqueName="[V_SalesPDE].[decuomqty].[All]" allUniqueName="[V_SalesPDE].[decuomqty].[All]" dimensionUniqueName="[V_SalesPDE]" displayFolder="" count="0" unbalanced="0"/>
    <cacheHierarchy uniqueName="[V_SalesPDE].[DecVolume]" caption="DecVolume" attribute="1" defaultMemberUniqueName="[V_SalesPDE].[DecVolume].[All]" allUniqueName="[V_SalesPDE].[DecVolume].[All]" dimensionUniqueName="[V_SalesPDE]" displayFolder="" count="0" unbalanced="0"/>
    <cacheHierarchy uniqueName="[V_SalesPDE].[dtmdelivery]" caption="dtmdelivery" attribute="1" defaultMemberUniqueName="[V_SalesPDE].[dtmdelivery].[All]" allUniqueName="[V_SalesPDE].[dtmdelivery].[All]" dimensionUniqueName="[V_SalesPDE]" displayFolder="" count="0" unbalanced="0"/>
    <cacheHierarchy uniqueName="[V_SalesPDE].[KodeDepo]" caption="KodeDepo" attribute="1" defaultMemberUniqueName="[V_SalesPDE].[KodeDepo].[All]" allUniqueName="[V_SalesPDE].[KodeDepo].[All]" dimensionUniqueName="[V_SalesPDE]" displayFolder="" count="0" unbalanced="0"/>
    <cacheHierarchy uniqueName="[V_SalesPDE].[szcustid]" caption="szcustid" attribute="1" defaultMemberUniqueName="[V_SalesPDE].[szcustid].[All]" allUniqueName="[V_SalesPDE].[szcustid].[All]" dimensionUniqueName="[V_SalesPDE]" displayFolder="" count="0" unbalanced="0"/>
    <cacheHierarchy uniqueName="[V_SalesPDE].[szDoId]" caption="szDoId" attribute="1" defaultMemberUniqueName="[V_SalesPDE].[szDoId].[All]" allUniqueName="[V_SalesPDE].[szDoId].[All]" dimensionUniqueName="[V_SalesPDE]" displayFolder="" count="0" unbalanced="0"/>
    <cacheHierarchy uniqueName="[V_SalesPDE].[szFInvoiceId]" caption="szFInvoiceId" attribute="1" defaultMemberUniqueName="[V_SalesPDE].[szFInvoiceId].[All]" allUniqueName="[V_SalesPDE].[szFInvoiceId].[All]" dimensionUniqueName="[V_SalesPDE]" displayFolder="" count="0" unbalanced="0"/>
    <cacheHierarchy uniqueName="[V_SalesPDE].[szFirstFInvoiceId]" caption="szFirstFInvoiceId" attribute="1" defaultMemberUniqueName="[V_SalesPDE].[szFirstFInvoiceId].[All]" allUniqueName="[V_SalesPDE].[szFirstFInvoiceId].[All]" dimensionUniqueName="[V_SalesPDE]" displayFolder="" count="0" unbalanced="0"/>
    <cacheHierarchy uniqueName="[V_SalesPDE].[szFSoId]" caption="szFSoId" attribute="1" defaultMemberUniqueName="[V_SalesPDE].[szFSoId].[All]" allUniqueName="[V_SalesPDE].[szFSoId].[All]" dimensionUniqueName="[V_SalesPDE]" displayFolder="" count="0" unbalanced="0"/>
    <cacheHierarchy uniqueName="[V_SalesPDE].[szOrderItemTypeId]" caption="szOrderItemTypeId" attribute="1" defaultMemberUniqueName="[V_SalesPDE].[szOrderItemTypeId].[All]" allUniqueName="[V_SalesPDE].[szOrderItemTypeId].[All]" dimensionUniqueName="[V_SalesPDE]" displayFolder="" count="0" unbalanced="0"/>
    <cacheHierarchy uniqueName="[V_SalesPDE].[szOrderTypeId]" caption="szOrderTypeId" attribute="1" defaultMemberUniqueName="[V_SalesPDE].[szOrderTypeId].[All]" allUniqueName="[V_SalesPDE].[szOrderTypeId].[All]" dimensionUniqueName="[V_SalesPDE]" displayFolder="" count="0" unbalanced="0"/>
    <cacheHierarchy uniqueName="[V_SalesPDE].[szproductid]" caption="szproductid" attribute="1" defaultMemberUniqueName="[V_SalesPDE].[szproductid].[All]" allUniqueName="[V_SalesPDE].[szproductid].[All]" dimensionUniqueName="[V_SalesPDE]" displayFolder="" count="0" unbalanced="0"/>
    <cacheHierarchy uniqueName="[V_SalesPDE].[szsalesid]" caption="szsalesid" attribute="1" defaultMemberUniqueName="[V_SalesPDE].[szsalesid].[All]" allUniqueName="[V_SalesPDE].[szsalesid].[All]" dimensionUniqueName="[V_SalesPDE]" displayFolder="" count="0" unbalanced="0"/>
    <cacheHierarchy uniqueName="[V_SalesPDE].[szworkplaceid]" caption="szworkplaceid" attribute="1" defaultMemberUniqueName="[V_SalesPDE].[szworkplaceid].[All]" allUniqueName="[V_SalesPDE].[szworkplaceid].[All]" dimensionUniqueName="[V_SalesPDE]" displayFolder="" count="0" unbalanced="0"/>
    <cacheHierarchy uniqueName="[V_salesPS].[bcash]" caption="bcash" attribute="1" defaultMemberUniqueName="[V_salesPS].[bcash].[All]" allUniqueName="[V_salesPS].[bcash].[All]" dimensionUniqueName="[V_salesPS]" displayFolder="" count="0" unbalanced="0"/>
    <cacheHierarchy uniqueName="[V_salesPS].[customer_key]" caption="customer_key" attribute="1" defaultMemberUniqueName="[V_salesPS].[customer_key].[All]" allUniqueName="[V_salesPS].[customer_key].[All]" dimensionUniqueName="[V_salesPS]" displayFolder="" count="0" unbalanced="0"/>
    <cacheHierarchy uniqueName="[V_salesPS].[decamount]" caption="decamount" attribute="1" defaultMemberUniqueName="[V_salesPS].[decamount].[All]" allUniqueName="[V_salesPS].[decamount].[All]" dimensionUniqueName="[V_salesPS]" displayFolder="" count="0" unbalanced="0"/>
    <cacheHierarchy uniqueName="[V_salesPS].[decbonusamount]" caption="decbonusamount" attribute="1" defaultMemberUniqueName="[V_salesPS].[decbonusamount].[All]" allUniqueName="[V_salesPS].[decbonusamount].[All]" dimensionUniqueName="[V_salesPS]" displayFolder="" count="0" unbalanced="0"/>
    <cacheHierarchy uniqueName="[V_salesPS].[decdiscount]" caption="decdiscount" attribute="1" defaultMemberUniqueName="[V_salesPS].[decdiscount].[All]" allUniqueName="[V_salesPS].[decdiscount].[All]" dimensionUniqueName="[V_salesPS]" displayFolder="" count="0" unbalanced="0"/>
    <cacheHierarchy uniqueName="[V_salesPS].[decDiscountItem]" caption="decDiscountItem" attribute="1" defaultMemberUniqueName="[V_salesPS].[decDiscountItem].[All]" allUniqueName="[V_salesPS].[decDiscountItem].[All]" dimensionUniqueName="[V_salesPS]" displayFolder="" count="0" unbalanced="0"/>
    <cacheHierarchy uniqueName="[V_salesPS].[decDiscountTotal]" caption="decDiscountTotal" attribute="1" defaultMemberUniqueName="[V_salesPS].[decDiscountTotal].[All]" allUniqueName="[V_salesPS].[decDiscountTotal].[All]" dimensionUniqueName="[V_salesPS]" displayFolder="" count="0" unbalanced="0"/>
    <cacheHierarchy uniqueName="[V_salesPS].[decdpp]" caption="decdpp" attribute="1" defaultMemberUniqueName="[V_salesPS].[decdpp].[All]" allUniqueName="[V_salesPS].[decdpp].[All]" dimensionUniqueName="[V_salesPS]" displayFolder="" count="0" unbalanced="0"/>
    <cacheHierarchy uniqueName="[V_salesPS].[decexamount]" caption="decexamount" attribute="1" defaultMemberUniqueName="[V_salesPS].[decexamount].[All]" allUniqueName="[V_salesPS].[decexamount].[All]" dimensionUniqueName="[V_salesPS]" displayFolder="" count="0" unbalanced="0"/>
    <cacheHierarchy uniqueName="[V_salesPS].[decexdiscount]" caption="decexdiscount" attribute="1" defaultMemberUniqueName="[V_salesPS].[decexdiscount].[All]" allUniqueName="[V_salesPS].[decexdiscount].[All]" dimensionUniqueName="[V_salesPS]" displayFolder="" count="0" unbalanced="0"/>
    <cacheHierarchy uniqueName="[V_salesPS].[decprice]" caption="decprice" attribute="1" defaultMemberUniqueName="[V_salesPS].[decprice].[All]" allUniqueName="[V_salesPS].[decprice].[All]" dimensionUniqueName="[V_salesPS]" displayFolder="" count="0" unbalanced="0"/>
    <cacheHierarchy uniqueName="[V_salesPS].[dectax]" caption="dectax" attribute="1" defaultMemberUniqueName="[V_salesPS].[dectax].[All]" allUniqueName="[V_salesPS].[dectax].[All]" dimensionUniqueName="[V_salesPS]" displayFolder="" count="0" unbalanced="0"/>
    <cacheHierarchy uniqueName="[V_salesPS].[decuomqty]" caption="decuomqty" attribute="1" defaultMemberUniqueName="[V_salesPS].[decuomqty].[All]" allUniqueName="[V_salesPS].[decuomqty].[All]" dimensionUniqueName="[V_salesPS]" displayFolder="" count="0" unbalanced="0"/>
    <cacheHierarchy uniqueName="[V_salesPS].[DtmDelivery]" caption="DtmDelivery" attribute="1" defaultMemberUniqueName="[V_salesPS].[DtmDelivery].[All]" allUniqueName="[V_salesPS].[DtmDelivery].[All]" dimensionUniqueName="[V_salesPS]" displayFolder="" count="0" unbalanced="0"/>
    <cacheHierarchy uniqueName="[V_salesPS].[isbox]" caption="isbox" attribute="1" defaultMemberUniqueName="[V_salesPS].[isbox].[All]" allUniqueName="[V_salesPS].[isbox].[All]" dimensionUniqueName="[V_salesPS]" displayFolder="" count="0" unbalanced="0"/>
    <cacheHierarchy uniqueName="[V_salesPS].[period_key]" caption="period_key" attribute="1" defaultMemberUniqueName="[V_salesPS].[period_key].[All]" allUniqueName="[V_salesPS].[period_key].[All]" dimensionUniqueName="[V_salesPS]" displayFolder="" count="0" unbalanced="0"/>
    <cacheHierarchy uniqueName="[V_salesPS].[ps_key]" caption="ps_key" attribute="1" defaultMemberUniqueName="[V_salesPS].[ps_key].[All]" allUniqueName="[V_salesPS].[ps_key].[All]" dimensionUniqueName="[V_salesPS]" displayFolder="" count="0" unbalanced="0"/>
    <cacheHierarchy uniqueName="[V_salesPS].[repeat_point]" caption="repeat_point" attribute="1" defaultMemberUniqueName="[V_salesPS].[repeat_point].[All]" allUniqueName="[V_salesPS].[repeat_point].[All]" dimensionUniqueName="[V_salesPS]" displayFolder="" count="0" unbalanced="0"/>
    <cacheHierarchy uniqueName="[V_salesPS].[salesman_key]" caption="salesman_key" attribute="1" defaultMemberUniqueName="[V_salesPS].[salesman_key].[All]" allUniqueName="[V_salesPS].[salesman_key].[All]" dimensionUniqueName="[V_salesPS]" displayFolder="" count="0" unbalanced="0"/>
    <cacheHierarchy uniqueName="[V_salesPS].[szcompanyid]" caption="szcompanyid" attribute="1" defaultMemberUniqueName="[V_salesPS].[szcompanyid].[All]" allUniqueName="[V_salesPS].[szcompanyid].[All]" dimensionUniqueName="[V_salesPS]" displayFolder="" count="0" unbalanced="0"/>
    <cacheHierarchy uniqueName="[V_salesPS].[szcustid]" caption="szcustid" attribute="1" defaultMemberUniqueName="[V_salesPS].[szcustid].[All]" allUniqueName="[V_salesPS].[szcustid].[All]" dimensionUniqueName="[V_salesPS]" displayFolder="" count="0" unbalanced="0"/>
    <cacheHierarchy uniqueName="[V_salesPS].[szdoid]" caption="szdoid" attribute="1" defaultMemberUniqueName="[V_salesPS].[szdoid].[All]" allUniqueName="[V_salesPS].[szdoid].[All]" dimensionUniqueName="[V_salesPS]" displayFolder="" count="0" unbalanced="0"/>
    <cacheHierarchy uniqueName="[V_salesPS].[szorderitemtypeid]" caption="szorderitemtypeid" attribute="1" defaultMemberUniqueName="[V_salesPS].[szorderitemtypeid].[All]" allUniqueName="[V_salesPS].[szorderitemtypeid].[All]" dimensionUniqueName="[V_salesPS]" displayFolder="" count="0" unbalanced="0"/>
    <cacheHierarchy uniqueName="[V_salesPS].[szordertypeid]" caption="szordertypeid" attribute="1" defaultMemberUniqueName="[V_salesPS].[szordertypeid].[All]" allUniqueName="[V_salesPS].[szordertypeid].[All]" dimensionUniqueName="[V_salesPS]" displayFolder="" count="0" unbalanced="0"/>
    <cacheHierarchy uniqueName="[V_salesPS].[szpaymenttype]" caption="szpaymenttype" attribute="1" defaultMemberUniqueName="[V_salesPS].[szpaymenttype].[All]" allUniqueName="[V_salesPS].[szpaymenttype].[All]" dimensionUniqueName="[V_salesPS]" displayFolder="" count="0" unbalanced="0"/>
    <cacheHierarchy uniqueName="[V_salesPS].[szProductid]" caption="szProductid" attribute="1" defaultMemberUniqueName="[V_salesPS].[szProductid].[All]" allUniqueName="[V_salesPS].[szProductid].[All]" dimensionUniqueName="[V_salesPS]" displayFolder="" count="0" unbalanced="0"/>
    <cacheHierarchy uniqueName="[V_salesPS].[szproductkey]" caption="szproductkey" attribute="1" defaultMemberUniqueName="[V_salesPS].[szproductkey].[All]" allUniqueName="[V_salesPS].[szproductkey].[All]" dimensionUniqueName="[V_salesPS]" displayFolder="" count="0" unbalanced="0"/>
    <cacheHierarchy uniqueName="[V_salesPS].[szsalesid]" caption="szsalesid" attribute="1" defaultMemberUniqueName="[V_salesPS].[szsalesid].[All]" allUniqueName="[V_salesPS].[szsalesid].[All]" dimensionUniqueName="[V_salesPS]" displayFolder="" count="0" unbalanced="0"/>
    <cacheHierarchy uniqueName="[V_salesPS].[szuomid]" caption="szuomid" attribute="1" defaultMemberUniqueName="[V_salesPS].[szuomid].[All]" allUniqueName="[V_salesPS].[szuomid].[All]" dimensionUniqueName="[V_salesPS]" displayFolder="" count="0" unbalanced="0"/>
    <cacheHierarchy uniqueName="[V_salesPS].[Workid]" caption="Workid" attribute="1" defaultMemberUniqueName="[V_salesPS].[Workid].[All]" allUniqueName="[V_salesPS].[Workid].[All]" dimensionUniqueName="[V_salesPS]" displayFolder="" count="0" unbalanced="0"/>
    <cacheHierarchy uniqueName="[v_SalesTargetHarian].[cc7]" caption="cc7" attribute="1" defaultMemberUniqueName="[v_SalesTargetHarian].[cc7].[All]" allUniqueName="[v_SalesTargetHarian].[cc7].[All]" dimensionUniqueName="[v_SalesTargetHarian]" displayFolder="" count="0" unbalanced="0"/>
    <cacheHierarchy uniqueName="[v_SalesTargetHarian].[channel]" caption="channel" attribute="1" defaultMemberUniqueName="[v_SalesTargetHarian].[channel].[All]" allUniqueName="[v_SalesTargetHarian].[channel].[All]" dimensionUniqueName="[v_SalesTargetHarian]" displayFolder="" count="0" unbalanced="0"/>
    <cacheHierarchy uniqueName="[v_SalesTargetHarian].[decIsiBox]" caption="decIsiBox" attribute="1" defaultMemberUniqueName="[v_SalesTargetHarian].[decIsiBox].[All]" allUniqueName="[v_SalesTargetHarian].[decIsiBox].[All]" dimensionUniqueName="[v_SalesTargetHarian]" displayFolder="" count="0" unbalanced="0"/>
    <cacheHierarchy uniqueName="[v_SalesTargetHarian].[full_date]" caption="full_date" attribute="1" defaultMemberUniqueName="[v_SalesTargetHarian].[full_date].[All]" allUniqueName="[v_SalesTargetHarian].[full_date].[All]" dimensionUniqueName="[v_SalesTargetHarian]" displayFolder="" count="0" unbalanced="0"/>
    <cacheHierarchy uniqueName="[v_SalesTargetHarian].[IDCS]" caption="IDCS" attribute="1" defaultMemberUniqueName="[v_SalesTargetHarian].[IDCS].[All]" allUniqueName="[v_SalesTargetHarian].[IDCS].[All]" dimensionUniqueName="[v_SalesTargetHarian]" displayFolder="" count="0" unbalanced="0"/>
    <cacheHierarchy uniqueName="[v_SalesTargetHarian].[NEWCC0]" caption="NEWCC0" attribute="1" defaultMemberUniqueName="[v_SalesTargetHarian].[NEWCC0].[All]" allUniqueName="[v_SalesTargetHarian].[NEWCC0].[All]" dimensionUniqueName="[v_SalesTargetHarian]" displayFolder="" count="0" unbalanced="0"/>
    <cacheHierarchy uniqueName="[v_SalesTargetHarian].[qty_pcs]" caption="qty_pcs" attribute="1" defaultMemberUniqueName="[v_SalesTargetHarian].[qty_pcs].[All]" allUniqueName="[v_SalesTargetHarian].[qty_pcs].[All]" dimensionUniqueName="[v_SalesTargetHarian]" displayFolder="" count="0" unbalanced="0"/>
    <cacheHierarchy uniqueName="[v_SalesTargetHarian].[SAP_Konversi]" caption="SAP_Konversi" attribute="1" defaultMemberUniqueName="[v_SalesTargetHarian].[SAP_Konversi].[All]" allUniqueName="[v_SalesTargetHarian].[SAP_Konversi].[All]" dimensionUniqueName="[v_SalesTargetHarian]" displayFolder="" count="0" unbalanced="0"/>
    <cacheHierarchy uniqueName="[v_SalesTargetHarian].[szProductid]" caption="szProductid" attribute="1" defaultMemberUniqueName="[v_SalesTargetHarian].[szProductid].[All]" allUniqueName="[v_SalesTargetHarian].[szProductid].[All]" dimensionUniqueName="[v_SalesTargetHarian]" displayFolder="" count="0" unbalanced="0"/>
    <cacheHierarchy uniqueName="[v_SalesTargetHarian].[szWorkplaceId]" caption="szWorkplaceId" attribute="1" defaultMemberUniqueName="[v_SalesTargetHarian].[szWorkplaceId].[All]" allUniqueName="[v_SalesTargetHarian].[szWorkplaceId].[All]" dimensionUniqueName="[v_SalesTargetHarian]" displayFolder="" count="0" unbalanced="0"/>
    <cacheHierarchy uniqueName="[v_SalesTargetHarian].[target_Exvalue_harian]" caption="target_Exvalue_harian" attribute="1" defaultMemberUniqueName="[v_SalesTargetHarian].[target_Exvalue_harian].[All]" allUniqueName="[v_SalesTargetHarian].[target_Exvalue_harian].[All]" dimensionUniqueName="[v_SalesTargetHarian]" displayFolder="" count="0" unbalanced="0"/>
    <cacheHierarchy uniqueName="[v_SalesTargetHarian].[target_unit_harian]" caption="target_unit_harian" attribute="1" defaultMemberUniqueName="[v_SalesTargetHarian].[target_unit_harian].[All]" allUniqueName="[v_SalesTargetHarian].[target_unit_harian].[All]" dimensionUniqueName="[v_SalesTargetHarian]" displayFolder="" count="0" unbalanced="0"/>
    <cacheHierarchy uniqueName="[v_SalesTargetHarian].[target_value_harian]" caption="target_value_harian" attribute="1" defaultMemberUniqueName="[v_SalesTargetHarian].[target_value_harian].[All]" allUniqueName="[v_SalesTargetHarian].[target_value_harian].[All]" dimensionUniqueName="[v_SalesTargetHarian]" displayFolder="" count="0" unbalanced="0"/>
    <cacheHierarchy uniqueName="[v_SalesTargetHarian].[TargetVolumeM3]" caption="TargetVolumeM3" attribute="1" defaultMemberUniqueName="[v_SalesTargetHarian].[TargetVolumeM3].[All]" allUniqueName="[v_SalesTargetHarian].[TargetVolumeM3].[All]" dimensionUniqueName="[v_SalesTargetHarian]" displayFolder="" count="0" unbalanced="0"/>
    <cacheHierarchy uniqueName="[V_SalesVoid].[decQty]" caption="decQty" attribute="1" defaultMemberUniqueName="[V_SalesVoid].[decQty].[All]" allUniqueName="[V_SalesVoid].[decQty].[All]" dimensionUniqueName="[V_SalesVoid]" displayFolder="" count="0" unbalanced="0"/>
    <cacheHierarchy uniqueName="[V_SalesVoid].[decUomQty]" caption="decUomQty" attribute="1" defaultMemberUniqueName="[V_SalesVoid].[decUomQty].[All]" allUniqueName="[V_SalesVoid].[decUomQty].[All]" dimensionUniqueName="[V_SalesVoid]" displayFolder="" count="0" unbalanced="0"/>
    <cacheHierarchy uniqueName="[V_SalesVoid].[dtmDelivery]" caption="dtmDelivery" attribute="1" defaultMemberUniqueName="[V_SalesVoid].[dtmDelivery].[All]" allUniqueName="[V_SalesVoid].[dtmDelivery].[All]" dimensionUniqueName="[V_SalesVoid]" displayFolder="" count="0" unbalanced="0"/>
    <cacheHierarchy uniqueName="[V_SalesVoid].[szCustId]" caption="szCustId" attribute="1" defaultMemberUniqueName="[V_SalesVoid].[szCustId].[All]" allUniqueName="[V_SalesVoid].[szCustId].[All]" dimensionUniqueName="[V_SalesVoid]" displayFolder="" count="0" unbalanced="0"/>
    <cacheHierarchy uniqueName="[V_SalesVoid].[szDoId]" caption="szDoId" attribute="1" defaultMemberUniqueName="[V_SalesVoid].[szDoId].[All]" allUniqueName="[V_SalesVoid].[szDoId].[All]" dimensionUniqueName="[V_SalesVoid]" displayFolder="" count="0" unbalanced="0"/>
    <cacheHierarchy uniqueName="[V_SalesVoid].[szFSoId]" caption="szFSoId" attribute="1" defaultMemberUniqueName="[V_SalesVoid].[szFSoId].[All]" allUniqueName="[V_SalesVoid].[szFSoId].[All]" dimensionUniqueName="[V_SalesVoid]" displayFolder="" count="0" unbalanced="0"/>
    <cacheHierarchy uniqueName="[V_SalesVoid].[szProductId]" caption="szProductId" attribute="1" defaultMemberUniqueName="[V_SalesVoid].[szProductId].[All]" allUniqueName="[V_SalesVoid].[szProductId].[All]" dimensionUniqueName="[V_SalesVoid]" displayFolder="" count="0" unbalanced="0"/>
    <cacheHierarchy uniqueName="[V_SalesVoid].[szSalesId]" caption="szSalesId" attribute="1" defaultMemberUniqueName="[V_SalesVoid].[szSalesId].[All]" allUniqueName="[V_SalesVoid].[szSalesId].[All]" dimensionUniqueName="[V_SalesVoid]" displayFolder="" count="0" unbalanced="0"/>
    <cacheHierarchy uniqueName="[V_SalesVoid].[szWorkplaceId]" caption="szWorkplaceId" attribute="1" defaultMemberUniqueName="[V_SalesVoid].[szWorkplaceId].[All]" allUniqueName="[V_SalesVoid].[szWorkplaceId].[All]" dimensionUniqueName="[V_SalesVoid]" displayFolder="" count="0" unbalanced="0"/>
    <cacheHierarchy uniqueName="[V_StockRemain].[decRemainQty]" caption="decRemainQty" attribute="1" defaultMemberUniqueName="[V_StockRemain].[decRemainQty].[All]" allUniqueName="[V_StockRemain].[decRemainQty].[All]" dimensionUniqueName="[V_StockRemain]" displayFolder="" count="0" unbalanced="0"/>
    <cacheHierarchy uniqueName="[V_StockRemain].[ID Sales]" caption="ID Sales" attribute="1" defaultMemberUniqueName="[V_StockRemain].[ID Sales].[All]" allUniqueName="[V_StockRemain].[ID Sales].[All]" dimensionUniqueName="[V_StockRemain]" displayFolder="" count="0" unbalanced="0"/>
    <cacheHierarchy uniqueName="[V_StockRemain].[IdCustomer]" caption="IdCustomer" attribute="1" defaultMemberUniqueName="[V_StockRemain].[IdCustomer].[All]" allUniqueName="[V_StockRemain].[IdCustomer].[All]" dimensionUniqueName="[V_StockRemain]" displayFolder="" count="0" unbalanced="0"/>
    <cacheHierarchy uniqueName="[V_StockRemain].[IdDepo]" caption="IdDepo" attribute="1" defaultMemberUniqueName="[V_StockRemain].[IdDepo].[All]" allUniqueName="[V_StockRemain].[IdDepo].[All]" dimensionUniqueName="[V_StockRemain]" displayFolder="" count="0" unbalanced="0"/>
    <cacheHierarchy uniqueName="[V_StockRemain].[Salesman_Key]" caption="Salesman_Key" attribute="1" defaultMemberUniqueName="[V_StockRemain].[Salesman_Key].[All]" allUniqueName="[V_StockRemain].[Salesman_Key].[All]" dimensionUniqueName="[V_StockRemain]" displayFolder="" count="0" unbalanced="0"/>
    <cacheHierarchy uniqueName="[V_StockRemain].[szProductId]" caption="szProductId" attribute="1" defaultMemberUniqueName="[V_StockRemain].[szProductId].[All]" allUniqueName="[V_StockRemain].[szProductId].[All]" dimensionUniqueName="[V_StockRemain]" displayFolder="" count="0" unbalanced="0"/>
    <cacheHierarchy uniqueName="[V_StockRemain].[Tanggal Kunjungan]" caption="Tanggal Kunjungan" attribute="1" defaultMemberUniqueName="[V_StockRemain].[Tanggal Kunjungan].[All]" allUniqueName="[V_StockRemain].[Tanggal Kunjungan].[All]" dimensionUniqueName="[V_StockRemain]" displayFolder="" count="0" unbalanced="0"/>
    <cacheHierarchy uniqueName="[VW_DOSTK].[bMoDis]" caption="bMoDis" attribute="1" defaultMemberUniqueName="[VW_DOSTK].[bMoDis].[All]" allUniqueName="[VW_DOSTK].[bMoDis].[All]" dimensionUniqueName="[VW_DOSTK]" displayFolder="" count="0" unbalanced="0"/>
    <cacheHierarchy uniqueName="[VW_DOSTK].[bZyllem]" caption="bZyllem" attribute="1" defaultMemberUniqueName="[VW_DOSTK].[bZyllem].[All]" allUniqueName="[VW_DOSTK].[bZyllem].[All]" dimensionUniqueName="[VW_DOSTK]" displayFolder="" count="0" unbalanced="0"/>
    <cacheHierarchy uniqueName="[VW_DOSTK].[DO]" caption="DO" attribute="1" defaultMemberUniqueName="[VW_DOSTK].[DO].[All]" allUniqueName="[VW_DOSTK].[DO].[All]" dimensionUniqueName="[VW_DOSTK]" displayFolder="" count="0" unbalanced="0"/>
    <cacheHierarchy uniqueName="[VW_DOSTK].[salesman_key]" caption="salesman_key" attribute="1" defaultMemberUniqueName="[VW_DOSTK].[salesman_key].[All]" allUniqueName="[VW_DOSTK].[salesman_key].[All]" dimensionUniqueName="[VW_DOSTK]" displayFolder="" count="0" unbalanced="0"/>
    <cacheHierarchy uniqueName="[VW_DOSTK].[szDriverId]" caption="szDriverId" attribute="1" defaultMemberUniqueName="[VW_DOSTK].[szDriverId].[All]" allUniqueName="[VW_DOSTK].[szDriverId].[All]" dimensionUniqueName="[VW_DOSTK]" displayFolder="" count="0" unbalanced="0"/>
    <cacheHierarchy uniqueName="[VW_DOSTK].[szuserid]" caption="szuserid" attribute="1" defaultMemberUniqueName="[VW_DOSTK].[szuserid].[All]" allUniqueName="[VW_DOSTK].[szuserid].[All]" dimensionUniqueName="[VW_DOSTK]" displayFolder="" count="0" unbalanced="0"/>
    <cacheHierarchy uniqueName="[VW_DOSTK].[szWorkplaceId]" caption="szWorkplaceId" attribute="1" defaultMemberUniqueName="[VW_DOSTK].[szWorkplaceId].[All]" allUniqueName="[VW_DOSTK].[szWorkplaceId].[All]" dimensionUniqueName="[VW_DOSTK]" displayFolder="" count="0" unbalanced="0"/>
    <cacheHierarchy uniqueName="[VW_DOSTK].[Tanggal]" caption="Tanggal" attribute="1" defaultMemberUniqueName="[VW_DOSTK].[Tanggal].[All]" allUniqueName="[VW_DOSTK].[Tanggal].[All]" dimensionUniqueName="[VW_DOSTK]" displayFolder="" count="0" unbalanced="0"/>
    <cacheHierarchy uniqueName="[VW_GagalKirim].[IdAlasan]" caption="IdAlasan" attribute="1" defaultMemberUniqueName="[VW_GagalKirim].[IdAlasan].[All]" allUniqueName="[VW_GagalKirim].[IdAlasan].[All]" dimensionUniqueName="[VW_GagalKirim]" displayFolder="" count="0" unbalanced="0"/>
    <cacheHierarchy uniqueName="[VW_GagalKirim].[KeteranganAlasan]" caption="KeteranganAlasan" attribute="1" defaultMemberUniqueName="[VW_GagalKirim].[KeteranganAlasan].[All]" allUniqueName="[VW_GagalKirim].[KeteranganAlasan].[All]" dimensionUniqueName="[VW_GagalKirim]" displayFolder="" count="0" unbalanced="0"/>
    <cacheHierarchy uniqueName="[VW_GagalKirim].[KuantitiAlasan]" caption="KuantitiAlasan" attribute="1" defaultMemberUniqueName="[VW_GagalKirim].[KuantitiAlasan].[All]" allUniqueName="[VW_GagalKirim].[KuantitiAlasan].[All]" dimensionUniqueName="[VW_GagalKirim]" displayFolder="" count="0" unbalanced="0"/>
    <cacheHierarchy uniqueName="[VW_GagalKirim].[KuantitiDO]" caption="KuantitiDO" attribute="1" defaultMemberUniqueName="[VW_GagalKirim].[KuantitiDO].[All]" allUniqueName="[VW_GagalKirim].[KuantitiDO].[All]" dimensionUniqueName="[VW_GagalKirim]" displayFolder="" count="0" unbalanced="0"/>
    <cacheHierarchy uniqueName="[VW_GagalKirim].[KuantitiSTK]" caption="KuantitiSTK" attribute="1" defaultMemberUniqueName="[VW_GagalKirim].[KuantitiSTK].[All]" allUniqueName="[VW_GagalKirim].[KuantitiSTK].[All]" dimensionUniqueName="[VW_GagalKirim]" displayFolder="" count="0" unbalanced="0"/>
    <cacheHierarchy uniqueName="[VW_GagalKirim].[QtyAlasanSAP]" caption="QtyAlasanSAP" attribute="1" defaultMemberUniqueName="[VW_GagalKirim].[QtyAlasanSAP].[All]" allUniqueName="[VW_GagalKirim].[QtyAlasanSAP].[All]" dimensionUniqueName="[VW_GagalKirim]" displayFolder="" count="0" unbalanced="0"/>
    <cacheHierarchy uniqueName="[VW_GagalKirim].[QtyUOMAlasan]" caption="QtyUOMAlasan" attribute="1" defaultMemberUniqueName="[VW_GagalKirim].[QtyUOMAlasan].[All]" allUniqueName="[VW_GagalKirim].[QtyUOMAlasan].[All]" dimensionUniqueName="[VW_GagalKirim]" displayFolder="" count="0" unbalanced="0"/>
    <cacheHierarchy uniqueName="[VW_GagalKirim].[szcustid]" caption="szcustid" attribute="1" defaultMemberUniqueName="[VW_GagalKirim].[szcustid].[All]" allUniqueName="[VW_GagalKirim].[szcustid].[All]" dimensionUniqueName="[VW_GagalKirim]" displayFolder="" count="0" unbalanced="0"/>
    <cacheHierarchy uniqueName="[VW_GagalKirim].[szfromwpid]" caption="szfromwpid" attribute="1" defaultMemberUniqueName="[VW_GagalKirim].[szfromwpid].[All]" allUniqueName="[VW_GagalKirim].[szfromwpid].[All]" dimensionUniqueName="[VW_GagalKirim]" displayFolder="" count="0" unbalanced="0"/>
    <cacheHierarchy uniqueName="[VW_GagalKirim].[szproductid]" caption="szproductid" attribute="1" defaultMemberUniqueName="[VW_GagalKirim].[szproductid].[All]" allUniqueName="[VW_GagalKirim].[szproductid].[All]" dimensionUniqueName="[VW_GagalKirim]" displayFolder="" count="0" unbalanced="0"/>
    <cacheHierarchy uniqueName="[VW_GagalKirim].[szsalesid]" caption="szsalesid" attribute="1" defaultMemberUniqueName="[VW_GagalKirim].[szsalesid].[All]" allUniqueName="[VW_GagalKirim].[szsalesid].[All]" dimensionUniqueName="[VW_GagalKirim]" displayFolder="" count="0" unbalanced="0"/>
    <cacheHierarchy uniqueName="[VW_GagalKirim].[TanggalKirim]" caption="TanggalKirim" attribute="1" defaultMemberUniqueName="[VW_GagalKirim].[TanggalKirim].[All]" allUniqueName="[VW_GagalKirim].[TanggalKirim].[All]" dimensionUniqueName="[VW_GagalKirim]" displayFolder="" count="0" unbalanced="0"/>
    <cacheHierarchy uniqueName="[VW_JKS].[HariKunj]" caption="HariKunj" attribute="1" defaultMemberUniqueName="[VW_JKS].[HariKunj].[All]" allUniqueName="[VW_JKS].[HariKunj].[All]" dimensionUniqueName="[VW_JKS]" displayFolder="" count="0" unbalanced="0"/>
    <cacheHierarchy uniqueName="[VW_JKS].[IdPelanggan]" caption="IdPelanggan" attribute="1" defaultMemberUniqueName="[VW_JKS].[IdPelanggan].[All]" allUniqueName="[VW_JKS].[IdPelanggan].[All]" dimensionUniqueName="[VW_JKS]" displayFolder="" count="0" unbalanced="0"/>
    <cacheHierarchy uniqueName="[VW_JKS].[KodeDepo]" caption="KodeDepo" attribute="1" defaultMemberUniqueName="[VW_JKS].[KodeDepo].[All]" allUniqueName="[VW_JKS].[KodeDepo].[All]" dimensionUniqueName="[VW_JKS]" displayFolder="" count="0" unbalanced="0"/>
    <cacheHierarchy uniqueName="[VW_JKS].[NamaSales]" caption="NamaSales" attribute="1" defaultMemberUniqueName="[VW_JKS].[NamaSales].[All]" allUniqueName="[VW_JKS].[NamaSales].[All]" dimensionUniqueName="[VW_JKS]" displayFolder="" count="0" unbalanced="0"/>
    <cacheHierarchy uniqueName="[VW_JKS].[NoUrut]" caption="NoUrut" attribute="1" defaultMemberUniqueName="[VW_JKS].[NoUrut].[All]" allUniqueName="[VW_JKS].[NoUrut].[All]" dimensionUniqueName="[VW_JKS]" displayFolder="" count="0" unbalanced="0"/>
    <cacheHierarchy uniqueName="[VW_JKS].[periode]" caption="periode" attribute="1" defaultMemberUniqueName="[VW_JKS].[periode].[All]" allUniqueName="[VW_JKS].[periode].[All]" dimensionUniqueName="[VW_JKS]" displayFolder="" count="0" unbalanced="0"/>
    <cacheHierarchy uniqueName="[VW_JKS].[salesman_key]" caption="salesman_key" attribute="1" defaultMemberUniqueName="[VW_JKS].[salesman_key].[All]" allUniqueName="[VW_JKS].[salesman_key].[All]" dimensionUniqueName="[VW_JKS]" displayFolder="" count="0" unbalanced="0"/>
    <cacheHierarchy uniqueName="[VW_JKS].[szcustkey]" caption="szcustkey" attribute="1" defaultMemberUniqueName="[VW_JKS].[szcustkey].[All]" allUniqueName="[VW_JKS].[szcustkey].[All]" dimensionUniqueName="[VW_JKS]" displayFolder="" count="0" unbalanced="0"/>
    <cacheHierarchy uniqueName="[VW_JKS].[szsalesid]" caption="szsalesid" attribute="1" defaultMemberUniqueName="[VW_JKS].[szsalesid].[All]" allUniqueName="[VW_JKS].[szsalesid].[All]" dimensionUniqueName="[VW_JKS]" displayFolder="" count="0" unbalanced="0"/>
    <cacheHierarchy uniqueName="[VW_PCACSTK].[AC]" caption="AC" attribute="1" defaultMemberUniqueName="[VW_PCACSTK].[AC].[All]" allUniqueName="[VW_PCACSTK].[AC].[All]" dimensionUniqueName="[VW_PCACSTK]" displayFolder="" count="0" unbalanced="0"/>
    <cacheHierarchy uniqueName="[VW_PCACSTK].[PC]" caption="PC" attribute="1" defaultMemberUniqueName="[VW_PCACSTK].[PC].[All]" allUniqueName="[VW_PCACSTK].[PC].[All]" dimensionUniqueName="[VW_PCACSTK]" displayFolder="" count="0" unbalanced="0"/>
    <cacheHierarchy uniqueName="[VW_PCACSTK].[salesman_key]" caption="salesman_key" attribute="1" defaultMemberUniqueName="[VW_PCACSTK].[salesman_key].[All]" allUniqueName="[VW_PCACSTK].[salesman_key].[All]" dimensionUniqueName="[VW_PCACSTK]" displayFolder="" count="0" unbalanced="0"/>
    <cacheHierarchy uniqueName="[VW_PCACSTK].[STK]" caption="STK" attribute="1" defaultMemberUniqueName="[VW_PCACSTK].[STK].[All]" allUniqueName="[VW_PCACSTK].[STK].[All]" dimensionUniqueName="[VW_PCACSTK]" displayFolder="" count="0" unbalanced="0"/>
    <cacheHierarchy uniqueName="[VW_PCACSTK].[szDriverId]" caption="szDriverId" attribute="1" defaultMemberUniqueName="[VW_PCACSTK].[szDriverId].[All]" allUniqueName="[VW_PCACSTK].[szDriverId].[All]" dimensionUniqueName="[VW_PCACSTK]" displayFolder="" count="0" unbalanced="0"/>
    <cacheHierarchy uniqueName="[VW_PCACSTK].[szWorkplaceId]" caption="szWorkplaceId" attribute="1" defaultMemberUniqueName="[VW_PCACSTK].[szWorkplaceId].[All]" allUniqueName="[VW_PCACSTK].[szWorkplaceId].[All]" dimensionUniqueName="[VW_PCACSTK]" displayFolder="" count="0" unbalanced="0"/>
    <cacheHierarchy uniqueName="[VW_PCACSTK].[Tanggal]" caption="Tanggal" attribute="1" defaultMemberUniqueName="[VW_PCACSTK].[Tanggal].[All]" allUniqueName="[VW_PCACSTK].[Tanggal].[All]" dimensionUniqueName="[VW_PCACSTK]" displayFolder="" count="0" unbalanced="0"/>
    <cacheHierarchy uniqueName="[VW_SaldoKas].[Account_Desc]" caption="Account_Desc" attribute="1" defaultMemberUniqueName="[VW_SaldoKas].[Account_Desc].[All]" allUniqueName="[VW_SaldoKas].[Account_Desc].[All]" dimensionUniqueName="[VW_SaldoKas]" displayFolder="" count="0" unbalanced="0"/>
    <cacheHierarchy uniqueName="[VW_SaldoKas].[SaldoAkhir]" caption="SaldoAkhir" attribute="1" defaultMemberUniqueName="[VW_SaldoKas].[SaldoAkhir].[All]" allUniqueName="[VW_SaldoKas].[SaldoAkhir].[All]" dimensionUniqueName="[VW_SaldoKas]" displayFolder="" count="0" unbalanced="0"/>
    <cacheHierarchy uniqueName="[VW_SaldoKas].[szAccountId]" caption="szAccountId" attribute="1" defaultMemberUniqueName="[VW_SaldoKas].[szAccountId].[All]" allUniqueName="[VW_SaldoKas].[szAccountId].[All]" dimensionUniqueName="[VW_SaldoKas]" displayFolder="" count="0" unbalanced="0"/>
    <cacheHierarchy uniqueName="[VW_SaldoKas].[szWorkplaceId]" caption="szWorkplaceId" attribute="1" defaultMemberUniqueName="[VW_SaldoKas].[szWorkplaceId].[All]" allUniqueName="[VW_SaldoKas].[szWorkplaceId].[All]" dimensionUniqueName="[VW_SaldoKas]" displayFolder="" count="0" unbalanced="0"/>
    <cacheHierarchy uniqueName="[VW_SaldoKas].[Tanggal]" caption="Tanggal" attribute="1" defaultMemberUniqueName="[VW_SaldoKas].[Tanggal].[All]" allUniqueName="[VW_SaldoKas].[Tanggal].[All]" dimensionUniqueName="[VW_SaldoKas]" displayFolder="" count="0" unbalanced="0"/>
    <cacheHierarchy uniqueName="[VW_SOApproval].[Alasan]" caption="Alasan" attribute="1" defaultMemberUniqueName="[VW_SOApproval].[Alasan].[All]" allUniqueName="[VW_SOApproval].[Alasan].[All]" dimensionUniqueName="[VW_SOApproval]" displayFolder="" count="0" unbalanced="0"/>
    <cacheHierarchy uniqueName="[VW_SOApproval].[AmountSO]" caption="AmountSO" attribute="1" defaultMemberUniqueName="[VW_SOApproval].[AmountSO].[All]" allUniqueName="[VW_SOApproval].[AmountSO].[All]" dimensionUniqueName="[VW_SOApproval]" displayFolder="" count="0" unbalanced="0"/>
    <cacheHierarchy uniqueName="[VW_SOApproval].[Approval Status]" caption="Approval Status" attribute="1" defaultMemberUniqueName="[VW_SOApproval].[Approval Status].[All]" allUniqueName="[VW_SOApproval].[Approval Status].[All]" dimensionUniqueName="[VW_SOApproval]" displayFolder="" count="0" unbalanced="0"/>
    <cacheHierarchy uniqueName="[VW_SOApproval].[ApprovalLevel]" caption="ApprovalLevel" attribute="1" defaultMemberUniqueName="[VW_SOApproval].[ApprovalLevel].[All]" allUniqueName="[VW_SOApproval].[ApprovalLevel].[All]" dimensionUniqueName="[VW_SOApproval]" displayFolder="" count="0" unbalanced="0"/>
    <cacheHierarchy uniqueName="[VW_SOApproval].[DocStatus]" caption="DocStatus" attribute="1" defaultMemberUniqueName="[VW_SOApproval].[DocStatus].[All]" allUniqueName="[VW_SOApproval].[DocStatus].[All]" dimensionUniqueName="[VW_SOApproval]" displayFolder="" count="0" unbalanced="0"/>
    <cacheHierarchy uniqueName="[VW_SOApproval].[Jml AR Gantung]" caption="Jml AR Gantung" attribute="1" defaultMemberUniqueName="[VW_SOApproval].[Jml AR Gantung].[All]" allUniqueName="[VW_SOApproval].[Jml AR Gantung].[All]" dimensionUniqueName="[VW_SOApproval]" displayFolder="" count="0" unbalanced="0"/>
    <cacheHierarchy uniqueName="[VW_SOApproval].[Jumlah AR OD]" caption="Jumlah AR OD" attribute="1" defaultMemberUniqueName="[VW_SOApproval].[Jumlah AR OD].[All]" allUniqueName="[VW_SOApproval].[Jumlah AR OD].[All]" dimensionUniqueName="[VW_SOApproval]" displayFolder="" count="0" unbalanced="0"/>
    <cacheHierarchy uniqueName="[VW_SOApproval].[Limit Kredit]" caption="Limit Kredit" attribute="1" defaultMemberUniqueName="[VW_SOApproval].[Limit Kredit].[All]" allUniqueName="[VW_SOApproval].[Limit Kredit].[All]" dimensionUniqueName="[VW_SOApproval]" displayFolder="" count="0" unbalanced="0"/>
    <cacheHierarchy uniqueName="[VW_SOApproval].[Nama UserApproval]" caption="Nama UserApproval" attribute="1" defaultMemberUniqueName="[VW_SOApproval].[Nama UserApproval].[All]" allUniqueName="[VW_SOApproval].[Nama UserApproval].[All]" dimensionUniqueName="[VW_SOApproval]" displayFolder="" count="0" unbalanced="0"/>
    <cacheHierarchy uniqueName="[VW_SOApproval].[Nilai AR Belum Lunas]" caption="Nilai AR Belum Lunas" attribute="1" defaultMemberUniqueName="[VW_SOApproval].[Nilai AR Belum Lunas].[All]" allUniqueName="[VW_SOApproval].[Nilai AR Belum Lunas].[All]" dimensionUniqueName="[VW_SOApproval]" displayFolder="" count="0" unbalanced="0"/>
    <cacheHierarchy uniqueName="[VW_SOApproval].[Nilai AR Overdue]" caption="Nilai AR Overdue" attribute="1" defaultMemberUniqueName="[VW_SOApproval].[Nilai AR Overdue].[All]" allUniqueName="[VW_SOApproval].[Nilai AR Overdue].[All]" dimensionUniqueName="[VW_SOApproval]" displayFolder="" count="0" unbalanced="0"/>
    <cacheHierarchy uniqueName="[VW_SOApproval].[Nilai SO Gantung]" caption="Nilai SO Gantung" attribute="1" defaultMemberUniqueName="[VW_SOApproval].[Nilai SO Gantung].[All]" allUniqueName="[VW_SOApproval].[Nilai SO Gantung].[All]" dimensionUniqueName="[VW_SOApproval]" displayFolder="" count="0" unbalanced="0"/>
    <cacheHierarchy uniqueName="[VW_SOApproval].[No. Sales Order]" caption="No. Sales Order" attribute="1" defaultMemberUniqueName="[VW_SOApproval].[No. Sales Order].[All]" allUniqueName="[VW_SOApproval].[No. Sales Order].[All]" dimensionUniqueName="[VW_SOApproval]" displayFolder="" count="0" unbalanced="0"/>
    <cacheHierarchy uniqueName="[VW_SOApproval].[Overdue]" caption="Overdue" attribute="1" defaultMemberUniqueName="[VW_SOApproval].[Overdue].[All]" allUniqueName="[VW_SOApproval].[Overdue].[All]" dimensionUniqueName="[VW_SOApproval]" displayFolder="" count="0" unbalanced="0"/>
    <cacheHierarchy uniqueName="[VW_SOApproval].[Overlimit]" caption="Overlimit" attribute="1" defaultMemberUniqueName="[VW_SOApproval].[Overlimit].[All]" allUniqueName="[VW_SOApproval].[Overlimit].[All]" dimensionUniqueName="[VW_SOApproval]" displayFolder="" count="0" unbalanced="0"/>
    <cacheHierarchy uniqueName="[VW_SOApproval].[Position UserApproval]" caption="Position UserApproval" attribute="1" defaultMemberUniqueName="[VW_SOApproval].[Position UserApproval].[All]" allUniqueName="[VW_SOApproval].[Position UserApproval].[All]" dimensionUniqueName="[VW_SOApproval]" displayFolder="" count="0" unbalanced="0"/>
    <cacheHierarchy uniqueName="[VW_SOApproval].[ProsenOverlimit]" caption="ProsenOverlimit" attribute="1" defaultMemberUniqueName="[VW_SOApproval].[ProsenOverlimit].[All]" allUniqueName="[VW_SOApproval].[ProsenOverlimit].[All]" dimensionUniqueName="[VW_SOApproval]" displayFolder="" count="0" unbalanced="0"/>
    <cacheHierarchy uniqueName="[VW_SOApproval].[Rata Tepat Pembayaran]" caption="Rata Tepat Pembayaran" attribute="1" defaultMemberUniqueName="[VW_SOApproval].[Rata Tepat Pembayaran].[All]" allUniqueName="[VW_SOApproval].[Rata Tepat Pembayaran].[All]" dimensionUniqueName="[VW_SOApproval]" displayFolder="" count="0" unbalanced="0"/>
    <cacheHierarchy uniqueName="[VW_SOApproval].[Rata-Rata Penjualan]" caption="Rata-Rata Penjualan" attribute="1" defaultMemberUniqueName="[VW_SOApproval].[Rata-Rata Penjualan].[All]" allUniqueName="[VW_SOApproval].[Rata-Rata Penjualan].[All]" dimensionUniqueName="[VW_SOApproval]" displayFolder="" count="0" unbalanced="0"/>
    <cacheHierarchy uniqueName="[VW_SOApproval].[salesman_key]" caption="salesman_key" attribute="1" defaultMemberUniqueName="[VW_SOApproval].[salesman_key].[All]" allUniqueName="[VW_SOApproval].[salesman_key].[All]" dimensionUniqueName="[VW_SOApproval]" displayFolder="" count="0" unbalanced="0"/>
    <cacheHierarchy uniqueName="[VW_SOApproval].[StatusSO]" caption="StatusSO" attribute="1" defaultMemberUniqueName="[VW_SOApproval].[StatusSO].[All]" allUniqueName="[VW_SOApproval].[StatusSO].[All]" dimensionUniqueName="[VW_SOApproval]" displayFolder="" count="0" unbalanced="0"/>
    <cacheHierarchy uniqueName="[VW_SOApproval].[szCustId]" caption="szCustId" attribute="1" defaultMemberUniqueName="[VW_SOApproval].[szCustId].[All]" allUniqueName="[VW_SOApproval].[szCustId].[All]" dimensionUniqueName="[VW_SOApproval]" displayFolder="" count="0" unbalanced="0"/>
    <cacheHierarchy uniqueName="[VW_SOApproval].[szWorkplaceId]" caption="szWorkplaceId" attribute="1" defaultMemberUniqueName="[VW_SOApproval].[szWorkplaceId].[All]" allUniqueName="[VW_SOApproval].[szWorkplaceId].[All]" dimensionUniqueName="[VW_SOApproval]" displayFolder="" count="0" unbalanced="0"/>
    <cacheHierarchy uniqueName="[VW_SOApproval].[Tanggal Dok]" caption="Tanggal Dok" attribute="1" defaultMemberUniqueName="[VW_SOApproval].[Tanggal Dok].[All]" allUniqueName="[VW_SOApproval].[Tanggal Dok].[All]" dimensionUniqueName="[VW_SOApproval]" displayFolder="" count="0" unbalanced="0"/>
    <cacheHierarchy uniqueName="[VW_SOApproval].[Tanggal SO]" caption="Tanggal SO" attribute="1" defaultMemberUniqueName="[VW_SOApproval].[Tanggal SO].[All]" allUniqueName="[VW_SOApproval].[Tanggal SO].[All]" dimensionUniqueName="[VW_SOApproval]" displayFolder="" count="0" unbalanced="0"/>
    <cacheHierarchy uniqueName="[VW_SOApproval].[TOP Cust]" caption="TOP Cust" attribute="1" defaultMemberUniqueName="[VW_SOApproval].[TOP Cust].[All]" allUniqueName="[VW_SOApproval].[TOP Cust].[All]" dimensionUniqueName="[VW_SOApproval]" displayFolder="" count="0" unbalanced="0"/>
    <cacheHierarchy uniqueName="[VW_SOApproval].[TotalReject]" caption="TotalReject" attribute="1" defaultMemberUniqueName="[VW_SOApproval].[TotalReject].[All]" allUniqueName="[VW_SOApproval].[TotalReject].[All]" dimensionUniqueName="[VW_SOApproval]" displayFolder="" count="0" unbalanced="0"/>
    <cacheHierarchy uniqueName="[VW_SOApproval].[User ID Approval]" caption="User ID Approval" attribute="1" defaultMemberUniqueName="[VW_SOApproval].[User ID Approval].[All]" allUniqueName="[VW_SOApproval].[User ID Approval].[All]" dimensionUniqueName="[VW_SOApproval]" displayFolder="" count="0" unbalanced="0"/>
    <cacheHierarchy uniqueName="[VW_SOApproval].[Waktu Approval]" caption="Waktu Approval" attribute="1" defaultMemberUniqueName="[VW_SOApproval].[Waktu Approval].[All]" allUniqueName="[VW_SOApproval].[Waktu Approval].[All]" dimensionUniqueName="[VW_SOApproval]" displayFolder="" count="0" unbalanced="0"/>
    <cacheHierarchy uniqueName="[VW_SOApproval].[Waktu Transfer Data]" caption="Waktu Transfer Data" attribute="1" defaultMemberUniqueName="[VW_SOApproval].[Waktu Transfer Data].[All]" allUniqueName="[VW_SOApproval].[Waktu Transfer Data].[All]" dimensionUniqueName="[VW_SOApproval]" displayFolder="" count="0" unbalanced="0"/>
    <cacheHierarchy uniqueName="[VW_STK].[decQty]" caption="decQty" attribute="1" defaultMemberUniqueName="[VW_STK].[decQty].[All]" allUniqueName="[VW_STK].[decQty].[All]" dimensionUniqueName="[VW_STK]" displayFolder="" count="0" unbalanced="0"/>
    <cacheHierarchy uniqueName="[VW_STK].[decUomQty]" caption="decUomQty" attribute="1" defaultMemberUniqueName="[VW_STK].[decUomQty].[All]" allUniqueName="[VW_STK].[decUomQty].[All]" dimensionUniqueName="[VW_STK]" displayFolder="" count="0" unbalanced="0"/>
    <cacheHierarchy uniqueName="[VW_STK].[dtmNext]" caption="dtmNext" attribute="1" defaultMemberUniqueName="[VW_STK].[dtmNext].[All]" allUniqueName="[VW_STK].[dtmNext].[All]" dimensionUniqueName="[VW_STK]" displayFolder="" count="0" unbalanced="0"/>
    <cacheHierarchy uniqueName="[VW_STK].[szcustid]" caption="szcustid" attribute="1" defaultMemberUniqueName="[VW_STK].[szcustid].[All]" allUniqueName="[VW_STK].[szcustid].[All]" dimensionUniqueName="[VW_STK]" displayFolder="" count="0" unbalanced="0"/>
    <cacheHierarchy uniqueName="[VW_STK].[szfdoid]" caption="szfdoid" attribute="1" defaultMemberUniqueName="[VW_STK].[szfdoid].[All]" allUniqueName="[VW_STK].[szfdoid].[All]" dimensionUniqueName="[VW_STK]" displayFolder="" count="0" unbalanced="0"/>
    <cacheHierarchy uniqueName="[VW_STK].[szProductId]" caption="szProductId" attribute="1" defaultMemberUniqueName="[VW_STK].[szProductId].[All]" allUniqueName="[VW_STK].[szProductId].[All]" dimensionUniqueName="[VW_STK]" displayFolder="" count="0" unbalanced="0"/>
    <cacheHierarchy uniqueName="[VW_STK].[szworkplaceid]" caption="szworkplaceid" attribute="1" defaultMemberUniqueName="[VW_STK].[szworkplaceid].[All]" allUniqueName="[VW_STK].[szworkplaceid].[All]" dimensionUniqueName="[VW_STK]" displayFolder="" count="0" unbalanced="0"/>
    <cacheHierarchy uniqueName="[VW_TargetSplit_Team].[AC]" caption="AC" attribute="1" defaultMemberUniqueName="[VW_TargetSplit_Team].[AC].[All]" allUniqueName="[VW_TargetSplit_Team].[AC].[All]" dimensionUniqueName="[VW_TargetSplit_Team]" displayFolder="" count="0" unbalanced="0"/>
    <cacheHierarchy uniqueName="[VW_TargetSplit_Team].[EC]" caption="EC" attribute="1" defaultMemberUniqueName="[VW_TargetSplit_Team].[EC].[All]" allUniqueName="[VW_TargetSplit_Team].[EC].[All]" dimensionUniqueName="[VW_TargetSplit_Team]" displayFolder="" count="0" unbalanced="0"/>
    <cacheHierarchy uniqueName="[VW_TargetSplit_Team].[ET]" caption="ET" attribute="1" defaultMemberUniqueName="[VW_TargetSplit_Team].[ET].[All]" allUniqueName="[VW_TargetSplit_Team].[ET].[All]" dimensionUniqueName="[VW_TargetSplit_Team]" displayFolder="" count="0" unbalanced="0"/>
    <cacheHierarchy uniqueName="[VW_TargetSplit_Team].[PC]" caption="PC" attribute="1" defaultMemberUniqueName="[VW_TargetSplit_Team].[PC].[All]" allUniqueName="[VW_TargetSplit_Team].[PC].[All]" dimensionUniqueName="[VW_TargetSplit_Team]" displayFolder="" count="0" unbalanced="0"/>
    <cacheHierarchy uniqueName="[VW_TargetSplit_Team].[PeriodKey]" caption="PeriodKey" attribute="1" defaultMemberUniqueName="[VW_TargetSplit_Team].[PeriodKey].[All]" allUniqueName="[VW_TargetSplit_Team].[PeriodKey].[All]" dimensionUniqueName="[VW_TargetSplit_Team]" displayFolder="" count="0" unbalanced="0"/>
    <cacheHierarchy uniqueName="[VW_TargetSplit_Team].[Salesman_Key]" caption="Salesman_Key" attribute="1" defaultMemberUniqueName="[VW_TargetSplit_Team].[Salesman_Key].[All]" allUniqueName="[VW_TargetSplit_Team].[Salesman_Key].[All]" dimensionUniqueName="[VW_TargetSplit_Team]" displayFolder="" count="0" unbalanced="0"/>
    <cacheHierarchy uniqueName="[VW_TargetSplit_Team].[szDepartment_Desc]" caption="szDepartment_Desc" attribute="1" defaultMemberUniqueName="[VW_TargetSplit_Team].[szDepartment_Desc].[All]" allUniqueName="[VW_TargetSplit_Team].[szDepartment_Desc].[All]" dimensionUniqueName="[VW_TargetSplit_Team]" displayFolder="" count="0" unbalanced="0"/>
    <cacheHierarchy uniqueName="[VW_TargetSplit_Team].[szDepartmentId]" caption="szDepartmentId" attribute="1" defaultMemberUniqueName="[VW_TargetSplit_Team].[szDepartmentId].[All]" allUniqueName="[VW_TargetSplit_Team].[szDepartmentId].[All]" dimensionUniqueName="[VW_TargetSplit_Team]" displayFolder="" count="0" unbalanced="0"/>
    <cacheHierarchy uniqueName="[VW_TargetSplit_Team].[szEmployeeId]" caption="szEmployeeId" attribute="1" defaultMemberUniqueName="[VW_TargetSplit_Team].[szEmployeeId].[All]" allUniqueName="[VW_TargetSplit_Team].[szEmployeeId].[All]" dimensionUniqueName="[VW_TargetSplit_Team]" displayFolder="" count="0" unbalanced="0"/>
    <cacheHierarchy uniqueName="[VW_TargetSplit_Team].[szName]" caption="szName" attribute="1" defaultMemberUniqueName="[VW_TargetSplit_Team].[szName].[All]" allUniqueName="[VW_TargetSplit_Team].[szName].[All]" dimensionUniqueName="[VW_TargetSplit_Team]" displayFolder="" count="0" unbalanced="0"/>
    <cacheHierarchy uniqueName="[VW_TargetSplit_Team].[szworkplaceid]" caption="szworkplaceid" attribute="1" defaultMemberUniqueName="[VW_TargetSplit_Team].[szworkplaceid].[All]" allUniqueName="[VW_TargetSplit_Team].[szworkplaceid].[All]" dimensionUniqueName="[VW_TargetSplit_Team]" displayFolder="" count="0" unbalanced="0"/>
    <cacheHierarchy uniqueName="[AuditTrail].[bAddProductManual]" caption="bAddProductManual" attribute="1" defaultMemberUniqueName="[AuditTrail].[bAddProductManual].[All]" allUniqueName="[AuditTrail].[bAddProductManual].[All]" dimensionUniqueName="[AuditTrail]" displayFolder="" count="0" unbalanced="0" hidden="1"/>
    <cacheHierarchy uniqueName="[AuditTrail].[dtmVisit]" caption="dtmVisit" attribute="1" defaultMemberUniqueName="[AuditTrail].[dtmVisit].[All]" allUniqueName="[AuditTrail].[dtmVisit].[All]" dimensionUniqueName="[AuditTrail]" displayFolder="" count="0" unbalanced="0" hidden="1"/>
    <cacheHierarchy uniqueName="[AuditTrail].[szCategoryId]" caption="szCategoryId" attribute="1" defaultMemberUniqueName="[AuditTrail].[szCategoryId].[All]" allUniqueName="[AuditTrail].[szCategoryId].[All]" dimensionUniqueName="[AuditTrail]" displayFolder="" count="0" unbalanced="0" hidden="1"/>
    <cacheHierarchy uniqueName="[AuditTrail].[szCustId]" caption="szCustId" attribute="1" defaultMemberUniqueName="[AuditTrail].[szCustId].[All]" allUniqueName="[AuditTrail].[szCustId].[All]" dimensionUniqueName="[AuditTrail]" displayFolder="" count="0" unbalanced="0" hidden="1"/>
    <cacheHierarchy uniqueName="[AuditTrail].[szCustName]" caption="szCustName" attribute="1" defaultMemberUniqueName="[AuditTrail].[szCustName].[All]" allUniqueName="[AuditTrail].[szCustName].[All]" dimensionUniqueName="[AuditTrail]" displayFolder="" count="0" unbalanced="0" hidden="1"/>
    <cacheHierarchy uniqueName="[AuditTrail].[szDisplayCategory]" caption="szDisplayCategory" attribute="1" defaultMemberUniqueName="[AuditTrail].[szDisplayCategory].[All]" allUniqueName="[AuditTrail].[szDisplayCategory].[All]" dimensionUniqueName="[AuditTrail]" displayFolder="" count="0" unbalanced="0" hidden="1"/>
    <cacheHierarchy uniqueName="[AuditTrail].[szDisplayType]" caption="szDisplayType" attribute="1" defaultMemberUniqueName="[AuditTrail].[szDisplayType].[All]" allUniqueName="[AuditTrail].[szDisplayType].[All]" dimensionUniqueName="[AuditTrail]" displayFolder="" count="0" unbalanced="0" hidden="1"/>
    <cacheHierarchy uniqueName="[AuditTrail].[szImageUrl]" caption="szImageUrl" attribute="1" defaultMemberUniqueName="[AuditTrail].[szImageUrl].[All]" allUniqueName="[AuditTrail].[szImageUrl].[All]" dimensionUniqueName="[AuditTrail]" displayFolder="" count="0" unbalanced="0" hidden="1"/>
    <cacheHierarchy uniqueName="[AuditTrail].[szOccurrence]" caption="szOccurrence" attribute="1" defaultMemberUniqueName="[AuditTrail].[szOccurrence].[All]" allUniqueName="[AuditTrail].[szOccurrence].[All]" dimensionUniqueName="[AuditTrail]" displayFolder="" count="0" unbalanced="0" hidden="1"/>
    <cacheHierarchy uniqueName="[AuditTrail].[szOccurrenceAI]" caption="szOccurrenceAI" attribute="1" defaultMemberUniqueName="[AuditTrail].[szOccurrenceAI].[All]" allUniqueName="[AuditTrail].[szOccurrenceAI].[All]" dimensionUniqueName="[AuditTrail]" displayFolder="" count="0" unbalanced="0" hidden="1"/>
    <cacheHierarchy uniqueName="[AuditTrail].[szProductId]" caption="szProductId" attribute="1" defaultMemberUniqueName="[AuditTrail].[szProductId].[All]" allUniqueName="[AuditTrail].[szProductId].[All]" dimensionUniqueName="[AuditTrail]" displayFolder="" count="0" unbalanced="0" hidden="1"/>
    <cacheHierarchy uniqueName="[AuditTrail].[szProductName]" caption="szProductName" attribute="1" defaultMemberUniqueName="[AuditTrail].[szProductName].[All]" allUniqueName="[AuditTrail].[szProductName].[All]" dimensionUniqueName="[AuditTrail]" displayFolder="" count="0" unbalanced="0" hidden="1"/>
    <cacheHierarchy uniqueName="[AuditTrail].[szRegionId]" caption="szRegionId" attribute="1" defaultMemberUniqueName="[AuditTrail].[szRegionId].[All]" allUniqueName="[AuditTrail].[szRegionId].[All]" dimensionUniqueName="[AuditTrail]" displayFolder="" count="0" unbalanced="0" hidden="1"/>
    <cacheHierarchy uniqueName="[AuditTrail].[szRegionName]" caption="szRegionName" attribute="1" defaultMemberUniqueName="[AuditTrail].[szRegionName].[All]" allUniqueName="[AuditTrail].[szRegionName].[All]" dimensionUniqueName="[AuditTrail]" displayFolder="" count="0" unbalanced="0" hidden="1"/>
    <cacheHierarchy uniqueName="[AuditTrail].[szSalesId]" caption="szSalesId" attribute="1" defaultMemberUniqueName="[AuditTrail].[szSalesId].[All]" allUniqueName="[AuditTrail].[szSalesId].[All]" dimensionUniqueName="[AuditTrail]" displayFolder="" count="0" unbalanced="0" hidden="1"/>
    <cacheHierarchy uniqueName="[AuditTrail].[szSalesName]" caption="szSalesName" attribute="1" defaultMemberUniqueName="[AuditTrail].[szSalesName].[All]" allUniqueName="[AuditTrail].[szSalesName].[All]" dimensionUniqueName="[AuditTrail]" displayFolder="" count="0" unbalanced="0" hidden="1"/>
    <cacheHierarchy uniqueName="[AuditTrail].[szWorkplaceId]" caption="szWorkplaceId" attribute="1" defaultMemberUniqueName="[AuditTrail].[szWorkplaceId].[All]" allUniqueName="[AuditTrail].[szWorkplaceId].[All]" dimensionUniqueName="[AuditTrail]" displayFolder="" count="0" unbalanced="0" hidden="1"/>
    <cacheHierarchy uniqueName="[AuditTrail].[szWorkplaceName]" caption="szWorkplaceName" attribute="1" defaultMemberUniqueName="[AuditTrail].[szWorkplaceName].[All]" allUniqueName="[AuditTrail].[szWorkplaceName].[All]" dimensionUniqueName="[AuditTrail]" displayFolder="" count="0" unbalanced="0" hidden="1"/>
    <cacheHierarchy uniqueName="[AuditTrail].[tgl_upload]" caption="tgl_upload" attribute="1" defaultMemberUniqueName="[AuditTrail].[tgl_upload].[All]" allUniqueName="[AuditTrail].[tgl_upload].[All]" dimensionUniqueName="[AuditTrail]" displayFolder="" count="0" unbalanced="0" hidden="1"/>
    <cacheHierarchy uniqueName="[B2B].[branch]" caption="branch" attribute="1" defaultMemberUniqueName="[B2B].[branch].[All]" allUniqueName="[B2B].[branch].[All]" dimensionUniqueName="[B2B]" displayFolder="" count="0" unbalanced="0" hidden="1"/>
    <cacheHierarchy uniqueName="[B2B].[date]" caption="date" attribute="1" defaultMemberUniqueName="[B2B].[date].[All]" allUniqueName="[B2B].[date].[All]" dimensionUniqueName="[B2B]" displayFolder="" count="0" unbalanced="0" hidden="1"/>
    <cacheHierarchy uniqueName="[B2B].[DC]" caption="DC" attribute="1" defaultMemberUniqueName="[B2B].[DC].[All]" allUniqueName="[B2B].[DC].[All]" dimensionUniqueName="[B2B]" displayFolder="" count="0" unbalanced="0" hidden="1"/>
    <cacheHierarchy uniqueName="[B2B].[dcid]" caption="dcid" attribute="1" defaultMemberUniqueName="[B2B].[dcid].[All]" allUniqueName="[B2B].[dcid].[All]" dimensionUniqueName="[B2B]" displayFolder="" count="0" unbalanced="0" hidden="1"/>
    <cacheHierarchy uniqueName="[B2B].[isi]" caption="isi" attribute="1" defaultMemberUniqueName="[B2B].[isi].[All]" allUniqueName="[B2B].[isi].[All]" dimensionUniqueName="[B2B]" displayFolder="" count="0" unbalanced="0" hidden="1"/>
    <cacheHierarchy uniqueName="[B2B].[PLU]" caption="PLU" attribute="1" defaultMemberUniqueName="[B2B].[PLU].[All]" allUniqueName="[B2B].[PLU].[All]" dimensionUniqueName="[B2B]" displayFolder="" count="0" unbalanced="0" hidden="1"/>
    <cacheHierarchy uniqueName="[B2B].[qty]" caption="qty" attribute="1" defaultMemberUniqueName="[B2B].[qty].[All]" allUniqueName="[B2B].[qty].[All]" dimensionUniqueName="[B2B]" displayFolder="" count="0" unbalanced="0" hidden="1"/>
    <cacheHierarchy uniqueName="[B2B].[szcustid]" caption="szcustid" attribute="1" defaultMemberUniqueName="[B2B].[szcustid].[All]" allUniqueName="[B2B].[szcustid].[All]" dimensionUniqueName="[B2B]" displayFolder="" count="0" unbalanced="0" hidden="1"/>
    <cacheHierarchy uniqueName="[B2B].[sznickname]" caption="sznickname" attribute="1" defaultMemberUniqueName="[B2B].[sznickname].[All]" allUniqueName="[B2B].[sznickname].[All]" dimensionUniqueName="[B2B]" displayFolder="" count="0" unbalanced="0" hidden="1"/>
    <cacheHierarchy uniqueName="[B2B].[szproductid]" caption="szproductid" attribute="1" defaultMemberUniqueName="[B2B].[szproductid].[All]" allUniqueName="[B2B].[szproductid].[All]" dimensionUniqueName="[B2B]" displayFolder="" count="0" unbalanced="0" hidden="1"/>
    <cacheHierarchy uniqueName="[B2B].[szworkplaceid]" caption="szworkplaceid" attribute="1" defaultMemberUniqueName="[B2B].[szworkplaceid].[All]" allUniqueName="[B2B].[szworkplaceid].[All]" dimensionUniqueName="[B2B]" displayFolder="" count="0" unbalanced="0" hidden="1"/>
    <cacheHierarchy uniqueName="[B2B].[value]" caption="value" attribute="1" defaultMemberUniqueName="[B2B].[value].[All]" allUniqueName="[B2B].[value].[All]" dimensionUniqueName="[B2B]" displayFolder="" count="0" unbalanced="0" hidden="1"/>
    <cacheHierarchy uniqueName="[BE_DF].[CC2]" caption="CC2" attribute="1" defaultMemberUniqueName="[BE_DF].[CC2].[All]" allUniqueName="[BE_DF].[CC2].[All]" dimensionUniqueName="[BE_DF]" displayFolder="" count="0" unbalanced="0" hidden="1"/>
    <cacheHierarchy uniqueName="[BE_DF].[DF_QTY]" caption="DF_QTY" attribute="1" defaultMemberUniqueName="[BE_DF].[DF_QTY].[All]" allUniqueName="[BE_DF].[DF_QTY].[All]" dimensionUniqueName="[BE_DF]" displayFolder="" count="0" unbalanced="0" hidden="1"/>
    <cacheHierarchy uniqueName="[BE_DF].[DF_Value]" caption="DF_Value" attribute="1" defaultMemberUniqueName="[BE_DF].[DF_Value].[All]" allUniqueName="[BE_DF].[DF_Value].[All]" dimensionUniqueName="[BE_DF]" displayFolder="" count="0" unbalanced="0" hidden="1"/>
    <cacheHierarchy uniqueName="[BE_DF].[IDCS]" caption="IDCS" attribute="1" defaultMemberUniqueName="[BE_DF].[IDCS].[All]" allUniqueName="[BE_DF].[IDCS].[All]" dimensionUniqueName="[BE_DF]" displayFolder="" count="0" unbalanced="0" hidden="1"/>
    <cacheHierarchy uniqueName="[BE_DF].[NEW_BPC_CHANNEL]" caption="NEW_BPC_CHANNEL" attribute="1" defaultMemberUniqueName="[BE_DF].[NEW_BPC_CHANNEL].[All]" allUniqueName="[BE_DF].[NEW_BPC_CHANNEL].[All]" dimensionUniqueName="[BE_DF]" displayFolder="" count="0" unbalanced="0" hidden="1"/>
    <cacheHierarchy uniqueName="[BE_DF].[PERIODE]" caption="PERIODE" attribute="1" defaultMemberUniqueName="[BE_DF].[PERIODE].[All]" allUniqueName="[BE_DF].[PERIODE].[All]" dimensionUniqueName="[BE_DF]" displayFolder="" count="0" unbalanced="0" hidden="1"/>
    <cacheHierarchy uniqueName="[BE_DF].[SZPRODUCTID]" caption="SZPRODUCTID" attribute="1" defaultMemberUniqueName="[BE_DF].[SZPRODUCTID].[All]" allUniqueName="[BE_DF].[SZPRODUCTID].[All]" dimensionUniqueName="[BE_DF]" displayFolder="" count="0" unbalanced="0" hidden="1"/>
    <cacheHierarchy uniqueName="[BE_DF].[SZWORKPLACEID]" caption="SZWORKPLACEID" attribute="1" defaultMemberUniqueName="[BE_DF].[SZWORKPLACEID].[All]" allUniqueName="[BE_DF].[SZWORKPLACEID].[All]" dimensionUniqueName="[BE_DF]" displayFolder="" count="0" unbalanced="0" hidden="1"/>
    <cacheHierarchy uniqueName="[ChannelSS].[GroupBPCL3]" caption="GroupBPCL3" attribute="1" defaultMemberUniqueName="[ChannelSS].[GroupBPCL3].[All]" allUniqueName="[ChannelSS].[GroupBPCL3].[All]" dimensionUniqueName="[ChannelSS]" displayFolder="" count="0" unbalanced="0" hidden="1"/>
    <cacheHierarchy uniqueName="[ChannelSS].[NeewCC0]" caption="NeewCC0" attribute="1" defaultMemberUniqueName="[ChannelSS].[NeewCC0].[All]" allUniqueName="[ChannelSS].[NeewCC0].[All]" dimensionUniqueName="[ChannelSS]" displayFolder="" count="0" unbalanced="0" hidden="1"/>
    <cacheHierarchy uniqueName="[ChannelSS].[NewCC2]" caption="NewCC2" attribute="1" defaultMemberUniqueName="[ChannelSS].[NewCC2].[All]" allUniqueName="[ChannelSS].[NewCC2].[All]" dimensionUniqueName="[ChannelSS]" displayFolder="" count="0" unbalanced="0" hidden="1"/>
    <cacheHierarchy uniqueName="[ChannelSS].[SzCustId]" caption="SzCustId" attribute="1" defaultMemberUniqueName="[ChannelSS].[SzCustId].[All]" allUniqueName="[ChannelSS].[SzCustId].[All]" dimensionUniqueName="[ChannelSS]" displayFolder="" count="0" unbalanced="0" hidden="1"/>
    <cacheHierarchy uniqueName="[COGS_SNSNew].[Account]" caption="Account" attribute="1" defaultMemberUniqueName="[COGS_SNSNew].[Account].[All]" allUniqueName="[COGS_SNSNew].[Account].[All]" dimensionUniqueName="[COGS_SNSNew]" displayFolder="" count="0" unbalanced="0" hidden="1"/>
    <cacheHierarchy uniqueName="[COGS_SNSNew].[amount]" caption="amount" attribute="1" defaultMemberUniqueName="[COGS_SNSNew].[amount].[All]" allUniqueName="[COGS_SNSNew].[amount].[All]" dimensionUniqueName="[COGS_SNSNew]" displayFolder="" count="0" unbalanced="0" hidden="1"/>
    <cacheHierarchy uniqueName="[COGS_SNSNew].[Periode]" caption="Periode" attribute="1" defaultMemberUniqueName="[COGS_SNSNew].[Periode].[All]" allUniqueName="[COGS_SNSNew].[Periode].[All]" dimensionUniqueName="[COGS_SNSNew]" displayFolder="" count="0" unbalanced="0" hidden="1"/>
    <cacheHierarchy uniqueName="[COGS_SNSNew].[szproductid]" caption="szproductid" attribute="1" defaultMemberUniqueName="[COGS_SNSNew].[szproductid].[All]" allUniqueName="[COGS_SNSNew].[szproductid].[All]" dimensionUniqueName="[COGS_SNSNew]" displayFolder="" count="0" unbalanced="0" hidden="1"/>
    <cacheHierarchy uniqueName="[COGS_SNSNew].[szwokplaceid]" caption="szwokplaceid" attribute="1" defaultMemberUniqueName="[COGS_SNSNew].[szwokplaceid].[All]" allUniqueName="[COGS_SNSNew].[szwokplaceid].[All]" dimensionUniqueName="[COGS_SNSNew]" displayFolder="" count="0" unbalanced="0" hidden="1"/>
    <cacheHierarchy uniqueName="[Cost_Centre].[CostCtr]" caption="CostCtr" attribute="1" defaultMemberUniqueName="[Cost_Centre].[CostCtr].[All]" allUniqueName="[Cost_Centre].[CostCtr].[All]" dimensionUniqueName="[Cost_Centre]" displayFolder="" count="0" unbalanced="0" hidden="1"/>
    <cacheHierarchy uniqueName="[CustMapType].[BPC_Channel]" caption="BPC_Channel" attribute="1" defaultMemberUniqueName="[CustMapType].[BPC_Channel].[All]" allUniqueName="[CustMapType].[BPC_Channel].[All]" dimensionUniqueName="[CustMapType]" displayFolder="" count="0" unbalanced="0" hidden="1"/>
    <cacheHierarchy uniqueName="[CustMapType].[NeewCC0]" caption="NeewCC0" attribute="1" defaultMemberUniqueName="[CustMapType].[NeewCC0].[All]" allUniqueName="[CustMapType].[NeewCC0].[All]" dimensionUniqueName="[CustMapType]" displayFolder="" count="0" unbalanced="0" hidden="1"/>
    <cacheHierarchy uniqueName="[CustMapType].[NewCC2]" caption="NewCC2" attribute="1" defaultMemberUniqueName="[CustMapType].[NewCC2].[All]" allUniqueName="[CustMapType].[NewCC2].[All]" dimensionUniqueName="[CustMapType]" displayFolder="" count="0" unbalanced="0" hidden="1"/>
    <cacheHierarchy uniqueName="[CustMapType].[StdCustMinTran]" caption="StdCustMinTran" attribute="1" defaultMemberUniqueName="[CustMapType].[StdCustMinTran].[All]" allUniqueName="[CustMapType].[StdCustMinTran].[All]" dimensionUniqueName="[CustMapType]" displayFolder="" count="0" unbalanced="0" hidden="1"/>
    <cacheHierarchy uniqueName="[CustMapType].[szCategoryid]" caption="szCategoryid" attribute="1" defaultMemberUniqueName="[CustMapType].[szCategoryid].[All]" allUniqueName="[CustMapType].[szCategoryid].[All]" dimensionUniqueName="[CustMapType]" displayFolder="" count="0" unbalanced="0" hidden="1"/>
    <cacheHierarchy uniqueName="[CustMapType].[szCustChain]" caption="szCustChain" attribute="1" defaultMemberUniqueName="[CustMapType].[szCustChain].[All]" allUniqueName="[CustMapType].[szCustChain].[All]" dimensionUniqueName="[CustMapType]" displayFolder="" count="0" unbalanced="0" hidden="1"/>
    <cacheHierarchy uniqueName="[CustMapType].[szCustType]" caption="szCustType" attribute="1" defaultMemberUniqueName="[CustMapType].[szCustType].[All]" allUniqueName="[CustMapType].[szCustType].[All]" dimensionUniqueName="[CustMapType]" displayFolder="" count="0" unbalanced="0" hidden="1"/>
    <cacheHierarchy uniqueName="[CustMapType].[szDescription]" caption="szDescription" attribute="1" defaultMemberUniqueName="[CustMapType].[szDescription].[All]" allUniqueName="[CustMapType].[szDescription].[All]" dimensionUniqueName="[CustMapType]" displayFolder="" count="0" unbalanced="0" hidden="1"/>
    <cacheHierarchy uniqueName="[CustMapTypeMM].[GroupBPC]" caption="GroupBPC" attribute="1" defaultMemberUniqueName="[CustMapTypeMM].[GroupBPC].[All]" allUniqueName="[CustMapTypeMM].[GroupBPC].[All]" dimensionUniqueName="[CustMapTypeMM]" displayFolder="" count="0" unbalanced="0" hidden="1"/>
    <cacheHierarchy uniqueName="[CustMapTypeMM].[GroupBPCL2]" caption="GroupBPCL2" attribute="1" defaultMemberUniqueName="[CustMapTypeMM].[GroupBPCL2].[All]" allUniqueName="[CustMapTypeMM].[GroupBPCL2].[All]" dimensionUniqueName="[CustMapTypeMM]" displayFolder="" count="0" unbalanced="0" hidden="1"/>
    <cacheHierarchy uniqueName="[CustMapTypeMM].[GroupBPCL3]" caption="GroupBPCL3" attribute="1" defaultMemberUniqueName="[CustMapTypeMM].[GroupBPCL3].[All]" allUniqueName="[CustMapTypeMM].[GroupBPCL3].[All]" dimensionUniqueName="[CustMapTypeMM]" displayFolder="" count="0" unbalanced="0" hidden="1"/>
    <cacheHierarchy uniqueName="[CustMapTypeMM].[GroupBPCL4]" caption="GroupBPCL4" attribute="1" defaultMemberUniqueName="[CustMapTypeMM].[GroupBPCL4].[All]" allUniqueName="[CustMapTypeMM].[GroupBPCL4].[All]" dimensionUniqueName="[CustMapTypeMM]" displayFolder="" count="0" unbalanced="0" hidden="1"/>
    <cacheHierarchy uniqueName="[CustMapTypeMM].[IDCS]" caption="IDCS" attribute="1" defaultMemberUniqueName="[CustMapTypeMM].[IDCS].[All]" allUniqueName="[CustMapTypeMM].[IDCS].[All]" dimensionUniqueName="[CustMapTypeMM]" displayFolder="" count="0" unbalanced="0" hidden="1"/>
    <cacheHierarchy uniqueName="[CustMapTypeMM].[szGroupCust]" caption="szGroupCust" attribute="1" defaultMemberUniqueName="[CustMapTypeMM].[szGroupCust].[All]" allUniqueName="[CustMapTypeMM].[szGroupCust].[All]" dimensionUniqueName="[CustMapTypeMM]" displayFolder="" count="0" unbalanced="0" hidden="1"/>
    <cacheHierarchy uniqueName="[CustMapTypeNCS].[CC2C7ID]" caption="CC2C7ID" attribute="1" defaultMemberUniqueName="[CustMapTypeNCS].[CC2C7ID].[All]" allUniqueName="[CustMapTypeNCS].[CC2C7ID].[All]" dimensionUniqueName="[CustMapTypeNCS]" displayFolder="" count="0" unbalanced="0" hidden="1"/>
    <cacheHierarchy uniqueName="[CustMapTypeNCS].[NewChainStrore]" caption="NewChainStrore" attribute="1" defaultMemberUniqueName="[CustMapTypeNCS].[NewChainStrore].[All]" allUniqueName="[CustMapTypeNCS].[NewChainStrore].[All]" dimensionUniqueName="[CustMapTypeNCS]" displayFolder="" count="0" unbalanced="0" hidden="1"/>
    <cacheHierarchy uniqueName="[CustomerLayer].[BPCCHannel]" caption="BPCCHannel" attribute="1" defaultMemberUniqueName="[CustomerLayer].[BPCCHannel].[All]" allUniqueName="[CustomerLayer].[BPCCHannel].[All]" dimensionUniqueName="[CustomerLayer]" displayFolder="" count="0" unbalanced="0" hidden="1"/>
    <cacheHierarchy uniqueName="[CustomerSegmentation].[Maxs]" caption="Maxs" attribute="1" defaultMemberUniqueName="[CustomerSegmentation].[Maxs].[All]" allUniqueName="[CustomerSegmentation].[Maxs].[All]" dimensionUniqueName="[CustomerSegmentation]" displayFolder="" count="0" unbalanced="0" hidden="1"/>
    <cacheHierarchy uniqueName="[CustomerSegmentation].[Mins]" caption="Mins" attribute="1" defaultMemberUniqueName="[CustomerSegmentation].[Mins].[All]" allUniqueName="[CustomerSegmentation].[Mins].[All]" dimensionUniqueName="[CustomerSegmentation]" displayFolder="" count="0" unbalanced="0" hidden="1"/>
    <cacheHierarchy uniqueName="[CustomerSegmentation].[Segmen]" caption="Segmen" attribute="1" defaultMemberUniqueName="[CustomerSegmentation].[Segmen].[All]" allUniqueName="[CustomerSegmentation].[Segmen].[All]" dimensionUniqueName="[CustomerSegmentation]" displayFolder="" count="0" unbalanced="0" hidden="1"/>
    <cacheHierarchy uniqueName="[CustomerSegmentationRT].[Maxs]" caption="Maxs" attribute="1" defaultMemberUniqueName="[CustomerSegmentationRT].[Maxs].[All]" allUniqueName="[CustomerSegmentationRT].[Maxs].[All]" dimensionUniqueName="[CustomerSegmentationRT]" displayFolder="" count="0" unbalanced="0" hidden="1"/>
    <cacheHierarchy uniqueName="[CustomerSegmentationRT].[Mins]" caption="Mins" attribute="1" defaultMemberUniqueName="[CustomerSegmentationRT].[Mins].[All]" allUniqueName="[CustomerSegmentationRT].[Mins].[All]" dimensionUniqueName="[CustomerSegmentationRT]" displayFolder="" count="0" unbalanced="0" hidden="1"/>
    <cacheHierarchy uniqueName="[CustomerSegmentationRT].[Segmen]" caption="Segmen" attribute="1" defaultMemberUniqueName="[CustomerSegmentationRT].[Segmen].[All]" allUniqueName="[CustomerSegmentationRT].[Segmen].[All]" dimensionUniqueName="[CustomerSegmentationRT]" displayFolder="" count="0" unbalanced="0" hidden="1"/>
    <cacheHierarchy uniqueName="[d_4Pilar].[COAID]" caption="COAID" attribute="1" defaultMemberUniqueName="[d_4Pilar].[COAID].[All]" allUniqueName="[d_4Pilar].[COAID].[All]" dimensionUniqueName="[d_4Pilar]" displayFolder="" count="0" unbalanced="0" hidden="1"/>
    <cacheHierarchy uniqueName="[d_4Pilar].[CostCtr]" caption="CostCtr" attribute="1" defaultMemberUniqueName="[d_4Pilar].[CostCtr].[All]" allUniqueName="[d_4Pilar].[CostCtr].[All]" dimensionUniqueName="[d_4Pilar]" displayFolder="" count="0" unbalanced="0" hidden="1"/>
    <cacheHierarchy uniqueName="[d_4Pilar].[ID]" caption="ID" attribute="1" defaultMemberUniqueName="[d_4Pilar].[ID].[All]" allUniqueName="[d_4Pilar].[ID].[All]" dimensionUniqueName="[d_4Pilar]" displayFolder="" count="0" unbalanced="0" hidden="1"/>
    <cacheHierarchy uniqueName="[Dim_ARType].[szARCode]" caption="szARCode" attribute="1" defaultMemberUniqueName="[Dim_ARType].[szARCode].[All]" allUniqueName="[Dim_ARType].[szARCode].[All]" dimensionUniqueName="[Dim_ARType]" displayFolder="" count="0" unbalanced="0" hidden="1"/>
    <cacheHierarchy uniqueName="[Dim_Chiller].[salesman_key]" caption="salesman_key" attribute="1" defaultMemberUniqueName="[Dim_Chiller].[salesman_key].[All]" allUniqueName="[Dim_Chiller].[salesman_key].[All]" dimensionUniqueName="[Dim_Chiller]" displayFolder="" count="0" unbalanced="0" hidden="1"/>
    <cacheHierarchy uniqueName="[Dim_Chiller].[szchillerid]" caption="szchillerid" attribute="1" defaultMemberUniqueName="[Dim_Chiller].[szchillerid].[All]" allUniqueName="[Dim_Chiller].[szchillerid].[All]" dimensionUniqueName="[Dim_Chiller]" displayFolder="" count="0" unbalanced="0" hidden="1"/>
    <cacheHierarchy uniqueName="[Dim_Chiller].[szcustid]" caption="szcustid" attribute="1" defaultMemberUniqueName="[Dim_Chiller].[szcustid].[All]" allUniqueName="[Dim_Chiller].[szcustid].[All]" dimensionUniqueName="[Dim_Chiller]" displayFolder="" count="0" unbalanced="0" hidden="1"/>
    <cacheHierarchy uniqueName="[Dim_Chiller].[szcustkey]" caption="szcustkey" attribute="1" defaultMemberUniqueName="[Dim_Chiller].[szcustkey].[All]" allUniqueName="[Dim_Chiller].[szcustkey].[All]" dimensionUniqueName="[Dim_Chiller]" displayFolder="" count="0" unbalanced="0" hidden="1"/>
    <cacheHierarchy uniqueName="[Dim_Chiller].[szworkplaceid]" caption="szworkplaceid" attribute="1" defaultMemberUniqueName="[Dim_Chiller].[szworkplaceid].[All]" allUniqueName="[Dim_Chiller].[szworkplaceid].[All]" dimensionUniqueName="[Dim_Chiller]" displayFolder="" count="0" unbalanced="0" hidden="1"/>
    <cacheHierarchy uniqueName="[Dim_Customer].[BPC_Channel]" caption="BPC_Channel" attribute="1" defaultMemberUniqueName="[Dim_Customer].[BPC_Channel].[All]" allUniqueName="[Dim_Customer].[BPC_Channel].[All]" dimensionUniqueName="[Dim_Customer]" displayFolder="" count="0" unbalanced="0" hidden="1"/>
    <cacheHierarchy uniqueName="[Dim_Customer].[end_date]" caption="end_date" attribute="1" defaultMemberUniqueName="[Dim_Customer].[end_date].[All]" allUniqueName="[Dim_Customer].[end_date].[All]" dimensionUniqueName="[Dim_Customer]" displayFolder="" count="0" unbalanced="0" hidden="1"/>
    <cacheHierarchy uniqueName="[Dim_Customer].[Limit_Kredit_Key]" caption="Limit_Kredit_Key" attribute="1" defaultMemberUniqueName="[Dim_Customer].[Limit_Kredit_Key].[All]" allUniqueName="[Dim_Customer].[Limit_Kredit_Key].[All]" dimensionUniqueName="[Dim_Customer]" displayFolder="" count="0" unbalanced="0" hidden="1"/>
    <cacheHierarchy uniqueName="[Dim_Customer].[start_date]" caption="start_date" attribute="1" defaultMemberUniqueName="[Dim_Customer].[start_date].[All]" allUniqueName="[Dim_Customer].[start_date].[All]" dimensionUniqueName="[Dim_Customer]" displayFolder="" count="0" unbalanced="0" hidden="1"/>
    <cacheHierarchy uniqueName="[Dim_Customer].[szAddress]" caption="szAddress" attribute="1" defaultMemberUniqueName="[Dim_Customer].[szAddress].[All]" allUniqueName="[Dim_Customer].[szAddress].[All]" dimensionUniqueName="[Dim_Customer]" displayFolder="" count="0" unbalanced="0" hidden="1"/>
    <cacheHierarchy uniqueName="[Dim_Customer].[szCustKey]" caption="szCustKey" attribute="1" defaultMemberUniqueName="[Dim_Customer].[szCustKey].[All]" allUniqueName="[Dim_Customer].[szCustKey].[All]" dimensionUniqueName="[Dim_Customer]" displayFolder="" count="0" unbalanced="0" hidden="1"/>
    <cacheHierarchy uniqueName="[Dim_Customer].[TOP_Key]" caption="TOP_Key" attribute="1" defaultMemberUniqueName="[Dim_Customer].[TOP_Key].[All]" allUniqueName="[Dim_Customer].[TOP_Key].[All]" dimensionUniqueName="[Dim_Customer]" displayFolder="" count="0" unbalanced="0" hidden="1"/>
    <cacheHierarchy uniqueName="[DIM_FPPTYPE].[szkode]" caption="szkode" attribute="1" defaultMemberUniqueName="[DIM_FPPTYPE].[szkode].[All]" allUniqueName="[DIM_FPPTYPE].[szkode].[All]" dimensionUniqueName="[DIM_FPPTYPE]" displayFolder="" count="0" unbalanced="0" hidden="1"/>
    <cacheHierarchy uniqueName="[dim_Group8parameter].[szsalesmaptype]" caption="szsalesmaptype" attribute="1" defaultMemberUniqueName="[dim_Group8parameter].[szsalesmaptype].[All]" allUniqueName="[dim_Group8parameter].[szsalesmaptype].[All]" dimensionUniqueName="[dim_Group8parameter]" displayFolder="" count="0" unbalanced="0" hidden="1"/>
    <cacheHierarchy uniqueName="[Dim_PaymentType].[szPCode]" caption="szPCode" attribute="1" defaultMemberUniqueName="[Dim_PaymentType].[szPCode].[All]" allUniqueName="[Dim_PaymentType].[szPCode].[All]" dimensionUniqueName="[Dim_PaymentType]" displayFolder="" count="0" unbalanced="0" hidden="1"/>
    <cacheHierarchy uniqueName="[Dim_Period].[period_key]" caption="period_key" attribute="1" time="1" defaultMemberUniqueName="[Dim_Period].[period_key].[All]" allUniqueName="[Dim_Period].[period_key].[All]" dimensionUniqueName="[Dim_Period]" displayFolder="" count="0" unbalanced="0" hidden="1"/>
    <cacheHierarchy uniqueName="[Dim_Product].[Principle]" caption="Principle" attribute="1" defaultMemberUniqueName="[Dim_Product].[Principle].[All]" allUniqueName="[Dim_Product].[Principle].[All]" dimensionUniqueName="[Dim_Product]" displayFolder="" count="0" unbalanced="0" hidden="1"/>
    <cacheHierarchy uniqueName="[Dim_ProductFokus].[Group_Desc]" caption="Group_Desc" attribute="1" defaultMemberUniqueName="[Dim_ProductFokus].[Group_Desc].[All]" allUniqueName="[Dim_ProductFokus].[Group_Desc].[All]" dimensionUniqueName="[Dim_ProductFokus]" displayFolder="" count="0" unbalanced="0" hidden="1"/>
    <cacheHierarchy uniqueName="[Dim_ProductFokus].[GroupCode]" caption="GroupCode" attribute="1" defaultMemberUniqueName="[Dim_ProductFokus].[GroupCode].[All]" allUniqueName="[Dim_ProductFokus].[GroupCode].[All]" dimensionUniqueName="[Dim_ProductFokus]" displayFolder="" count="0" unbalanced="0" hidden="1"/>
    <cacheHierarchy uniqueName="[Dim_ProductFokus].[SzNickName]" caption="SzNickName" attribute="1" defaultMemberUniqueName="[Dim_ProductFokus].[SzNickName].[All]" allUniqueName="[Dim_ProductFokus].[SzNickName].[All]" dimensionUniqueName="[Dim_ProductFokus]" displayFolder="" count="0" unbalanced="0" hidden="1"/>
    <cacheHierarchy uniqueName="[Dim_ProductFokus].[SzProductID]" caption="SzProductID" attribute="1" defaultMemberUniqueName="[Dim_ProductFokus].[SzProductID].[All]" allUniqueName="[Dim_ProductFokus].[SzProductID].[All]" dimensionUniqueName="[Dim_ProductFokus]" displayFolder="" count="0" unbalanced="0" hidden="1"/>
    <cacheHierarchy uniqueName="[Dim_ProductPareto].[SzMediaTitle]" caption="SzMediaTitle" attribute="1" defaultMemberUniqueName="[Dim_ProductPareto].[SzMediaTitle].[All]" allUniqueName="[Dim_ProductPareto].[SzMediaTitle].[All]" dimensionUniqueName="[Dim_ProductPareto]" displayFolder="" count="0" unbalanced="0" hidden="1"/>
    <cacheHierarchy uniqueName="[Dim_ProductPareto].[szName]" caption="szName" attribute="1" defaultMemberUniqueName="[Dim_ProductPareto].[szName].[All]" allUniqueName="[Dim_ProductPareto].[szName].[All]" dimensionUniqueName="[Dim_ProductPareto]" displayFolder="" count="0" unbalanced="0" hidden="1"/>
    <cacheHierarchy uniqueName="[Dim_ProductPareto].[szNickName]" caption="szNickName" attribute="1" defaultMemberUniqueName="[Dim_ProductPareto].[szNickName].[All]" allUniqueName="[Dim_ProductPareto].[szNickName].[All]" dimensionUniqueName="[Dim_ProductPareto]" displayFolder="" count="0" unbalanced="0" hidden="1"/>
    <cacheHierarchy uniqueName="[Dim_ProductPareto].[szProductid]" caption="szProductid" attribute="1" defaultMemberUniqueName="[Dim_ProductPareto].[szProductid].[All]" allUniqueName="[Dim_ProductPareto].[szProductid].[All]" dimensionUniqueName="[Dim_ProductPareto]" displayFolder="" count="0" unbalanced="0" hidden="1"/>
    <cacheHierarchy uniqueName="[Dim_ProductStarNPL].[Group_Desc]" caption="Group_Desc" attribute="1" defaultMemberUniqueName="[Dim_ProductStarNPL].[Group_Desc].[All]" allUniqueName="[Dim_ProductStarNPL].[Group_Desc].[All]" dimensionUniqueName="[Dim_ProductStarNPL]" displayFolder="" count="0" unbalanced="0" hidden="1"/>
    <cacheHierarchy uniqueName="[Dim_ProductStarNPL].[GroupCode]" caption="GroupCode" attribute="1" defaultMemberUniqueName="[Dim_ProductStarNPL].[GroupCode].[All]" allUniqueName="[Dim_ProductStarNPL].[GroupCode].[All]" dimensionUniqueName="[Dim_ProductStarNPL]" displayFolder="" count="0" unbalanced="0" hidden="1"/>
    <cacheHierarchy uniqueName="[Dim_ProductStarNPL].[SzNickName]" caption="SzNickName" attribute="1" defaultMemberUniqueName="[Dim_ProductStarNPL].[SzNickName].[All]" allUniqueName="[Dim_ProductStarNPL].[SzNickName].[All]" dimensionUniqueName="[Dim_ProductStarNPL]" displayFolder="" count="0" unbalanced="0" hidden="1"/>
    <cacheHierarchy uniqueName="[Dim_ProductStarNPL].[SzProductID]" caption="SzProductID" attribute="1" defaultMemberUniqueName="[Dim_ProductStarNPL].[SzProductID].[All]" allUniqueName="[Dim_ProductStarNPL].[SzProductID].[All]" dimensionUniqueName="[Dim_ProductStarNPL]" displayFolder="" count="0" unbalanced="0" hidden="1"/>
    <cacheHierarchy uniqueName="[Dim_Region].[end_Date]" caption="end_Date" attribute="1" defaultMemberUniqueName="[Dim_Region].[end_Date].[All]" allUniqueName="[Dim_Region].[end_Date].[All]" dimensionUniqueName="[Dim_Region]" displayFolder="" count="0" unbalanced="0" hidden="1"/>
    <cacheHierarchy uniqueName="[Dim_Region].[Otif2_Calculation]" caption="Otif2_Calculation" attribute="1" defaultMemberUniqueName="[Dim_Region].[Otif2_Calculation].[All]" allUniqueName="[Dim_Region].[Otif2_Calculation].[All]" dimensionUniqueName="[Dim_Region]" displayFolder="" count="0" unbalanced="0" hidden="1"/>
    <cacheHierarchy uniqueName="[Dim_Region].[Region_key]" caption="Region_key" attribute="1" defaultMemberUniqueName="[Dim_Region].[Region_key].[All]" allUniqueName="[Dim_Region].[Region_key].[All]" dimensionUniqueName="[Dim_Region]" displayFolder="" count="0" unbalanced="0" hidden="1"/>
    <cacheHierarchy uniqueName="[Dim_Region].[start_date]" caption="start_date" attribute="1" defaultMemberUniqueName="[Dim_Region].[start_date].[All]" allUniqueName="[Dim_Region].[start_date].[All]" dimensionUniqueName="[Dim_Region]" displayFolder="" count="0" unbalanced="0" hidden="1"/>
    <cacheHierarchy uniqueName="[Dim_Region].[szBranchId]" caption="szBranchId" attribute="1" defaultMemberUniqueName="[Dim_Region].[szBranchId].[All]" allUniqueName="[Dim_Region].[szBranchId].[All]" dimensionUniqueName="[Dim_Region]" displayFolder="" count="0" unbalanced="0" hidden="1"/>
    <cacheHierarchy uniqueName="[Dim_Region].[szCOOName]" caption="szCOOName" attribute="1" defaultMemberUniqueName="[Dim_Region].[szCOOName].[All]" allUniqueName="[Dim_Region].[szCOOName].[All]" dimensionUniqueName="[Dim_Region]" displayFolder="" count="0" unbalanced="0" hidden="1"/>
    <cacheHierarchy uniqueName="[Dim_Region].[szDepoId]" caption="szDepoId" attribute="1" defaultMemberUniqueName="[Dim_Region].[szDepoId].[All]" allUniqueName="[Dim_Region].[szDepoId].[All]" dimensionUniqueName="[Dim_Region]" displayFolder="" count="0" unbalanced="0" hidden="1"/>
    <cacheHierarchy uniqueName="[Dim_Region].[szKoneksi]" caption="szKoneksi" attribute="1" defaultMemberUniqueName="[Dim_Region].[szKoneksi].[All]" allUniqueName="[Dim_Region].[szKoneksi].[All]" dimensionUniqueName="[Dim_Region]" displayFolder="" count="0" unbalanced="0" hidden="1"/>
    <cacheHierarchy uniqueName="[Dim_Region].[szPTId]" caption="szPTId" attribute="1" defaultMemberUniqueName="[Dim_Region].[szPTId].[All]" allUniqueName="[Dim_Region].[szPTId].[All]" dimensionUniqueName="[Dim_Region]" displayFolder="" count="0" unbalanced="0" hidden="1"/>
    <cacheHierarchy uniqueName="[Dim_Region].[szPTName]" caption="szPTName" attribute="1" defaultMemberUniqueName="[Dim_Region].[szPTName].[All]" allUniqueName="[Dim_Region].[szPTName].[All]" dimensionUniqueName="[Dim_Region]" displayFolder="" count="0" unbalanced="0" hidden="1"/>
    <cacheHierarchy uniqueName="[Dim_Region].[szRegionId]" caption="szRegionId" attribute="1" defaultMemberUniqueName="[Dim_Region].[szRegionId].[All]" allUniqueName="[Dim_Region].[szRegionId].[All]" dimensionUniqueName="[Dim_Region]" displayFolder="" count="0" unbalanced="0" hidden="1"/>
    <cacheHierarchy uniqueName="[Dim_Region_MappingPS].[Depo_Induk]" caption="Depo_Induk" attribute="1" defaultMemberUniqueName="[Dim_Region_MappingPS].[Depo_Induk].[All]" allUniqueName="[Dim_Region_MappingPS].[Depo_Induk].[All]" dimensionUniqueName="[Dim_Region_MappingPS]" displayFolder="" count="0" unbalanced="0" hidden="1"/>
    <cacheHierarchy uniqueName="[Dim_Region_MappingPS].[PS_Name]" caption="PS_Name" attribute="1" defaultMemberUniqueName="[Dim_Region_MappingPS].[PS_Name].[All]" allUniqueName="[Dim_Region_MappingPS].[PS_Name].[All]" dimensionUniqueName="[Dim_Region_MappingPS]" displayFolder="" count="0" unbalanced="0" hidden="1"/>
    <cacheHierarchy uniqueName="[Dim_Region_MappingPS].[Workid]" caption="Workid" attribute="1" defaultMemberUniqueName="[Dim_Region_MappingPS].[Workid].[All]" allUniqueName="[Dim_Region_MappingPS].[Workid].[All]" dimensionUniqueName="[Dim_Region_MappingPS]" displayFolder="" count="0" unbalanced="0" hidden="1"/>
    <cacheHierarchy uniqueName="[Dim_Route].[dtmLastUpdated]" caption="dtmLastUpdated" attribute="1" defaultMemberUniqueName="[Dim_Route].[dtmLastUpdated].[All]" allUniqueName="[Dim_Route].[dtmLastUpdated].[All]" dimensionUniqueName="[Dim_Route]" displayFolder="" count="0" unbalanced="0" hidden="1"/>
    <cacheHierarchy uniqueName="[Dim_Route].[intItemNumber]" caption="intItemNumber" attribute="1" defaultMemberUniqueName="[Dim_Route].[intItemNumber].[All]" allUniqueName="[Dim_Route].[intItemNumber].[All]" dimensionUniqueName="[Dim_Route]" displayFolder="" count="0" unbalanced="0" hidden="1"/>
    <cacheHierarchy uniqueName="[Dim_Route].[RouteKey]" caption="RouteKey" attribute="1" defaultMemberUniqueName="[Dim_Route].[RouteKey].[All]" allUniqueName="[Dim_Route].[RouteKey].[All]" dimensionUniqueName="[Dim_Route]" displayFolder="" count="0" unbalanced="0" hidden="1"/>
    <cacheHierarchy uniqueName="[Dim_Route].[Salesman_Key]" caption="Salesman_Key" attribute="1" defaultMemberUniqueName="[Dim_Route].[Salesman_Key].[All]" allUniqueName="[Dim_Route].[Salesman_Key].[All]" dimensionUniqueName="[Dim_Route]" displayFolder="" count="0" unbalanced="0" hidden="1"/>
    <cacheHierarchy uniqueName="[Dim_Route].[szCustid]" caption="szCustid" attribute="1" defaultMemberUniqueName="[Dim_Route].[szCustid].[All]" allUniqueName="[Dim_Route].[szCustid].[All]" dimensionUniqueName="[Dim_Route]" displayFolder="" count="0" unbalanced="0" hidden="1"/>
    <cacheHierarchy uniqueName="[Dim_Route].[szCustKey]" caption="szCustKey" attribute="1" defaultMemberUniqueName="[Dim_Route].[szCustKey].[All]" allUniqueName="[Dim_Route].[szCustKey].[All]" dimensionUniqueName="[Dim_Route]" displayFolder="" count="0" unbalanced="0" hidden="1"/>
    <cacheHierarchy uniqueName="[Dim_Route].[szDescription]" caption="szDescription" attribute="1" defaultMemberUniqueName="[Dim_Route].[szDescription].[All]" allUniqueName="[Dim_Route].[szDescription].[All]" dimensionUniqueName="[Dim_Route]" displayFolder="" count="0" unbalanced="0" hidden="1"/>
    <cacheHierarchy uniqueName="[Dim_Route].[szRouteid]" caption="szRouteid" attribute="1" defaultMemberUniqueName="[Dim_Route].[szRouteid].[All]" allUniqueName="[Dim_Route].[szRouteid].[All]" dimensionUniqueName="[Dim_Route]" displayFolder="" count="0" unbalanced="0" hidden="1"/>
    <cacheHierarchy uniqueName="[Dim_Route].[szRouteType]" caption="szRouteType" attribute="1" defaultMemberUniqueName="[Dim_Route].[szRouteType].[All]" allUniqueName="[Dim_Route].[szRouteType].[All]" dimensionUniqueName="[Dim_Route]" displayFolder="" count="0" unbalanced="0" hidden="1"/>
    <cacheHierarchy uniqueName="[Dim_Route].[szSalesid]" caption="szSalesid" attribute="1" defaultMemberUniqueName="[Dim_Route].[szSalesid].[All]" allUniqueName="[Dim_Route].[szSalesid].[All]" dimensionUniqueName="[Dim_Route]" displayFolder="" count="0" unbalanced="0" hidden="1"/>
    <cacheHierarchy uniqueName="[Dim_Route].[szScheduleid]" caption="szScheduleid" attribute="1" defaultMemberUniqueName="[Dim_Route].[szScheduleid].[All]" allUniqueName="[Dim_Route].[szScheduleid].[All]" dimensionUniqueName="[Dim_Route]" displayFolder="" count="0" unbalanced="0" hidden="1"/>
    <cacheHierarchy uniqueName="[Dim_Route].[szWorkplaceid]" caption="szWorkplaceid" attribute="1" defaultMemberUniqueName="[Dim_Route].[szWorkplaceid].[All]" allUniqueName="[Dim_Route].[szWorkplaceid].[All]" dimensionUniqueName="[Dim_Route]" displayFolder="" count="0" unbalanced="0" hidden="1"/>
    <cacheHierarchy uniqueName="[Dim_SalesMapType].[#AC]" caption="#AC" attribute="1" defaultMemberUniqueName="[Dim_SalesMapType].[#AC].[All]" allUniqueName="[Dim_SalesMapType].[#AC].[All]" dimensionUniqueName="[Dim_SalesMapType]" displayFolder="" count="0" unbalanced="0" hidden="1"/>
    <cacheHierarchy uniqueName="[Dim_SalesMapType].[#CR]" caption="#CR" attribute="1" defaultMemberUniqueName="[Dim_SalesMapType].[#CR].[All]" allUniqueName="[Dim_SalesMapType].[#CR].[All]" dimensionUniqueName="[Dim_SalesMapType]" displayFolder="" count="0" unbalanced="0" hidden="1"/>
    <cacheHierarchy uniqueName="[Dim_SalesMapType].[#EC]" caption="#EC" attribute="1" defaultMemberUniqueName="[Dim_SalesMapType].[#EC].[All]" allUniqueName="[Dim_SalesMapType].[#EC].[All]" dimensionUniqueName="[Dim_SalesMapType]" displayFolder="" count="0" unbalanced="0" hidden="1"/>
    <cacheHierarchy uniqueName="[Dim_SalesMapType].[#ET]" caption="#ET" attribute="1" defaultMemberUniqueName="[Dim_SalesMapType].[#ET].[All]" allUniqueName="[Dim_SalesMapType].[#ET].[All]" dimensionUniqueName="[Dim_SalesMapType]" displayFolder="" count="0" unbalanced="0" hidden="1"/>
    <cacheHierarchy uniqueName="[Dim_SalesMapType].[#PC]" caption="#PC" attribute="1" defaultMemberUniqueName="[Dim_SalesMapType].[#PC].[All]" allUniqueName="[Dim_SalesMapType].[#PC].[All]" dimensionUniqueName="[Dim_SalesMapType]" displayFolder="" count="0" unbalanced="0" hidden="1"/>
    <cacheHierarchy uniqueName="[Dim_SalesMapType].[#PCA]" caption="#PCA" attribute="1" defaultMemberUniqueName="[Dim_SalesMapType].[#PCA].[All]" allUniqueName="[Dim_SalesMapType].[#PCA].[All]" dimensionUniqueName="[Dim_SalesMapType]" displayFolder="" count="0" unbalanced="0" hidden="1"/>
    <cacheHierarchy uniqueName="[Dim_SalesMapType].[#PJCBH]" caption="#PJCBH" attribute="1" defaultMemberUniqueName="[Dim_SalesMapType].[#PJCBH].[All]" allUniqueName="[Dim_SalesMapType].[#PJCBH].[All]" dimensionUniqueName="[Dim_SalesMapType]" displayFolder="" count="0" unbalanced="0" hidden="1"/>
    <cacheHierarchy uniqueName="[Dim_SalesMapType].[#PJCSAC]" caption="#PJCSAC" attribute="1" defaultMemberUniqueName="[Dim_SalesMapType].[#PJCSAC].[All]" allUniqueName="[Dim_SalesMapType].[#PJCSAC].[All]" dimensionUniqueName="[Dim_SalesMapType]" displayFolder="" count="0" unbalanced="0" hidden="1"/>
    <cacheHierarchy uniqueName="[Dim_SalesMapType].[#TPFaktur]" caption="#TPFaktur" attribute="1" defaultMemberUniqueName="[Dim_SalesMapType].[#TPFaktur].[All]" allUniqueName="[Dim_SalesMapType].[#TPFaktur].[All]" dimensionUniqueName="[Dim_SalesMapType]" displayFolder="" count="0" unbalanced="0" hidden="1"/>
    <cacheHierarchy uniqueName="[Dim_SalesMapType].[Avg1stOutlet]" caption="Avg1stOutlet" attribute="1" defaultMemberUniqueName="[Dim_SalesMapType].[Avg1stOutlet].[All]" allUniqueName="[Dim_SalesMapType].[Avg1stOutlet].[All]" dimensionUniqueName="[Dim_SalesMapType]" displayFolder="" count="0" unbalanced="0" hidden="1"/>
    <cacheHierarchy uniqueName="[Dim_SalesMapType].[szDepartmentId]" caption="szDepartmentId" attribute="1" defaultMemberUniqueName="[Dim_SalesMapType].[szDepartmentId].[All]" allUniqueName="[Dim_SalesMapType].[szDepartmentId].[All]" dimensionUniqueName="[Dim_SalesMapType]" displayFolder="" count="0" unbalanced="0" hidden="1"/>
    <cacheHierarchy uniqueName="[Dim_SalesMapType].[szDepartmentKey]" caption="szDepartmentKey" attribute="1" defaultMemberUniqueName="[Dim_SalesMapType].[szDepartmentKey].[All]" allUniqueName="[Dim_SalesMapType].[szDepartmentKey].[All]" dimensionUniqueName="[Dim_SalesMapType]" displayFolder="" count="0" unbalanced="0" hidden="1"/>
    <cacheHierarchy uniqueName="[Dim_SalesMapType].[szDescription]" caption="szDescription" attribute="1" defaultMemberUniqueName="[Dim_SalesMapType].[szDescription].[All]" allUniqueName="[Dim_SalesMapType].[szDescription].[All]" dimensionUniqueName="[Dim_SalesMapType]" displayFolder="" count="0" unbalanced="0" hidden="1"/>
    <cacheHierarchy uniqueName="[Dim_SalesMapType].[szRegionID]" caption="szRegionID" attribute="1" defaultMemberUniqueName="[Dim_SalesMapType].[szRegionID].[All]" allUniqueName="[Dim_SalesMapType].[szRegionID].[All]" dimensionUniqueName="[Dim_SalesMapType]" displayFolder="" count="0" unbalanced="0" hidden="1"/>
    <cacheHierarchy uniqueName="[Dim_SalesMapType].[szSalesChannel]" caption="szSalesChannel" attribute="1" defaultMemberUniqueName="[Dim_SalesMapType].[szSalesChannel].[All]" allUniqueName="[Dim_SalesMapType].[szSalesChannel].[All]" dimensionUniqueName="[Dim_SalesMapType]" displayFolder="" count="0" unbalanced="0" hidden="1"/>
    <cacheHierarchy uniqueName="[Dim_SalesMapType].[szSalesMapType]" caption="szSalesMapType" attribute="1" defaultMemberUniqueName="[Dim_SalesMapType].[szSalesMapType].[All]" allUniqueName="[Dim_SalesMapType].[szSalesMapType].[All]" dimensionUniqueName="[Dim_SalesMapType]" displayFolder="" count="0" unbalanced="0" hidden="1"/>
    <cacheHierarchy uniqueName="[Dim_SalesMapType].[TargetSKU_Active]" caption="TargetSKU_Active" attribute="1" defaultMemberUniqueName="[Dim_SalesMapType].[TargetSKU_Active].[All]" allUniqueName="[Dim_SalesMapType].[TargetSKU_Active].[All]" dimensionUniqueName="[Dim_SalesMapType]" displayFolder="" count="0" unbalanced="0" hidden="1"/>
    <cacheHierarchy uniqueName="[Dim_SalesMapType].[TargetSKU_MSS]" caption="TargetSKU_MSS" attribute="1" defaultMemberUniqueName="[Dim_SalesMapType].[TargetSKU_MSS].[All]" allUniqueName="[Dim_SalesMapType].[TargetSKU_MSS].[All]" dimensionUniqueName="[Dim_SalesMapType]" displayFolder="" count="0" unbalanced="0" hidden="1"/>
    <cacheHierarchy uniqueName="[Dim_Salesmen].[end_Date]" caption="end_Date" attribute="1" defaultMemberUniqueName="[Dim_Salesmen].[end_Date].[All]" allUniqueName="[Dim_Salesmen].[end_Date].[All]" dimensionUniqueName="[Dim_Salesmen]" displayFolder="" count="0" unbalanced="0" hidden="1"/>
    <cacheHierarchy uniqueName="[Dim_Salesmen].[start_date]" caption="start_date" attribute="1" defaultMemberUniqueName="[Dim_Salesmen].[start_date].[All]" allUniqueName="[Dim_Salesmen].[start_date].[All]" dimensionUniqueName="[Dim_Salesmen]" displayFolder="" count="0" unbalanced="0" hidden="1"/>
    <cacheHierarchy uniqueName="[Dim_Salesmen].[status_modis]" caption="status_modis" attribute="1" defaultMemberUniqueName="[Dim_Salesmen].[status_modis].[All]" allUniqueName="[Dim_Salesmen].[status_modis].[All]" dimensionUniqueName="[Dim_Salesmen]" displayFolder="" count="0" unbalanced="0" hidden="1"/>
    <cacheHierarchy uniqueName="[Dim_Salesmen].[szDivisionId]" caption="szDivisionId" attribute="1" defaultMemberUniqueName="[Dim_Salesmen].[szDivisionId].[All]" allUniqueName="[Dim_Salesmen].[szDivisionId].[All]" dimensionUniqueName="[Dim_Salesmen]" displayFolder="" count="0" unbalanced="0" hidden="1"/>
    <cacheHierarchy uniqueName="[Dim_Salesmen].[szTeamId]" caption="szTeamId" attribute="1" defaultMemberUniqueName="[Dim_Salesmen].[szTeamId].[All]" allUniqueName="[Dim_Salesmen].[szTeamId].[All]" dimensionUniqueName="[Dim_Salesmen]" displayFolder="" count="0" unbalanced="0" hidden="1"/>
    <cacheHierarchy uniqueName="[Dim_Salesmen].[szworkplaceid]" caption="szworkplaceid" attribute="1" defaultMemberUniqueName="[Dim_Salesmen].[szworkplaceid].[All]" allUniqueName="[Dim_Salesmen].[szworkplaceid].[All]" dimensionUniqueName="[Dim_Salesmen]" displayFolder="" count="0" unbalanced="0" hidden="1"/>
    <cacheHierarchy uniqueName="[DO Delivery].[szfsoid]" caption="szfsoid" attribute="1" defaultMemberUniqueName="[DO Delivery].[szfsoid].[All]" allUniqueName="[DO Delivery].[szfsoid].[All]" dimensionUniqueName="[DO Delivery]" displayFolder="" count="0" unbalanced="0" hidden="1"/>
    <cacheHierarchy uniqueName="[Fact_BEKontribusi].[%kontribusi]" caption="%kontribusi" attribute="1" defaultMemberUniqueName="[Fact_BEKontribusi].[%kontribusi].[All]" allUniqueName="[Fact_BEKontribusi].[%kontribusi].[All]" dimensionUniqueName="[Fact_BEKontribusi]" displayFolder="" count="0" unbalanced="0" hidden="1"/>
    <cacheHierarchy uniqueName="[Fact_BEKontribusi].[CC7]" caption="CC7" attribute="1" defaultMemberUniqueName="[Fact_BEKontribusi].[CC7].[All]" allUniqueName="[Fact_BEKontribusi].[CC7].[All]" dimensionUniqueName="[Fact_BEKontribusi]" displayFolder="" count="0" unbalanced="0" hidden="1"/>
    <cacheHierarchy uniqueName="[Fact_BEKontribusi].[Channel]" caption="Channel" attribute="1" defaultMemberUniqueName="[Fact_BEKontribusi].[Channel].[All]" allUniqueName="[Fact_BEKontribusi].[Channel].[All]" dimensionUniqueName="[Fact_BEKontribusi]" displayFolder="" count="0" unbalanced="0" hidden="1"/>
    <cacheHierarchy uniqueName="[Fact_BEKontribusi].[full_date]" caption="full_date" attribute="1" defaultMemberUniqueName="[Fact_BEKontribusi].[full_date].[All]" allUniqueName="[Fact_BEKontribusi].[full_date].[All]" dimensionUniqueName="[Fact_BEKontribusi]" displayFolder="" count="0" unbalanced="0" hidden="1"/>
    <cacheHierarchy uniqueName="[Fact_BEKontribusi].[IDCS]" caption="IDCS" attribute="1" defaultMemberUniqueName="[Fact_BEKontribusi].[IDCS].[All]" allUniqueName="[Fact_BEKontribusi].[IDCS].[All]" dimensionUniqueName="[Fact_BEKontribusi]" displayFolder="" count="0" unbalanced="0" hidden="1"/>
    <cacheHierarchy uniqueName="[Fact_BEKontribusi].[netsales]" caption="netsales" attribute="1" defaultMemberUniqueName="[Fact_BEKontribusi].[netsales].[All]" allUniqueName="[Fact_BEKontribusi].[netsales].[All]" dimensionUniqueName="[Fact_BEKontribusi]" displayFolder="" count="0" unbalanced="0" hidden="1"/>
    <cacheHierarchy uniqueName="[Fact_BEKontribusi].[NEW_BPC_CHANNEL]" caption="NEW_BPC_CHANNEL" attribute="1" defaultMemberUniqueName="[Fact_BEKontribusi].[NEW_BPC_CHANNEL].[All]" allUniqueName="[Fact_BEKontribusi].[NEW_BPC_CHANNEL].[All]" dimensionUniqueName="[Fact_BEKontribusi]" displayFolder="" count="0" unbalanced="0" hidden="1"/>
    <cacheHierarchy uniqueName="[Fact_BEKontribusi].[NewCC0]" caption="NewCC0" attribute="1" defaultMemberUniqueName="[Fact_BEKontribusi].[NewCC0].[All]" allUniqueName="[Fact_BEKontribusi].[NewCC0].[All]" dimensionUniqueName="[Fact_BEKontribusi]" displayFolder="" count="0" unbalanced="0" hidden="1"/>
    <cacheHierarchy uniqueName="[Fact_BEKontribusi].[period_key]" caption="period_key" attribute="1" defaultMemberUniqueName="[Fact_BEKontribusi].[period_key].[All]" allUniqueName="[Fact_BEKontribusi].[period_key].[All]" dimensionUniqueName="[Fact_BEKontribusi]" displayFolder="" count="0" unbalanced="0" hidden="1"/>
    <cacheHierarchy uniqueName="[Fact_BEKontribusi].[Region_key]" caption="Region_key" attribute="1" defaultMemberUniqueName="[Fact_BEKontribusi].[Region_key].[All]" allUniqueName="[Fact_BEKontribusi].[Region_key].[All]" dimensionUniqueName="[Fact_BEKontribusi]" displayFolder="" count="0" unbalanced="0" hidden="1"/>
    <cacheHierarchy uniqueName="[Fact_BEKontribusi].[szProductid]" caption="szProductid" attribute="1" defaultMemberUniqueName="[Fact_BEKontribusi].[szProductid].[All]" allUniqueName="[Fact_BEKontribusi].[szProductid].[All]" dimensionUniqueName="[Fact_BEKontribusi]" displayFolder="" count="0" unbalanced="0" hidden="1"/>
    <cacheHierarchy uniqueName="[Fact_BEKontribusi].[szproductkey]" caption="szproductkey" attribute="1" defaultMemberUniqueName="[Fact_BEKontribusi].[szproductkey].[All]" allUniqueName="[Fact_BEKontribusi].[szproductkey].[All]" dimensionUniqueName="[Fact_BEKontribusi]" displayFolder="" count="0" unbalanced="0" hidden="1"/>
    <cacheHierarchy uniqueName="[Fact_BEKontribusi].[szWorkplaceId]" caption="szWorkplaceId" attribute="1" defaultMemberUniqueName="[Fact_BEKontribusi].[szWorkplaceId].[All]" allUniqueName="[Fact_BEKontribusi].[szWorkplaceId].[All]" dimensionUniqueName="[Fact_BEKontribusi]" displayFolder="" count="0" unbalanced="0" hidden="1"/>
    <cacheHierarchy uniqueName="[Fact_BEKontribusi].[unit]" caption="unit" attribute="1" defaultMemberUniqueName="[Fact_BEKontribusi].[unit].[All]" allUniqueName="[Fact_BEKontribusi].[unit].[All]" dimensionUniqueName="[Fact_BEKontribusi]" displayFolder="" count="0" unbalanced="0" hidden="1"/>
    <cacheHierarchy uniqueName="[GL_Account].[COAID]" caption="COAID" attribute="1" defaultMemberUniqueName="[GL_Account].[COAID].[All]" allUniqueName="[GL_Account].[COAID].[All]" dimensionUniqueName="[GL_Account]" displayFolder="" count="0" unbalanced="0" hidden="1"/>
    <cacheHierarchy uniqueName="[GroupChannel].[BPC Group Channel]" caption="BPC Group Channel" attribute="1" defaultMemberUniqueName="[GroupChannel].[BPC Group Channel].[All]" allUniqueName="[GroupChannel].[BPC Group Channel].[All]" dimensionUniqueName="[GroupChannel]" displayFolder="" count="0" unbalanced="0" hidden="1"/>
    <cacheHierarchy uniqueName="[GroupChannel].[BPC_Channel]" caption="BPC_Channel" attribute="1" defaultMemberUniqueName="[GroupChannel].[BPC_Channel].[All]" allUniqueName="[GroupChannel].[BPC_Channel].[All]" dimensionUniqueName="[GroupChannel]" displayFolder="" count="0" unbalanced="0" hidden="1"/>
    <cacheHierarchy uniqueName="[Master_JKSPS].[szcustid]" caption="szcustid" attribute="1" defaultMemberUniqueName="[Master_JKSPS].[szcustid].[All]" allUniqueName="[Master_JKSPS].[szcustid].[All]" dimensionUniqueName="[Master_JKSPS]" displayFolder="" count="0" unbalanced="0" hidden="1"/>
    <cacheHierarchy uniqueName="[Master_JKSPS].[szemployeeid]" caption="szemployeeid" attribute="1" defaultMemberUniqueName="[Master_JKSPS].[szemployeeid].[All]" allUniqueName="[Master_JKSPS].[szemployeeid].[All]" dimensionUniqueName="[Master_JKSPS]" displayFolder="" count="0" unbalanced="0" hidden="1"/>
    <cacheHierarchy uniqueName="[Master_JKSPS].[Tanggal]" caption="Tanggal" attribute="1" defaultMemberUniqueName="[Master_JKSPS].[Tanggal].[All]" allUniqueName="[Master_JKSPS].[Tanggal].[All]" dimensionUniqueName="[Master_JKSPS]" displayFolder="" count="0" unbalanced="0" hidden="1"/>
    <cacheHierarchy uniqueName="[Master_JKSPS].[Workid]" caption="Workid" attribute="1" defaultMemberUniqueName="[Master_JKSPS].[Workid].[All]" allUniqueName="[Master_JKSPS].[Workid].[All]" dimensionUniqueName="[Master_JKSPS]" displayFolder="" count="0" unbalanced="0" hidden="1"/>
    <cacheHierarchy uniqueName="[MasterPareto].[Area]" caption="Area" attribute="1" defaultMemberUniqueName="[MasterPareto].[Area].[All]" allUniqueName="[MasterPareto].[Area].[All]" dimensionUniqueName="[MasterPareto]" displayFolder="" count="0" unbalanced="0" hidden="1"/>
    <cacheHierarchy uniqueName="[MasterPareto].[Depo]" caption="Depo" attribute="1" defaultMemberUniqueName="[MasterPareto].[Depo].[All]" allUniqueName="[MasterPareto].[Depo].[All]" dimensionUniqueName="[MasterPareto]" displayFolder="" count="0" unbalanced="0" hidden="1"/>
    <cacheHierarchy uniqueName="[MasterPareto].[Keterangan]" caption="Keterangan" attribute="1" defaultMemberUniqueName="[MasterPareto].[Keterangan].[All]" allUniqueName="[MasterPareto].[Keterangan].[All]" dimensionUniqueName="[MasterPareto]" displayFolder="" count="0" unbalanced="0" hidden="1"/>
    <cacheHierarchy uniqueName="[MasterPareto].[Region]" caption="Region" attribute="1" defaultMemberUniqueName="[MasterPareto].[Region].[All]" allUniqueName="[MasterPareto].[Region].[All]" dimensionUniqueName="[MasterPareto]" displayFolder="" count="0" unbalanced="0" hidden="1"/>
    <cacheHierarchy uniqueName="[MasterPareto].[szCust_Name]" caption="szCust_Name" attribute="1" defaultMemberUniqueName="[MasterPareto].[szCust_Name].[All]" allUniqueName="[MasterPareto].[szCust_Name].[All]" dimensionUniqueName="[MasterPareto]" displayFolder="" count="0" unbalanced="0" hidden="1"/>
    <cacheHierarchy uniqueName="[MasterPareto].[SzCustId]" caption="SzCustId" attribute="1" defaultMemberUniqueName="[MasterPareto].[SzCustId].[All]" allUniqueName="[MasterPareto].[SzCustId].[All]" dimensionUniqueName="[MasterPareto]" displayFolder="" count="0" unbalanced="0" hidden="1"/>
    <cacheHierarchy uniqueName="[MasterPareto].[szSubRegionName]" caption="szSubRegionName" attribute="1" defaultMemberUniqueName="[MasterPareto].[szSubRegionName].[All]" allUniqueName="[MasterPareto].[szSubRegionName].[All]" dimensionUniqueName="[MasterPareto]" displayFolder="" count="0" unbalanced="0" hidden="1"/>
    <cacheHierarchy uniqueName="[MasterPareto].[szworkplaceid]" caption="szworkplaceid" attribute="1" defaultMemberUniqueName="[MasterPareto].[szworkplaceid].[All]" allUniqueName="[MasterPareto].[szworkplaceid].[All]" dimensionUniqueName="[MasterPareto]" displayFolder="" count="0" unbalanced="0" hidden="1"/>
    <cacheHierarchy uniqueName="[ODS_KASOPNAME].[decAmount]" caption="decAmount" attribute="1" defaultMemberUniqueName="[ODS_KASOPNAME].[decAmount].[All]" allUniqueName="[ODS_KASOPNAME].[decAmount].[All]" dimensionUniqueName="[ODS_KASOPNAME]" displayFolder="" count="0" unbalanced="0" hidden="1"/>
    <cacheHierarchy uniqueName="[ODS_KASOPNAME].[decNominal]" caption="decNominal" attribute="1" defaultMemberUniqueName="[ODS_KASOPNAME].[decNominal].[All]" allUniqueName="[ODS_KASOPNAME].[decNominal].[All]" dimensionUniqueName="[ODS_KASOPNAME]" displayFolder="" count="0" unbalanced="0" hidden="1"/>
    <cacheHierarchy uniqueName="[ODS_KASOPNAME].[decQty]" caption="decQty" attribute="1" defaultMemberUniqueName="[ODS_KASOPNAME].[decQty].[All]" allUniqueName="[ODS_KASOPNAME].[decQty].[All]" dimensionUniqueName="[ODS_KASOPNAME]" displayFolder="" count="0" unbalanced="0" hidden="1"/>
    <cacheHierarchy uniqueName="[ODS_KASOPNAME].[dtmLastClosing]" caption="dtmLastClosing" attribute="1" defaultMemberUniqueName="[ODS_KASOPNAME].[dtmLastClosing].[All]" allUniqueName="[ODS_KASOPNAME].[dtmLastClosing].[All]" dimensionUniqueName="[ODS_KASOPNAME]" displayFolder="" count="0" unbalanced="0" hidden="1"/>
    <cacheHierarchy uniqueName="[ODS_KASOPNAME].[szMoneyType]" caption="szMoneyType" attribute="1" defaultMemberUniqueName="[ODS_KASOPNAME].[szMoneyType].[All]" allUniqueName="[ODS_KASOPNAME].[szMoneyType].[All]" dimensionUniqueName="[ODS_KASOPNAME]" displayFolder="" count="0" unbalanced="0" hidden="1"/>
    <cacheHierarchy uniqueName="[ODS_KASOPNAME].[szOpnameId]" caption="szOpnameId" attribute="1" defaultMemberUniqueName="[ODS_KASOPNAME].[szOpnameId].[All]" allUniqueName="[ODS_KASOPNAME].[szOpnameId].[All]" dimensionUniqueName="[ODS_KASOPNAME]" displayFolder="" count="0" unbalanced="0" hidden="1"/>
    <cacheHierarchy uniqueName="[ODS_KASOPNAME].[szOpnameToCash]" caption="szOpnameToCash" attribute="1" defaultMemberUniqueName="[ODS_KASOPNAME].[szOpnameToCash].[All]" allUniqueName="[ODS_KASOPNAME].[szOpnameToCash].[All]" dimensionUniqueName="[ODS_KASOPNAME]" displayFolder="" count="0" unbalanced="0" hidden="1"/>
    <cacheHierarchy uniqueName="[ODS_KASOPNAME].[szWorkplaceId]" caption="szWorkplaceId" attribute="1" defaultMemberUniqueName="[ODS_KASOPNAME].[szWorkplaceId].[All]" allUniqueName="[ODS_KASOPNAME].[szWorkplaceId].[All]" dimensionUniqueName="[ODS_KASOPNAME]" displayFolder="" count="0" unbalanced="0" hidden="1"/>
    <cacheHierarchy uniqueName="[ODS_PKD].[Sources]" caption="Sources" attribute="1" defaultMemberUniqueName="[ODS_PKD].[Sources].[All]" allUniqueName="[ODS_PKD].[Sources].[All]" dimensionUniqueName="[ODS_PKD]" displayFolder="" count="0" unbalanced="0" hidden="1"/>
    <cacheHierarchy uniqueName="[ODS_TARGET_DACOLL].[Dacoll_Key]" caption="Dacoll_Key" attribute="1" defaultMemberUniqueName="[ODS_TARGET_DACOLL].[Dacoll_Key].[All]" allUniqueName="[ODS_TARGET_DACOLL].[Dacoll_Key].[All]" dimensionUniqueName="[ODS_TARGET_DACOLL]" displayFolder="" count="0" unbalanced="0" hidden="1"/>
    <cacheHierarchy uniqueName="[ODS_TARGET_DACOLL].[dtmtransaction]" caption="dtmtransaction" attribute="1" defaultMemberUniqueName="[ODS_TARGET_DACOLL].[dtmtransaction].[All]" allUniqueName="[ODS_TARGET_DACOLL].[dtmtransaction].[All]" dimensionUniqueName="[ODS_TARGET_DACOLL]" displayFolder="" count="0" unbalanced="0" hidden="1"/>
    <cacheHierarchy uniqueName="[ODS_TARGET_DACOLL].[Modul]" caption="Modul" attribute="1" defaultMemberUniqueName="[ODS_TARGET_DACOLL].[Modul].[All]" allUniqueName="[ODS_TARGET_DACOLL].[Modul].[All]" dimensionUniqueName="[ODS_TARGET_DACOLL]" displayFolder="" count="0" unbalanced="0" hidden="1"/>
    <cacheHierarchy uniqueName="[ODS_TARGET_DACOLL].[szworkplaceid]" caption="szworkplaceid" attribute="1" defaultMemberUniqueName="[ODS_TARGET_DACOLL].[szworkplaceid].[All]" allUniqueName="[ODS_TARGET_DACOLL].[szworkplaceid].[All]" dimensionUniqueName="[ODS_TARGET_DACOLL]" displayFolder="" count="0" unbalanced="0" hidden="1"/>
    <cacheHierarchy uniqueName="[ODS_TARGET_DACOLL].[tgl_proses]" caption="tgl_proses" attribute="1" defaultMemberUniqueName="[ODS_TARGET_DACOLL].[tgl_proses].[All]" allUniqueName="[ODS_TARGET_DACOLL].[tgl_proses].[All]" dimensionUniqueName="[ODS_TARGET_DACOLL]" displayFolder="" count="0" unbalanced="0" hidden="1"/>
    <cacheHierarchy uniqueName="[ODS_TargetCABIPS].[DepoName]" caption="DepoName" attribute="1" defaultMemberUniqueName="[ODS_TargetCABIPS].[DepoName].[All]" allUniqueName="[ODS_TargetCABIPS].[DepoName].[All]" dimensionUniqueName="[ODS_TargetCABIPS]" displayFolder="" count="0" unbalanced="0" hidden="1"/>
    <cacheHierarchy uniqueName="[ODS_TargetCABIPS].[Periode]" caption="Periode" attribute="1" defaultMemberUniqueName="[ODS_TargetCABIPS].[Periode].[All]" allUniqueName="[ODS_TargetCABIPS].[Periode].[All]" dimensionUniqueName="[ODS_TargetCABIPS]" displayFolder="" count="0" unbalanced="0" hidden="1"/>
    <cacheHierarchy uniqueName="[ODS_TargetCABIPS].[szWorkplaceid]" caption="szWorkplaceid" attribute="1" defaultMemberUniqueName="[ODS_TargetCABIPS].[szWorkplaceid].[All]" allUniqueName="[ODS_TargetCABIPS].[szWorkplaceid].[All]" dimensionUniqueName="[ODS_TargetCABIPS]" displayFolder="" count="0" unbalanced="0" hidden="1"/>
    <cacheHierarchy uniqueName="[ODS_TargetCABIPS].[TargetCA]" caption="TargetCA" attribute="1" defaultMemberUniqueName="[ODS_TargetCABIPS].[TargetCA].[All]" allUniqueName="[ODS_TargetCABIPS].[TargetCA].[All]" dimensionUniqueName="[ODS_TargetCABIPS]" displayFolder="" count="0" unbalanced="0" hidden="1"/>
    <cacheHierarchy uniqueName="[ODS_TargetCABIPS].[Tipe]" caption="Tipe" attribute="1" defaultMemberUniqueName="[ODS_TargetCABIPS].[Tipe].[All]" allUniqueName="[ODS_TargetCABIPS].[Tipe].[All]" dimensionUniqueName="[ODS_TargetCABIPS]" displayFolder="" count="0" unbalanced="0" hidden="1"/>
    <cacheHierarchy uniqueName="[ODS_TargetCASNPL].[Kode_Region]" caption="Kode_Region" attribute="1" defaultMemberUniqueName="[ODS_TargetCASNPL].[Kode_Region].[All]" allUniqueName="[ODS_TargetCASNPL].[Kode_Region].[All]" dimensionUniqueName="[ODS_TargetCASNPL]" displayFolder="" count="0" unbalanced="0" hidden="1"/>
    <cacheHierarchy uniqueName="[ODS_TargetCASNPL].[Period]" caption="Period" attribute="1" defaultMemberUniqueName="[ODS_TargetCASNPL].[Period].[All]" allUniqueName="[ODS_TargetCASNPL].[Period].[All]" dimensionUniqueName="[ODS_TargetCASNPL]" displayFolder="" count="0" unbalanced="0" hidden="1"/>
    <cacheHierarchy uniqueName="[ODS_TargetCASNPL].[Region Name]" caption="Region Name" attribute="1" defaultMemberUniqueName="[ODS_TargetCASNPL].[Region Name].[All]" allUniqueName="[ODS_TargetCASNPL].[Region Name].[All]" dimensionUniqueName="[ODS_TargetCASNPL]" displayFolder="" count="0" unbalanced="0" hidden="1"/>
    <cacheHierarchy uniqueName="[ODS_TargetCASNPL].[SZProductID]" caption="SZProductID" attribute="1" defaultMemberUniqueName="[ODS_TargetCASNPL].[SZProductID].[All]" allUniqueName="[ODS_TargetCASNPL].[SZProductID].[All]" dimensionUniqueName="[ODS_TargetCASNPL]" displayFolder="" count="0" unbalanced="0" hidden="1"/>
    <cacheHierarchy uniqueName="[ODS_TargetCASNPL].[TargetCA]" caption="TargetCA" attribute="1" defaultMemberUniqueName="[ODS_TargetCASNPL].[TargetCA].[All]" allUniqueName="[ODS_TargetCASNPL].[TargetCA].[All]" dimensionUniqueName="[ODS_TargetCASNPL]" displayFolder="" count="0" unbalanced="0" hidden="1"/>
    <cacheHierarchy uniqueName="[Pb BKB].[IdProdukBKB]" caption="IdProdukBKB" attribute="1" defaultMemberUniqueName="[Pb BKB].[IdProdukBKB].[All]" allUniqueName="[Pb BKB].[IdProdukBKB].[All]" dimensionUniqueName="[Pb BKB]" displayFolder="" count="0" unbalanced="0" hidden="1"/>
    <cacheHierarchy uniqueName="[Pb BKB].[IdProdukPB]" caption="IdProdukPB" attribute="1" defaultMemberUniqueName="[Pb BKB].[IdProdukPB].[All]" allUniqueName="[Pb BKB].[IdProdukPB].[All]" dimensionUniqueName="[Pb BKB]" displayFolder="" count="0" unbalanced="0" hidden="1"/>
    <cacheHierarchy uniqueName="[Pb BKB].[NomorBKB]" caption="NomorBKB" attribute="1" defaultMemberUniqueName="[Pb BKB].[NomorBKB].[All]" allUniqueName="[Pb BKB].[NomorBKB].[All]" dimensionUniqueName="[Pb BKB]" displayFolder="" count="0" unbalanced="0" hidden="1"/>
    <cacheHierarchy uniqueName="[Pb BKB].[NomorPB]" caption="NomorPB" attribute="1" defaultMemberUniqueName="[Pb BKB].[NomorPB].[All]" allUniqueName="[Pb BKB].[NomorPB].[All]" dimensionUniqueName="[Pb BKB]" displayFolder="" count="0" unbalanced="0" hidden="1"/>
    <cacheHierarchy uniqueName="[Pb BKB].[QtyBKB]" caption="QtyBKB" attribute="1" defaultMemberUniqueName="[Pb BKB].[QtyBKB].[All]" allUniqueName="[Pb BKB].[QtyBKB].[All]" dimensionUniqueName="[Pb BKB]" displayFolder="" count="0" unbalanced="0" hidden="1"/>
    <cacheHierarchy uniqueName="[Pb BKB].[QtyPB]" caption="QtyPB" attribute="1" defaultMemberUniqueName="[Pb BKB].[QtyPB].[All]" allUniqueName="[Pb BKB].[QtyPB].[All]" dimensionUniqueName="[Pb BKB]" displayFolder="" count="0" unbalanced="0" hidden="1"/>
    <cacheHierarchy uniqueName="[Pb BKB].[szNickName]" caption="szNickName" attribute="1" defaultMemberUniqueName="[Pb BKB].[szNickName].[All]" allUniqueName="[Pb BKB].[szNickName].[All]" dimensionUniqueName="[Pb BKB]" displayFolder="" count="0" unbalanced="0" hidden="1"/>
    <cacheHierarchy uniqueName="[Pb BKB].[szworkplaceid]" caption="szworkplaceid" attribute="1" defaultMemberUniqueName="[Pb BKB].[szworkplaceid].[All]" allUniqueName="[Pb BKB].[szworkplaceid].[All]" dimensionUniqueName="[Pb BKB]" displayFolder="" count="0" unbalanced="0" hidden="1"/>
    <cacheHierarchy uniqueName="[Pb BKB].[TanggalBuatPB]" caption="TanggalBuatPB" attribute="1" defaultMemberUniqueName="[Pb BKB].[TanggalBuatPB].[All]" allUniqueName="[Pb BKB].[TanggalBuatPB].[All]" dimensionUniqueName="[Pb BKB]" displayFolder="" count="0" unbalanced="0" hidden="1"/>
    <cacheHierarchy uniqueName="[Pb BKB].[TanggalKeluarBKB]" caption="TanggalKeluarBKB" attribute="1" defaultMemberUniqueName="[Pb BKB].[TanggalKeluarBKB].[All]" allUniqueName="[Pb BKB].[TanggalKeluarBKB].[All]" dimensionUniqueName="[Pb BKB]" displayFolder="" count="0" unbalanced="0" hidden="1"/>
    <cacheHierarchy uniqueName="[Periode Order].[month_name]" caption="month_name" attribute="1" defaultMemberUniqueName="[Periode Order].[month_name].[All]" allUniqueName="[Periode Order].[month_name].[All]" dimensionUniqueName="[Periode Order]" displayFolder="" count="0" unbalanced="0" hidden="1"/>
    <cacheHierarchy uniqueName="[Periode Order].[month_num]" caption="month_num" attribute="1" defaultMemberUniqueName="[Periode Order].[month_num].[All]" allUniqueName="[Periode Order].[month_num].[All]" dimensionUniqueName="[Periode Order]" displayFolder="" count="0" unbalanced="0" hidden="1"/>
    <cacheHierarchy uniqueName="[Periode Order].[Week_Num]" caption="Week_Num" attribute="1" defaultMemberUniqueName="[Periode Order].[Week_Num].[All]" allUniqueName="[Periode Order].[Week_Num].[All]" dimensionUniqueName="[Periode Order]" displayFolder="" count="0" unbalanced="0" hidden="1"/>
    <cacheHierarchy uniqueName="[Periode Order].[year_num]" caption="year_num" attribute="1" defaultMemberUniqueName="[Periode Order].[year_num].[All]" allUniqueName="[Periode Order].[year_num].[All]" dimensionUniqueName="[Periode Order]" displayFolder="" count="0" unbalanced="0" hidden="1"/>
    <cacheHierarchy uniqueName="[Sellin Daily].[actnetsellin]" caption="actnetsellin" attribute="1" defaultMemberUniqueName="[Sellin Daily].[actnetsellin].[All]" allUniqueName="[Sellin Daily].[actnetsellin].[All]" dimensionUniqueName="[Sellin Daily]" displayFolder="" count="0" unbalanced="0" hidden="1"/>
    <cacheHierarchy uniqueName="[Sellin Daily].[Country]" caption="Country" attribute="1" defaultMemberUniqueName="[Sellin Daily].[Country].[All]" allUniqueName="[Sellin Daily].[Country].[All]" dimensionUniqueName="[Sellin Daily]" displayFolder="" count="0" unbalanced="0" hidden="1"/>
    <cacheHierarchy uniqueName="[Sellin Daily].[FlagMeasure]" caption="FlagMeasure" attribute="1" defaultMemberUniqueName="[Sellin Daily].[FlagMeasure].[All]" allUniqueName="[Sellin Daily].[FlagMeasure].[All]" dimensionUniqueName="[Sellin Daily]" displayFolder="" count="0" unbalanced="0" hidden="1"/>
    <cacheHierarchy uniqueName="[Sellin Daily].[periode]" caption="periode" attribute="1" defaultMemberUniqueName="[Sellin Daily].[periode].[All]" allUniqueName="[Sellin Daily].[periode].[All]" dimensionUniqueName="[Sellin Daily]" displayFolder="" count="0" unbalanced="0" hidden="1"/>
    <cacheHierarchy uniqueName="[Sellin Daily].[plant]" caption="plant" attribute="1" defaultMemberUniqueName="[Sellin Daily].[plant].[All]" allUniqueName="[Sellin Daily].[plant].[All]" dimensionUniqueName="[Sellin Daily]" displayFolder="" count="0" unbalanced="0" hidden="1"/>
    <cacheHierarchy uniqueName="[Sellin Daily].[qtynetsellin]" caption="qtynetsellin" attribute="1" defaultMemberUniqueName="[Sellin Daily].[qtynetsellin].[All]" allUniqueName="[Sellin Daily].[qtynetsellin].[All]" dimensionUniqueName="[Sellin Daily]" displayFolder="" count="0" unbalanced="0" hidden="1"/>
    <cacheHierarchy uniqueName="[Sellin Daily].[sku]" caption="sku" attribute="1" defaultMemberUniqueName="[Sellin Daily].[sku].[All]" allUniqueName="[Sellin Daily].[sku].[All]" dimensionUniqueName="[Sellin Daily]" displayFolder="" count="0" unbalanced="0" hidden="1"/>
    <cacheHierarchy uniqueName="[Sellin Daily].[szProductId]" caption="szProductId" attribute="1" defaultMemberUniqueName="[Sellin Daily].[szProductId].[All]" allUniqueName="[Sellin Daily].[szProductId].[All]" dimensionUniqueName="[Sellin Daily]" displayFolder="" count="0" unbalanced="0" hidden="1"/>
    <cacheHierarchy uniqueName="[Sellin Daily].[szWorkplaceId]" caption="szWorkplaceId" attribute="1" defaultMemberUniqueName="[Sellin Daily].[szWorkplaceId].[All]" allUniqueName="[Sellin Daily].[szWorkplaceId].[All]" dimensionUniqueName="[Sellin Daily]" displayFolder="" count="0" unbalanced="0" hidden="1"/>
    <cacheHierarchy uniqueName="[Strata_Quantity].[DescQty]" caption="DescQty" attribute="1" defaultMemberUniqueName="[Strata_Quantity].[DescQty].[All]" allUniqueName="[Strata_Quantity].[DescQty].[All]" dimensionUniqueName="[Strata_Quantity]" displayFolder="" count="0" unbalanced="0" hidden="1"/>
    <cacheHierarchy uniqueName="[Strata_Quantity].[StrQty_Key]" caption="StrQty_Key" attribute="1" defaultMemberUniqueName="[Strata_Quantity].[StrQty_Key].[All]" allUniqueName="[Strata_Quantity].[StrQty_Key].[All]" dimensionUniqueName="[Strata_Quantity]" displayFolder="" count="0" unbalanced="0" hidden="1"/>
    <cacheHierarchy uniqueName="[V_Actual_JoinCall].[ACTUAL_JOINT_CALL]" caption="ACTUAL_JOINT_CALL" attribute="1" defaultMemberUniqueName="[V_Actual_JoinCall].[ACTUAL_JOINT_CALL].[All]" allUniqueName="[V_Actual_JoinCall].[ACTUAL_JOINT_CALL].[All]" dimensionUniqueName="[V_Actual_JoinCall]" displayFolder="" count="0" unbalanced="0" hidden="1"/>
    <cacheHierarchy uniqueName="[V_Actual_JoinCall].[EMPLOYEE_ID]" caption="EMPLOYEE_ID" attribute="1" defaultMemberUniqueName="[V_Actual_JoinCall].[EMPLOYEE_ID].[All]" allUniqueName="[V_Actual_JoinCall].[EMPLOYEE_ID].[All]" dimensionUniqueName="[V_Actual_JoinCall]" displayFolder="" count="0" unbalanced="0" hidden="1"/>
    <cacheHierarchy uniqueName="[V_Actual_JoinCall].[PERIOD_DATE]" caption="PERIOD_DATE" attribute="1" defaultMemberUniqueName="[V_Actual_JoinCall].[PERIOD_DATE].[All]" allUniqueName="[V_Actual_JoinCall].[PERIOD_DATE].[All]" dimensionUniqueName="[V_Actual_JoinCall]" displayFolder="" count="0" unbalanced="0" hidden="1"/>
    <cacheHierarchy uniqueName="[V_Actual_JoinCall].[Period_Key]" caption="Period_Key" attribute="1" defaultMemberUniqueName="[V_Actual_JoinCall].[Period_Key].[All]" allUniqueName="[V_Actual_JoinCall].[Period_Key].[All]" dimensionUniqueName="[V_Actual_JoinCall]" displayFolder="" count="0" unbalanced="0" hidden="1"/>
    <cacheHierarchy uniqueName="[V_Actual_JoinCall].[salesman_key]" caption="salesman_key" attribute="1" defaultMemberUniqueName="[V_Actual_JoinCall].[salesman_key].[All]" allUniqueName="[V_Actual_JoinCall].[salesman_key].[All]" dimensionUniqueName="[V_Actual_JoinCall]" displayFolder="" count="0" unbalanced="0" hidden="1"/>
    <cacheHierarchy uniqueName="[V_Actual_JoinCall].[szworkplaceid]" caption="szworkplaceid" attribute="1" defaultMemberUniqueName="[V_Actual_JoinCall].[szworkplaceid].[All]" allUniqueName="[V_Actual_JoinCall].[szworkplaceid].[All]" dimensionUniqueName="[V_Actual_JoinCall]" displayFolder="" count="0" unbalanced="0" hidden="1"/>
    <cacheHierarchy uniqueName="[V_ActualOrder].[szStatus]" caption="szStatus" attribute="1" defaultMemberUniqueName="[V_ActualOrder].[szStatus].[All]" allUniqueName="[V_ActualOrder].[szStatus].[All]" dimensionUniqueName="[V_ActualOrder]" displayFolder="" count="0" unbalanced="0" hidden="1"/>
    <cacheHierarchy uniqueName="[V_ActualSales].[Sources]" caption="Sources" attribute="1" defaultMemberUniqueName="[V_ActualSales].[Sources].[All]" allUniqueName="[V_ActualSales].[Sources].[All]" dimensionUniqueName="[V_ActualSales]" displayFolder="" count="0" unbalanced="0" hidden="1"/>
    <cacheHierarchy uniqueName="[V_ActualSales].[szworkplaceid]" caption="szworkplaceid" attribute="1" defaultMemberUniqueName="[V_ActualSales].[szworkplaceid].[All]" allUniqueName="[V_ActualSales].[szworkplaceid].[All]" dimensionUniqueName="[V_ActualSales]" displayFolder="" count="0" unbalanced="0" hidden="1"/>
    <cacheHierarchy uniqueName="[V_ACTUALSALES_MHK_LM].[CurrPeriod1]" caption="CurrPeriod1" attribute="1" defaultMemberUniqueName="[V_ACTUALSALES_MHK_LM].[CurrPeriod1].[All]" allUniqueName="[V_ACTUALSALES_MHK_LM].[CurrPeriod1].[All]" dimensionUniqueName="[V_ACTUALSALES_MHK_LM]" displayFolder="" count="0" unbalanced="0" hidden="1"/>
    <cacheHierarchy uniqueName="[V_ACTUALSALES_MHK_LM].[decamount]" caption="decamount" attribute="1" defaultMemberUniqueName="[V_ACTUALSALES_MHK_LM].[decamount].[All]" allUniqueName="[V_ACTUALSALES_MHK_LM].[decamount].[All]" dimensionUniqueName="[V_ACTUALSALES_MHK_LM]" displayFolder="" count="0" unbalanced="0" hidden="1"/>
    <cacheHierarchy uniqueName="[V_ACTUALSALES_MHK_LM].[decdiscount]" caption="decdiscount" attribute="1" defaultMemberUniqueName="[V_ACTUALSALES_MHK_LM].[decdiscount].[All]" allUniqueName="[V_ACTUALSALES_MHK_LM].[decdiscount].[All]" dimensionUniqueName="[V_ACTUALSALES_MHK_LM]" displayFolder="" count="0" unbalanced="0" hidden="1"/>
    <cacheHierarchy uniqueName="[V_ACTUALSALES_MHK_LM].[decdpp]" caption="decdpp" attribute="1" defaultMemberUniqueName="[V_ACTUALSALES_MHK_LM].[decdpp].[All]" allUniqueName="[V_ACTUALSALES_MHK_LM].[decdpp].[All]" dimensionUniqueName="[V_ACTUALSALES_MHK_LM]" displayFolder="" count="0" unbalanced="0" hidden="1"/>
    <cacheHierarchy uniqueName="[V_ACTUALSALES_MHK_LM].[decexamount]" caption="decexamount" attribute="1" defaultMemberUniqueName="[V_ACTUALSALES_MHK_LM].[decexamount].[All]" allUniqueName="[V_ACTUALSALES_MHK_LM].[decexamount].[All]" dimensionUniqueName="[V_ACTUALSALES_MHK_LM]" displayFolder="" count="0" unbalanced="0" hidden="1"/>
    <cacheHierarchy uniqueName="[V_ACTUALSALES_MHK_LM].[decexdiscount]" caption="decexdiscount" attribute="1" defaultMemberUniqueName="[V_ACTUALSALES_MHK_LM].[decexdiscount].[All]" allUniqueName="[V_ACTUALSALES_MHK_LM].[decexdiscount].[All]" dimensionUniqueName="[V_ACTUALSALES_MHK_LM]" displayFolder="" count="0" unbalanced="0" hidden="1"/>
    <cacheHierarchy uniqueName="[V_ACTUALSALES_MHK_LM].[decqty]" caption="decqty" attribute="1" defaultMemberUniqueName="[V_ACTUALSALES_MHK_LM].[decqty].[All]" allUniqueName="[V_ACTUALSALES_MHK_LM].[decqty].[All]" dimensionUniqueName="[V_ACTUALSALES_MHK_LM]" displayFolder="" count="0" unbalanced="0" hidden="1"/>
    <cacheHierarchy uniqueName="[V_ACTUALSALES_MHK_LM].[dectax]" caption="dectax" attribute="1" defaultMemberUniqueName="[V_ACTUALSALES_MHK_LM].[dectax].[All]" allUniqueName="[V_ACTUALSALES_MHK_LM].[dectax].[All]" dimensionUniqueName="[V_ACTUALSALES_MHK_LM]" displayFolder="" count="0" unbalanced="0" hidden="1"/>
    <cacheHierarchy uniqueName="[V_ACTUALSALES_MHK_LM].[dectaxold]" caption="dectaxold" attribute="1" defaultMemberUniqueName="[V_ACTUALSALES_MHK_LM].[dectaxold].[All]" allUniqueName="[V_ACTUALSALES_MHK_LM].[dectaxold].[All]" dimensionUniqueName="[V_ACTUALSALES_MHK_LM]" displayFolder="" count="0" unbalanced="0" hidden="1"/>
    <cacheHierarchy uniqueName="[V_ACTUALSALES_MHK_LM].[decuomqty]" caption="decuomqty" attribute="1" defaultMemberUniqueName="[V_ACTUALSALES_MHK_LM].[decuomqty].[All]" allUniqueName="[V_ACTUALSALES_MHK_LM].[decuomqty].[All]" dimensionUniqueName="[V_ACTUALSALES_MHK_LM]" displayFolder="" count="0" unbalanced="0" hidden="1"/>
    <cacheHierarchy uniqueName="[V_ACTUALSALES_MHK_LM].[dtmdelivery]" caption="dtmdelivery" attribute="1" defaultMemberUniqueName="[V_ACTUALSALES_MHK_LM].[dtmdelivery].[All]" allUniqueName="[V_ACTUALSALES_MHK_LM].[dtmdelivery].[All]" dimensionUniqueName="[V_ACTUALSALES_MHK_LM]" displayFolder="" count="0" unbalanced="0" hidden="1"/>
    <cacheHierarchy uniqueName="[V_ACTUALSALES_MHK_LM].[RouteKeyNew]" caption="RouteKeyNew" attribute="1" defaultMemberUniqueName="[V_ACTUALSALES_MHK_LM].[RouteKeyNew].[All]" allUniqueName="[V_ACTUALSALES_MHK_LM].[RouteKeyNew].[All]" dimensionUniqueName="[V_ACTUALSALES_MHK_LM]" displayFolder="" count="0" unbalanced="0" hidden="1"/>
    <cacheHierarchy uniqueName="[V_ACTUALSALES_MHK_LM].[salesman_key]" caption="salesman_key" attribute="1" defaultMemberUniqueName="[V_ACTUALSALES_MHK_LM].[salesman_key].[All]" allUniqueName="[V_ACTUALSALES_MHK_LM].[salesman_key].[All]" dimensionUniqueName="[V_ACTUALSALES_MHK_LM]" displayFolder="" count="0" unbalanced="0" hidden="1"/>
    <cacheHierarchy uniqueName="[V_ACTUALSALES_MHK_LM].[szcustid]" caption="szcustid" attribute="1" defaultMemberUniqueName="[V_ACTUALSALES_MHK_LM].[szcustid].[All]" allUniqueName="[V_ACTUALSALES_MHK_LM].[szcustid].[All]" dimensionUniqueName="[V_ACTUALSALES_MHK_LM]" displayFolder="" count="0" unbalanced="0" hidden="1"/>
    <cacheHierarchy uniqueName="[V_ACTUALSALES_MHK_LM].[szcustkey]" caption="szcustkey" attribute="1" defaultMemberUniqueName="[V_ACTUALSALES_MHK_LM].[szcustkey].[All]" allUniqueName="[V_ACTUALSALES_MHK_LM].[szcustkey].[All]" dimensionUniqueName="[V_ACTUALSALES_MHK_LM]" displayFolder="" count="0" unbalanced="0" hidden="1"/>
    <cacheHierarchy uniqueName="[V_ACTUALSALES_MHK_LM].[szDoId]" caption="szDoId" attribute="1" defaultMemberUniqueName="[V_ACTUALSALES_MHK_LM].[szDoId].[All]" allUniqueName="[V_ACTUALSALES_MHK_LM].[szDoId].[All]" dimensionUniqueName="[V_ACTUALSALES_MHK_LM]" displayFolder="" count="0" unbalanced="0" hidden="1"/>
    <cacheHierarchy uniqueName="[V_ACTUALSALES_MHK_LM].[szFInvoiceId]" caption="szFInvoiceId" attribute="1" defaultMemberUniqueName="[V_ACTUALSALES_MHK_LM].[szFInvoiceId].[All]" allUniqueName="[V_ACTUALSALES_MHK_LM].[szFInvoiceId].[All]" dimensionUniqueName="[V_ACTUALSALES_MHK_LM]" displayFolder="" count="0" unbalanced="0" hidden="1"/>
    <cacheHierarchy uniqueName="[V_ACTUALSALES_MHK_LM].[szFirstFInvoiceId]" caption="szFirstFInvoiceId" attribute="1" defaultMemberUniqueName="[V_ACTUALSALES_MHK_LM].[szFirstFInvoiceId].[All]" allUniqueName="[V_ACTUALSALES_MHK_LM].[szFirstFInvoiceId].[All]" dimensionUniqueName="[V_ACTUALSALES_MHK_LM]" displayFolder="" count="0" unbalanced="0" hidden="1"/>
    <cacheHierarchy uniqueName="[V_ACTUALSALES_MHK_LM].[szFSoId]" caption="szFSoId" attribute="1" defaultMemberUniqueName="[V_ACTUALSALES_MHK_LM].[szFSoId].[All]" allUniqueName="[V_ACTUALSALES_MHK_LM].[szFSoId].[All]" dimensionUniqueName="[V_ACTUALSALES_MHK_LM]" displayFolder="" count="0" unbalanced="0" hidden="1"/>
    <cacheHierarchy uniqueName="[V_ACTUALSALES_MHK_LM].[szOrderItemTypeId]" caption="szOrderItemTypeId" attribute="1" defaultMemberUniqueName="[V_ACTUALSALES_MHK_LM].[szOrderItemTypeId].[All]" allUniqueName="[V_ACTUALSALES_MHK_LM].[szOrderItemTypeId].[All]" dimensionUniqueName="[V_ACTUALSALES_MHK_LM]" displayFolder="" count="0" unbalanced="0" hidden="1"/>
    <cacheHierarchy uniqueName="[V_ACTUALSALES_MHK_LM].[szOrderTypeId]" caption="szOrderTypeId" attribute="1" defaultMemberUniqueName="[V_ACTUALSALES_MHK_LM].[szOrderTypeId].[All]" allUniqueName="[V_ACTUALSALES_MHK_LM].[szOrderTypeId].[All]" dimensionUniqueName="[V_ACTUALSALES_MHK_LM]" displayFolder="" count="0" unbalanced="0" hidden="1"/>
    <cacheHierarchy uniqueName="[V_ACTUALSALES_MHK_LM].[szproductid]" caption="szproductid" attribute="1" defaultMemberUniqueName="[V_ACTUALSALES_MHK_LM].[szproductid].[All]" allUniqueName="[V_ACTUALSALES_MHK_LM].[szproductid].[All]" dimensionUniqueName="[V_ACTUALSALES_MHK_LM]" displayFolder="" count="0" unbalanced="0" hidden="1"/>
    <cacheHierarchy uniqueName="[V_ACTUALSALES_MHK_LM].[szsalesid]" caption="szsalesid" attribute="1" defaultMemberUniqueName="[V_ACTUALSALES_MHK_LM].[szsalesid].[All]" allUniqueName="[V_ACTUALSALES_MHK_LM].[szsalesid].[All]" dimensionUniqueName="[V_ACTUALSALES_MHK_LM]" displayFolder="" count="0" unbalanced="0" hidden="1"/>
    <cacheHierarchy uniqueName="[V_ACTUALSALES_MHK_LM].[szworkplaceid]" caption="szworkplaceid" attribute="1" defaultMemberUniqueName="[V_ACTUALSALES_MHK_LM].[szworkplaceid].[All]" allUniqueName="[V_ACTUALSALES_MHK_LM].[szworkplaceid].[All]" dimensionUniqueName="[V_ACTUALSALES_MHK_LM]" displayFolder="" count="0" unbalanced="0" hidden="1"/>
    <cacheHierarchy uniqueName="[V_ACTUALSALES_MHK_LY].[CurrPeriod]" caption="CurrPeriod" attribute="1" defaultMemberUniqueName="[V_ACTUALSALES_MHK_LY].[CurrPeriod].[All]" allUniqueName="[V_ACTUALSALES_MHK_LY].[CurrPeriod].[All]" dimensionUniqueName="[V_ACTUALSALES_MHK_LY]" displayFolder="" count="0" unbalanced="0" hidden="1"/>
    <cacheHierarchy uniqueName="[V_ACTUALSALES_MHK_LY].[decamount]" caption="decamount" attribute="1" defaultMemberUniqueName="[V_ACTUALSALES_MHK_LY].[decamount].[All]" allUniqueName="[V_ACTUALSALES_MHK_LY].[decamount].[All]" dimensionUniqueName="[V_ACTUALSALES_MHK_LY]" displayFolder="" count="0" unbalanced="0" hidden="1"/>
    <cacheHierarchy uniqueName="[V_ACTUALSALES_MHK_LY].[decdiscount]" caption="decdiscount" attribute="1" defaultMemberUniqueName="[V_ACTUALSALES_MHK_LY].[decdiscount].[All]" allUniqueName="[V_ACTUALSALES_MHK_LY].[decdiscount].[All]" dimensionUniqueName="[V_ACTUALSALES_MHK_LY]" displayFolder="" count="0" unbalanced="0" hidden="1"/>
    <cacheHierarchy uniqueName="[V_ACTUALSALES_MHK_LY].[decdpp]" caption="decdpp" attribute="1" defaultMemberUniqueName="[V_ACTUALSALES_MHK_LY].[decdpp].[All]" allUniqueName="[V_ACTUALSALES_MHK_LY].[decdpp].[All]" dimensionUniqueName="[V_ACTUALSALES_MHK_LY]" displayFolder="" count="0" unbalanced="0" hidden="1"/>
    <cacheHierarchy uniqueName="[V_ACTUALSALES_MHK_LY].[decexamount]" caption="decexamount" attribute="1" defaultMemberUniqueName="[V_ACTUALSALES_MHK_LY].[decexamount].[All]" allUniqueName="[V_ACTUALSALES_MHK_LY].[decexamount].[All]" dimensionUniqueName="[V_ACTUALSALES_MHK_LY]" displayFolder="" count="0" unbalanced="0" hidden="1"/>
    <cacheHierarchy uniqueName="[V_ACTUALSALES_MHK_LY].[decexdiscount]" caption="decexdiscount" attribute="1" defaultMemberUniqueName="[V_ACTUALSALES_MHK_LY].[decexdiscount].[All]" allUniqueName="[V_ACTUALSALES_MHK_LY].[decexdiscount].[All]" dimensionUniqueName="[V_ACTUALSALES_MHK_LY]" displayFolder="" count="0" unbalanced="0" hidden="1"/>
    <cacheHierarchy uniqueName="[V_ACTUALSALES_MHK_LY].[decqty]" caption="decqty" attribute="1" defaultMemberUniqueName="[V_ACTUALSALES_MHK_LY].[decqty].[All]" allUniqueName="[V_ACTUALSALES_MHK_LY].[decqty].[All]" dimensionUniqueName="[V_ACTUALSALES_MHK_LY]" displayFolder="" count="0" unbalanced="0" hidden="1"/>
    <cacheHierarchy uniqueName="[V_ACTUALSALES_MHK_LY].[dectax]" caption="dectax" attribute="1" defaultMemberUniqueName="[V_ACTUALSALES_MHK_LY].[dectax].[All]" allUniqueName="[V_ACTUALSALES_MHK_LY].[dectax].[All]" dimensionUniqueName="[V_ACTUALSALES_MHK_LY]" displayFolder="" count="0" unbalanced="0" hidden="1"/>
    <cacheHierarchy uniqueName="[V_ACTUALSALES_MHK_LY].[dectaxold]" caption="dectaxold" attribute="1" defaultMemberUniqueName="[V_ACTUALSALES_MHK_LY].[dectaxold].[All]" allUniqueName="[V_ACTUALSALES_MHK_LY].[dectaxold].[All]" dimensionUniqueName="[V_ACTUALSALES_MHK_LY]" displayFolder="" count="0" unbalanced="0" hidden="1"/>
    <cacheHierarchy uniqueName="[V_ACTUALSALES_MHK_LY].[decuomqty]" caption="decuomqty" attribute="1" defaultMemberUniqueName="[V_ACTUALSALES_MHK_LY].[decuomqty].[All]" allUniqueName="[V_ACTUALSALES_MHK_LY].[decuomqty].[All]" dimensionUniqueName="[V_ACTUALSALES_MHK_LY]" displayFolder="" count="0" unbalanced="0" hidden="1"/>
    <cacheHierarchy uniqueName="[V_ACTUALSALES_MHK_LY].[dtmdelivery]" caption="dtmdelivery" attribute="1" defaultMemberUniqueName="[V_ACTUALSALES_MHK_LY].[dtmdelivery].[All]" allUniqueName="[V_ACTUALSALES_MHK_LY].[dtmdelivery].[All]" dimensionUniqueName="[V_ACTUALSALES_MHK_LY]" displayFolder="" count="0" unbalanced="0" hidden="1"/>
    <cacheHierarchy uniqueName="[V_ACTUALSALES_MHK_LY].[RouteKeyNew]" caption="RouteKeyNew" attribute="1" defaultMemberUniqueName="[V_ACTUALSALES_MHK_LY].[RouteKeyNew].[All]" allUniqueName="[V_ACTUALSALES_MHK_LY].[RouteKeyNew].[All]" dimensionUniqueName="[V_ACTUALSALES_MHK_LY]" displayFolder="" count="0" unbalanced="0" hidden="1"/>
    <cacheHierarchy uniqueName="[V_ACTUALSALES_MHK_LY].[salesman_key]" caption="salesman_key" attribute="1" defaultMemberUniqueName="[V_ACTUALSALES_MHK_LY].[salesman_key].[All]" allUniqueName="[V_ACTUALSALES_MHK_LY].[salesman_key].[All]" dimensionUniqueName="[V_ACTUALSALES_MHK_LY]" displayFolder="" count="0" unbalanced="0" hidden="1"/>
    <cacheHierarchy uniqueName="[V_ACTUALSALES_MHK_LY].[szcustid]" caption="szcustid" attribute="1" defaultMemberUniqueName="[V_ACTUALSALES_MHK_LY].[szcustid].[All]" allUniqueName="[V_ACTUALSALES_MHK_LY].[szcustid].[All]" dimensionUniqueName="[V_ACTUALSALES_MHK_LY]" displayFolder="" count="0" unbalanced="0" hidden="1"/>
    <cacheHierarchy uniqueName="[V_ACTUALSALES_MHK_LY].[szcustkey]" caption="szcustkey" attribute="1" defaultMemberUniqueName="[V_ACTUALSALES_MHK_LY].[szcustkey].[All]" allUniqueName="[V_ACTUALSALES_MHK_LY].[szcustkey].[All]" dimensionUniqueName="[V_ACTUALSALES_MHK_LY]" displayFolder="" count="0" unbalanced="0" hidden="1"/>
    <cacheHierarchy uniqueName="[V_ACTUALSALES_MHK_LY].[szDoId]" caption="szDoId" attribute="1" defaultMemberUniqueName="[V_ACTUALSALES_MHK_LY].[szDoId].[All]" allUniqueName="[V_ACTUALSALES_MHK_LY].[szDoId].[All]" dimensionUniqueName="[V_ACTUALSALES_MHK_LY]" displayFolder="" count="0" unbalanced="0" hidden="1"/>
    <cacheHierarchy uniqueName="[V_ACTUALSALES_MHK_LY].[szFInvoiceId]" caption="szFInvoiceId" attribute="1" defaultMemberUniqueName="[V_ACTUALSALES_MHK_LY].[szFInvoiceId].[All]" allUniqueName="[V_ACTUALSALES_MHK_LY].[szFInvoiceId].[All]" dimensionUniqueName="[V_ACTUALSALES_MHK_LY]" displayFolder="" count="0" unbalanced="0" hidden="1"/>
    <cacheHierarchy uniqueName="[V_ACTUALSALES_MHK_LY].[szFirstFInvoiceId]" caption="szFirstFInvoiceId" attribute="1" defaultMemberUniqueName="[V_ACTUALSALES_MHK_LY].[szFirstFInvoiceId].[All]" allUniqueName="[V_ACTUALSALES_MHK_LY].[szFirstFInvoiceId].[All]" dimensionUniqueName="[V_ACTUALSALES_MHK_LY]" displayFolder="" count="0" unbalanced="0" hidden="1"/>
    <cacheHierarchy uniqueName="[V_ACTUALSALES_MHK_LY].[szFSoId]" caption="szFSoId" attribute="1" defaultMemberUniqueName="[V_ACTUALSALES_MHK_LY].[szFSoId].[All]" allUniqueName="[V_ACTUALSALES_MHK_LY].[szFSoId].[All]" dimensionUniqueName="[V_ACTUALSALES_MHK_LY]" displayFolder="" count="0" unbalanced="0" hidden="1"/>
    <cacheHierarchy uniqueName="[V_ACTUALSALES_MHK_LY].[szOrderItemTypeId]" caption="szOrderItemTypeId" attribute="1" defaultMemberUniqueName="[V_ACTUALSALES_MHK_LY].[szOrderItemTypeId].[All]" allUniqueName="[V_ACTUALSALES_MHK_LY].[szOrderItemTypeId].[All]" dimensionUniqueName="[V_ACTUALSALES_MHK_LY]" displayFolder="" count="0" unbalanced="0" hidden="1"/>
    <cacheHierarchy uniqueName="[V_ACTUALSALES_MHK_LY].[szOrderTypeId]" caption="szOrderTypeId" attribute="1" defaultMemberUniqueName="[V_ACTUALSALES_MHK_LY].[szOrderTypeId].[All]" allUniqueName="[V_ACTUALSALES_MHK_LY].[szOrderTypeId].[All]" dimensionUniqueName="[V_ACTUALSALES_MHK_LY]" displayFolder="" count="0" unbalanced="0" hidden="1"/>
    <cacheHierarchy uniqueName="[V_ACTUALSALES_MHK_LY].[szproductid]" caption="szproductid" attribute="1" defaultMemberUniqueName="[V_ACTUALSALES_MHK_LY].[szproductid].[All]" allUniqueName="[V_ACTUALSALES_MHK_LY].[szproductid].[All]" dimensionUniqueName="[V_ACTUALSALES_MHK_LY]" displayFolder="" count="0" unbalanced="0" hidden="1"/>
    <cacheHierarchy uniqueName="[V_ACTUALSALES_MHK_LY].[szsalesid]" caption="szsalesid" attribute="1" defaultMemberUniqueName="[V_ACTUALSALES_MHK_LY].[szsalesid].[All]" allUniqueName="[V_ACTUALSALES_MHK_LY].[szsalesid].[All]" dimensionUniqueName="[V_ACTUALSALES_MHK_LY]" displayFolder="" count="0" unbalanced="0" hidden="1"/>
    <cacheHierarchy uniqueName="[V_ACTUALSALES_MHK_LY].[szworkplaceid]" caption="szworkplaceid" attribute="1" defaultMemberUniqueName="[V_ACTUALSALES_MHK_LY].[szworkplaceid].[All]" allUniqueName="[V_ACTUALSALES_MHK_LY].[szworkplaceid].[All]" dimensionUniqueName="[V_ACTUALSALES_MHK_LY]" displayFolder="" count="0" unbalanced="0" hidden="1"/>
    <cacheHierarchy uniqueName="[V_ChillerLog].[bActive]" caption="bActive" attribute="1" defaultMemberUniqueName="[V_ChillerLog].[bActive].[All]" allUniqueName="[V_ChillerLog].[bActive].[All]" dimensionUniqueName="[V_ChillerLog]" displayFolder="" count="0" unbalanced="0" hidden="1"/>
    <cacheHierarchy uniqueName="[V_ChillerLog].[bScanStatus]" caption="bScanStatus" attribute="1" defaultMemberUniqueName="[V_ChillerLog].[bScanStatus].[All]" allUniqueName="[V_ChillerLog].[bScanStatus].[All]" dimensionUniqueName="[V_ChillerLog]" displayFolder="" count="0" unbalanced="0" hidden="1"/>
    <cacheHierarchy uniqueName="[V_ChillerLog].[dtmChecked]" caption="dtmChecked" attribute="1" defaultMemberUniqueName="[V_ChillerLog].[dtmChecked].[All]" allUniqueName="[V_ChillerLog].[dtmChecked].[All]" dimensionUniqueName="[V_ChillerLog]" displayFolder="" count="0" unbalanced="0" hidden="1"/>
    <cacheHierarchy uniqueName="[V_ChillerLog].[dtmLastUpdated]" caption="dtmLastUpdated" attribute="1" defaultMemberUniqueName="[V_ChillerLog].[dtmLastUpdated].[All]" allUniqueName="[V_ChillerLog].[dtmLastUpdated].[All]" dimensionUniqueName="[V_ChillerLog]" displayFolder="" count="0" unbalanced="0" hidden="1"/>
    <cacheHierarchy uniqueName="[V_ChillerLog].[dtmlastupdated_dt]" caption="dtmlastupdated_dt" attribute="1" defaultMemberUniqueName="[V_ChillerLog].[dtmlastupdated_dt].[All]" allUniqueName="[V_ChillerLog].[dtmlastupdated_dt].[All]" dimensionUniqueName="[V_ChillerLog]" displayFolder="" count="0" unbalanced="0" hidden="1"/>
    <cacheHierarchy uniqueName="[V_ChillerLog].[salesman_key]" caption="salesman_key" attribute="1" defaultMemberUniqueName="[V_ChillerLog].[salesman_key].[All]" allUniqueName="[V_ChillerLog].[salesman_key].[All]" dimensionUniqueName="[V_ChillerLog]" displayFolder="" count="0" unbalanced="0" hidden="1"/>
    <cacheHierarchy uniqueName="[V_ChillerLog].[szChillerId]" caption="szChillerId" attribute="1" defaultMemberUniqueName="[V_ChillerLog].[szChillerId].[All]" allUniqueName="[V_ChillerLog].[szChillerId].[All]" dimensionUniqueName="[V_ChillerLog]" displayFolder="" count="0" unbalanced="0" hidden="1"/>
    <cacheHierarchy uniqueName="[V_ChillerLog].[szCustId]" caption="szCustId" attribute="1" defaultMemberUniqueName="[V_ChillerLog].[szCustId].[All]" allUniqueName="[V_ChillerLog].[szCustId].[All]" dimensionUniqueName="[V_ChillerLog]" displayFolder="" count="0" unbalanced="0" hidden="1"/>
    <cacheHierarchy uniqueName="[V_ChillerLog].[szcustkey]" caption="szcustkey" attribute="1" defaultMemberUniqueName="[V_ChillerLog].[szcustkey].[All]" allUniqueName="[V_ChillerLog].[szcustkey].[All]" dimensionUniqueName="[V_ChillerLog]" displayFolder="" count="0" unbalanced="0" hidden="1"/>
    <cacheHierarchy uniqueName="[V_ChillerLog].[szReason]" caption="szReason" attribute="1" defaultMemberUniqueName="[V_ChillerLog].[szReason].[All]" allUniqueName="[V_ChillerLog].[szReason].[All]" dimensionUniqueName="[V_ChillerLog]" displayFolder="" count="0" unbalanced="0" hidden="1"/>
    <cacheHierarchy uniqueName="[V_ChillerLog].[szSalesId]" caption="szSalesId" attribute="1" defaultMemberUniqueName="[V_ChillerLog].[szSalesId].[All]" allUniqueName="[V_ChillerLog].[szSalesId].[All]" dimensionUniqueName="[V_ChillerLog]" displayFolder="" count="0" unbalanced="0" hidden="1"/>
    <cacheHierarchy uniqueName="[V_ChillerLog].[szWorkplaceId]" caption="szWorkplaceId" attribute="1" defaultMemberUniqueName="[V_ChillerLog].[szWorkplaceId].[All]" allUniqueName="[V_ChillerLog].[szWorkplaceId].[All]" dimensionUniqueName="[V_ChillerLog]" displayFolder="" count="0" unbalanced="0" hidden="1"/>
    <cacheHierarchy uniqueName="[V_ChillerLog].[tgl_upload]" caption="tgl_upload" attribute="1" defaultMemberUniqueName="[V_ChillerLog].[tgl_upload].[All]" allUniqueName="[V_ChillerLog].[tgl_upload].[All]" dimensionUniqueName="[V_ChillerLog]" displayFolder="" count="0" unbalanced="0" hidden="1"/>
    <cacheHierarchy uniqueName="[V_Invoice].[bCash]" caption="bCash" attribute="1" defaultMemberUniqueName="[V_Invoice].[bCash].[All]" allUniqueName="[V_Invoice].[bCash].[All]" dimensionUniqueName="[V_Invoice]" displayFolder="" count="0" unbalanced="0" hidden="1"/>
    <cacheHierarchy uniqueName="[V_Invoice].[decAmount]" caption="decAmount" attribute="1" defaultMemberUniqueName="[V_Invoice].[decAmount].[All]" allUniqueName="[V_Invoice].[decAmount].[All]" dimensionUniqueName="[V_Invoice]" displayFolder="" count="0" unbalanced="0" hidden="1"/>
    <cacheHierarchy uniqueName="[V_Invoice].[decNonseasonal]" caption="decNonseasonal" attribute="1" defaultMemberUniqueName="[V_Invoice].[decNonseasonal].[All]" allUniqueName="[V_Invoice].[decNonseasonal].[All]" dimensionUniqueName="[V_Invoice]" displayFolder="" count="0" unbalanced="0" hidden="1"/>
    <cacheHierarchy uniqueName="[V_Invoice].[decseasonal]" caption="decseasonal" attribute="1" defaultMemberUniqueName="[V_Invoice].[decseasonal].[All]" allUniqueName="[V_Invoice].[decseasonal].[All]" dimensionUniqueName="[V_Invoice]" displayFolder="" count="0" unbalanced="0" hidden="1"/>
    <cacheHierarchy uniqueName="[V_Invoice].[dtmClosed]" caption="dtmClosed" attribute="1" defaultMemberUniqueName="[V_Invoice].[dtmClosed].[All]" allUniqueName="[V_Invoice].[dtmClosed].[All]" dimensionUniqueName="[V_Invoice]" displayFolder="" count="0" unbalanced="0" hidden="1"/>
    <cacheHierarchy uniqueName="[V_Invoice].[dtmDue]" caption="dtmDue" attribute="1" defaultMemberUniqueName="[V_Invoice].[dtmDue].[All]" allUniqueName="[V_Invoice].[dtmDue].[All]" dimensionUniqueName="[V_Invoice]" displayFolder="" count="0" unbalanced="0" hidden="1"/>
    <cacheHierarchy uniqueName="[V_Invoice].[dtmPeriode]" caption="dtmPeriode" attribute="1" defaultMemberUniqueName="[V_Invoice].[dtmPeriode].[All]" allUniqueName="[V_Invoice].[dtmPeriode].[All]" dimensionUniqueName="[V_Invoice]" displayFolder="" count="0" unbalanced="0" hidden="1"/>
    <cacheHierarchy uniqueName="[V_Invoice].[PNonseasonal]" caption="PNonseasonal" attribute="1" defaultMemberUniqueName="[V_Invoice].[PNonseasonal].[All]" allUniqueName="[V_Invoice].[PNonseasonal].[All]" dimensionUniqueName="[V_Invoice]" displayFolder="" count="0" unbalanced="0" hidden="1"/>
    <cacheHierarchy uniqueName="[V_Invoice].[Pseasonal]" caption="Pseasonal" attribute="1" defaultMemberUniqueName="[V_Invoice].[Pseasonal].[All]" allUniqueName="[V_Invoice].[Pseasonal].[All]" dimensionUniqueName="[V_Invoice]" displayFolder="" count="0" unbalanced="0" hidden="1"/>
    <cacheHierarchy uniqueName="[V_Invoice].[salesman_key]" caption="salesman_key" attribute="1" defaultMemberUniqueName="[V_Invoice].[salesman_key].[All]" allUniqueName="[V_Invoice].[salesman_key].[All]" dimensionUniqueName="[V_Invoice]" displayFolder="" count="0" unbalanced="0" hidden="1"/>
    <cacheHierarchy uniqueName="[V_Invoice].[szCustId]" caption="szCustId" attribute="1" defaultMemberUniqueName="[V_Invoice].[szCustId].[All]" allUniqueName="[V_Invoice].[szCustId].[All]" dimensionUniqueName="[V_Invoice]" displayFolder="" count="0" unbalanced="0" hidden="1"/>
    <cacheHierarchy uniqueName="[V_Invoice].[szcustkey]" caption="szcustkey" attribute="1" defaultMemberUniqueName="[V_Invoice].[szcustkey].[All]" allUniqueName="[V_Invoice].[szcustkey].[All]" dimensionUniqueName="[V_Invoice]" displayFolder="" count="0" unbalanced="0" hidden="1"/>
    <cacheHierarchy uniqueName="[V_Invoice].[szOrderItemTypeId]" caption="szOrderItemTypeId" attribute="1" defaultMemberUniqueName="[V_Invoice].[szOrderItemTypeId].[All]" allUniqueName="[V_Invoice].[szOrderItemTypeId].[All]" dimensionUniqueName="[V_Invoice]" displayFolder="" count="0" unbalanced="0" hidden="1"/>
    <cacheHierarchy uniqueName="[V_Invoice].[szreasonid]" caption="szreasonid" attribute="1" defaultMemberUniqueName="[V_Invoice].[szreasonid].[All]" allUniqueName="[V_Invoice].[szreasonid].[All]" dimensionUniqueName="[V_Invoice]" displayFolder="" count="0" unbalanced="0" hidden="1"/>
    <cacheHierarchy uniqueName="[V_Invoice].[szremark]" caption="szremark" attribute="1" defaultMemberUniqueName="[V_Invoice].[szremark].[All]" allUniqueName="[V_Invoice].[szremark].[All]" dimensionUniqueName="[V_Invoice]" displayFolder="" count="0" unbalanced="0" hidden="1"/>
    <cacheHierarchy uniqueName="[V_Invoice].[szSalesId]" caption="szSalesId" attribute="1" defaultMemberUniqueName="[V_Invoice].[szSalesId].[All]" allUniqueName="[V_Invoice].[szSalesId].[All]" dimensionUniqueName="[V_Invoice]" displayFolder="" count="0" unbalanced="0" hidden="1"/>
    <cacheHierarchy uniqueName="[V_Invoice].[sztrnid]" caption="sztrnid" attribute="1" defaultMemberUniqueName="[V_Invoice].[sztrnid].[All]" allUniqueName="[V_Invoice].[sztrnid].[All]" dimensionUniqueName="[V_Invoice]" displayFolder="" count="0" unbalanced="0" hidden="1"/>
    <cacheHierarchy uniqueName="[V_Invoice].[szWorkplaceId]" caption="szWorkplaceId" attribute="1" defaultMemberUniqueName="[V_Invoice].[szWorkplaceId].[All]" allUniqueName="[V_Invoice].[szWorkplaceId].[All]" dimensionUniqueName="[V_Invoice]" displayFolder="" count="0" unbalanced="0" hidden="1"/>
    <cacheHierarchy uniqueName="[V_Invoice].[tgl_upload]" caption="tgl_upload" attribute="1" defaultMemberUniqueName="[V_Invoice].[tgl_upload].[All]" allUniqueName="[V_Invoice].[tgl_upload].[All]" dimensionUniqueName="[V_Invoice]" displayFolder="" count="0" unbalanced="0" hidden="1"/>
    <cacheHierarchy uniqueName="[V_Invoice].[TipeAR]" caption="TipeAR" attribute="1" defaultMemberUniqueName="[V_Invoice].[TipeAR].[All]" allUniqueName="[V_Invoice].[TipeAR].[All]" dimensionUniqueName="[V_Invoice]" displayFolder="" count="0" unbalanced="0" hidden="1"/>
    <cacheHierarchy uniqueName="[V_Invoicedue].[AR Ending]" caption="AR Ending" attribute="1" defaultMemberUniqueName="[V_Invoicedue].[AR Ending].[All]" allUniqueName="[V_Invoicedue].[AR Ending].[All]" dimensionUniqueName="[V_Invoicedue]" displayFolder="" count="0" unbalanced="0" hidden="1"/>
    <cacheHierarchy uniqueName="[V_Invoicedue].[decAmount]" caption="decAmount" attribute="1" defaultMemberUniqueName="[V_Invoicedue].[decAmount].[All]" allUniqueName="[V_Invoicedue].[decAmount].[All]" dimensionUniqueName="[V_Invoicedue]" displayFolder="" count="0" unbalanced="0" hidden="1"/>
    <cacheHierarchy uniqueName="[V_Invoicedue].[decNonseasonal]" caption="decNonseasonal" attribute="1" defaultMemberUniqueName="[V_Invoicedue].[decNonseasonal].[All]" allUniqueName="[V_Invoicedue].[decNonseasonal].[All]" dimensionUniqueName="[V_Invoicedue]" displayFolder="" count="0" unbalanced="0" hidden="1"/>
    <cacheHierarchy uniqueName="[V_Invoicedue].[decseasonal]" caption="decseasonal" attribute="1" defaultMemberUniqueName="[V_Invoicedue].[decseasonal].[All]" allUniqueName="[V_Invoicedue].[decseasonal].[All]" dimensionUniqueName="[V_Invoicedue]" displayFolder="" count="0" unbalanced="0" hidden="1"/>
    <cacheHierarchy uniqueName="[V_Invoicedue].[dtmClosed]" caption="dtmClosed" attribute="1" defaultMemberUniqueName="[V_Invoicedue].[dtmClosed].[All]" allUniqueName="[V_Invoicedue].[dtmClosed].[All]" dimensionUniqueName="[V_Invoicedue]" displayFolder="" count="0" unbalanced="0" hidden="1"/>
    <cacheHierarchy uniqueName="[V_Invoicedue].[PNonseasonal]" caption="PNonseasonal" attribute="1" defaultMemberUniqueName="[V_Invoicedue].[PNonseasonal].[All]" allUniqueName="[V_Invoicedue].[PNonseasonal].[All]" dimensionUniqueName="[V_Invoicedue]" displayFolder="" count="0" unbalanced="0" hidden="1"/>
    <cacheHierarchy uniqueName="[V_Invoicedue].[Pseasonal]" caption="Pseasonal" attribute="1" defaultMemberUniqueName="[V_Invoicedue].[Pseasonal].[All]" allUniqueName="[V_Invoicedue].[Pseasonal].[All]" dimensionUniqueName="[V_Invoicedue]" displayFolder="" count="0" unbalanced="0" hidden="1"/>
    <cacheHierarchy uniqueName="[V_Invoicedue].[salesman_key]" caption="salesman_key" attribute="1" defaultMemberUniqueName="[V_Invoicedue].[salesman_key].[All]" allUniqueName="[V_Invoicedue].[salesman_key].[All]" dimensionUniqueName="[V_Invoicedue]" displayFolder="" count="0" unbalanced="0" hidden="1"/>
    <cacheHierarchy uniqueName="[V_Invoicedue].[szAgingDueId]" caption="szAgingDueId" attribute="1" defaultMemberUniqueName="[V_Invoicedue].[szAgingDueId].[All]" allUniqueName="[V_Invoicedue].[szAgingDueId].[All]" dimensionUniqueName="[V_Invoicedue]" displayFolder="" count="0" unbalanced="0" hidden="1"/>
    <cacheHierarchy uniqueName="[V_Invoicedue].[szAgingId]" caption="szAgingId" attribute="1" defaultMemberUniqueName="[V_Invoicedue].[szAgingId].[All]" allUniqueName="[V_Invoicedue].[szAgingId].[All]" dimensionUniqueName="[V_Invoicedue]" displayFolder="" count="0" unbalanced="0" hidden="1"/>
    <cacheHierarchy uniqueName="[V_Invoicedue].[szCustId]" caption="szCustId" attribute="1" defaultMemberUniqueName="[V_Invoicedue].[szCustId].[All]" allUniqueName="[V_Invoicedue].[szCustId].[All]" dimensionUniqueName="[V_Invoicedue]" displayFolder="" count="0" unbalanced="0" hidden="1"/>
    <cacheHierarchy uniqueName="[V_Invoicedue].[szcustkey]" caption="szcustkey" attribute="1" defaultMemberUniqueName="[V_Invoicedue].[szcustkey].[All]" allUniqueName="[V_Invoicedue].[szcustkey].[All]" dimensionUniqueName="[V_Invoicedue]" displayFolder="" count="0" unbalanced="0" hidden="1"/>
    <cacheHierarchy uniqueName="[V_Invoicedue].[szFInvoiceId]" caption="szFInvoiceId" attribute="1" defaultMemberUniqueName="[V_Invoicedue].[szFInvoiceId].[All]" allUniqueName="[V_Invoicedue].[szFInvoiceId].[All]" dimensionUniqueName="[V_Invoicedue]" displayFolder="" count="0" unbalanced="0" hidden="1"/>
    <cacheHierarchy uniqueName="[V_Invoicedue].[szSalesId]" caption="szSalesId" attribute="1" defaultMemberUniqueName="[V_Invoicedue].[szSalesId].[All]" allUniqueName="[V_Invoicedue].[szSalesId].[All]" dimensionUniqueName="[V_Invoicedue]" displayFolder="" count="0" unbalanced="0" hidden="1"/>
    <cacheHierarchy uniqueName="[V_Invoicedue].[szWorkplaceId]" caption="szWorkplaceId" attribute="1" defaultMemberUniqueName="[V_Invoicedue].[szWorkplaceId].[All]" allUniqueName="[V_Invoicedue].[szWorkplaceId].[All]" dimensionUniqueName="[V_Invoicedue]" displayFolder="" count="0" unbalanced="0" hidden="1"/>
    <cacheHierarchy uniqueName="[V_Invoicedue].[TipeAR]" caption="TipeAR" attribute="1" defaultMemberUniqueName="[V_Invoicedue].[TipeAR].[All]" allUniqueName="[V_Invoicedue].[TipeAR].[All]" dimensionUniqueName="[V_Invoicedue]" displayFolder="" count="0" unbalanced="0" hidden="1"/>
    <cacheHierarchy uniqueName="[V_MappingHK].[CurrPeriod1]" caption="CurrPeriod1" attribute="1" defaultMemberUniqueName="[V_MappingHK].[CurrPeriod1].[All]" allUniqueName="[V_MappingHK].[CurrPeriod1].[All]" dimensionUniqueName="[V_MappingHK]" displayFolder="" count="0" unbalanced="0" hidden="1"/>
    <cacheHierarchy uniqueName="[V_MappingHK].[mappingperiod_lm]" caption="mappingperiod_lm" attribute="1" defaultMemberUniqueName="[V_MappingHK].[mappingperiod_lm].[All]" allUniqueName="[V_MappingHK].[mappingperiod_lm].[All]" dimensionUniqueName="[V_MappingHK]" displayFolder="" count="0" unbalanced="0" hidden="1"/>
    <cacheHierarchy uniqueName="[V_MappingHK].[mappingperiod_ly]" caption="mappingperiod_ly" attribute="1" defaultMemberUniqueName="[V_MappingHK].[mappingperiod_ly].[All]" allUniqueName="[V_MappingHK].[mappingperiod_ly].[All]" dimensionUniqueName="[V_MappingHK]" displayFolder="" count="0" unbalanced="0" hidden="1"/>
    <cacheHierarchy uniqueName="[V_PAYMENT].[Account_No]" caption="Account_No" attribute="1" defaultMemberUniqueName="[V_PAYMENT].[Account_No].[All]" allUniqueName="[V_PAYMENT].[Account_No].[All]" dimensionUniqueName="[V_PAYMENT]" displayFolder="" count="0" unbalanced="0" hidden="1"/>
    <cacheHierarchy uniqueName="[V_PAYMENT].[decNonseasonal]" caption="decNonseasonal" attribute="1" defaultMemberUniqueName="[V_PAYMENT].[decNonseasonal].[All]" allUniqueName="[V_PAYMENT].[decNonseasonal].[All]" dimensionUniqueName="[V_PAYMENT]" displayFolder="" count="0" unbalanced="0" hidden="1"/>
    <cacheHierarchy uniqueName="[V_PAYMENT].[decPaidByCashReceipt]" caption="decPaidByCashReceipt" attribute="1" defaultMemberUniqueName="[V_PAYMENT].[decPaidByCashReceipt].[All]" allUniqueName="[V_PAYMENT].[decPaidByCashReceipt].[All]" dimensionUniqueName="[V_PAYMENT]" displayFolder="" count="0" unbalanced="0" hidden="1"/>
    <cacheHierarchy uniqueName="[V_PAYMENT].[decseasonal]" caption="decseasonal" attribute="1" defaultMemberUniqueName="[V_PAYMENT].[decseasonal].[All]" allUniqueName="[V_PAYMENT].[decseasonal].[All]" dimensionUniqueName="[V_PAYMENT]" displayFolder="" count="0" unbalanced="0" hidden="1"/>
    <cacheHierarchy uniqueName="[V_PAYMENT].[dtmFCustPayment]" caption="dtmFCustPayment" attribute="1" defaultMemberUniqueName="[V_PAYMENT].[dtmFCustPayment].[All]" allUniqueName="[V_PAYMENT].[dtmFCustPayment].[All]" dimensionUniqueName="[V_PAYMENT]" displayFolder="" count="0" unbalanced="0" hidden="1"/>
    <cacheHierarchy uniqueName="[V_PAYMENT].[dtmInvoice]" caption="dtmInvoice" attribute="1" defaultMemberUniqueName="[V_PAYMENT].[dtmInvoice].[All]" allUniqueName="[V_PAYMENT].[dtmInvoice].[All]" dimensionUniqueName="[V_PAYMENT]" displayFolder="" count="0" unbalanced="0" hidden="1"/>
    <cacheHierarchy uniqueName="[V_PAYMENT].[OldInv]" caption="OldInv" attribute="1" defaultMemberUniqueName="[V_PAYMENT].[OldInv].[All]" allUniqueName="[V_PAYMENT].[OldInv].[All]" dimensionUniqueName="[V_PAYMENT]" displayFolder="" count="0" unbalanced="0" hidden="1"/>
    <cacheHierarchy uniqueName="[V_PAYMENT].[OldInvDue]" caption="OldInvDue" attribute="1" defaultMemberUniqueName="[V_PAYMENT].[OldInvDue].[All]" allUniqueName="[V_PAYMENT].[OldInvDue].[All]" dimensionUniqueName="[V_PAYMENT]" displayFolder="" count="0" unbalanced="0" hidden="1"/>
    <cacheHierarchy uniqueName="[V_PAYMENT].[PNonseasonal]" caption="PNonseasonal" attribute="1" defaultMemberUniqueName="[V_PAYMENT].[PNonseasonal].[All]" allUniqueName="[V_PAYMENT].[PNonseasonal].[All]" dimensionUniqueName="[V_PAYMENT]" displayFolder="" count="0" unbalanced="0" hidden="1"/>
    <cacheHierarchy uniqueName="[V_PAYMENT].[Pseasonal]" caption="Pseasonal" attribute="1" defaultMemberUniqueName="[V_PAYMENT].[Pseasonal].[All]" allUniqueName="[V_PAYMENT].[Pseasonal].[All]" dimensionUniqueName="[V_PAYMENT]" displayFolder="" count="0" unbalanced="0" hidden="1"/>
    <cacheHierarchy uniqueName="[V_PAYMENT].[salesman_key]" caption="salesman_key" attribute="1" defaultMemberUniqueName="[V_PAYMENT].[salesman_key].[All]" allUniqueName="[V_PAYMENT].[salesman_key].[All]" dimensionUniqueName="[V_PAYMENT]" displayFolder="" count="0" unbalanced="0" hidden="1"/>
    <cacheHierarchy uniqueName="[V_PAYMENT].[szCustID]" caption="szCustID" attribute="1" defaultMemberUniqueName="[V_PAYMENT].[szCustID].[All]" allUniqueName="[V_PAYMENT].[szCustID].[All]" dimensionUniqueName="[V_PAYMENT]" displayFolder="" count="0" unbalanced="0" hidden="1"/>
    <cacheHierarchy uniqueName="[V_PAYMENT].[szcustkey]" caption="szcustkey" attribute="1" defaultMemberUniqueName="[V_PAYMENT].[szcustkey].[All]" allUniqueName="[V_PAYMENT].[szcustkey].[All]" dimensionUniqueName="[V_PAYMENT]" displayFolder="" count="0" unbalanced="0" hidden="1"/>
    <cacheHierarchy uniqueName="[V_PAYMENT].[szFInvoiceId]" caption="szFInvoiceId" attribute="1" defaultMemberUniqueName="[V_PAYMENT].[szFInvoiceId].[All]" allUniqueName="[V_PAYMENT].[szFInvoiceId].[All]" dimensionUniqueName="[V_PAYMENT]" displayFolder="" count="0" unbalanced="0" hidden="1"/>
    <cacheHierarchy uniqueName="[V_PAYMENT].[szSalesId]" caption="szSalesId" attribute="1" defaultMemberUniqueName="[V_PAYMENT].[szSalesId].[All]" allUniqueName="[V_PAYMENT].[szSalesId].[All]" dimensionUniqueName="[V_PAYMENT]" displayFolder="" count="0" unbalanced="0" hidden="1"/>
    <cacheHierarchy uniqueName="[V_PAYMENT].[szWorkplaceId]" caption="szWorkplaceId" attribute="1" defaultMemberUniqueName="[V_PAYMENT].[szWorkplaceId].[All]" allUniqueName="[V_PAYMENT].[szWorkplaceId].[All]" dimensionUniqueName="[V_PAYMENT]" displayFolder="" count="0" unbalanced="0" hidden="1"/>
    <cacheHierarchy uniqueName="[V_PAYMENT].[tgl_upload]" caption="tgl_upload" attribute="1" defaultMemberUniqueName="[V_PAYMENT].[tgl_upload].[All]" allUniqueName="[V_PAYMENT].[tgl_upload].[All]" dimensionUniqueName="[V_PAYMENT]" displayFolder="" count="0" unbalanced="0" hidden="1"/>
    <cacheHierarchy uniqueName="[V_PAYMENT].[TipeAR]" caption="TipeAR" attribute="1" defaultMemberUniqueName="[V_PAYMENT].[TipeAR].[All]" allUniqueName="[V_PAYMENT].[TipeAR].[All]" dimensionUniqueName="[V_PAYMENT]" displayFolder="" count="0" unbalanced="0" hidden="1"/>
    <cacheHierarchy uniqueName="[V_PAYMENT].[TipeBayar]" caption="TipeBayar" attribute="1" defaultMemberUniqueName="[V_PAYMENT].[TipeBayar].[All]" allUniqueName="[V_PAYMENT].[TipeBayar].[All]" dimensionUniqueName="[V_PAYMENT]" displayFolder="" count="0" unbalanced="0" hidden="1"/>
    <cacheHierarchy uniqueName="[V_PC_AC_EC].[datasourceS]" caption="datasourceS" attribute="1" defaultMemberUniqueName="[V_PC_AC_EC].[datasourceS].[All]" allUniqueName="[V_PC_AC_EC].[datasourceS].[All]" dimensionUniqueName="[V_PC_AC_EC]" displayFolder="" count="0" unbalanced="0" hidden="1"/>
    <cacheHierarchy uniqueName="[v_SalesTargetHarian].[New_BPC_Channel]" caption="New_BPC_Channel" attribute="1" defaultMemberUniqueName="[v_SalesTargetHarian].[New_BPC_Channel].[All]" allUniqueName="[v_SalesTargetHarian].[New_BPC_Channel].[All]" dimensionUniqueName="[v_SalesTargetHarian]" displayFolder="" count="0" unbalanced="0" hidden="1"/>
    <cacheHierarchy uniqueName="[v_sisdate].[currentdate]" caption="currentdate" attribute="1" defaultMemberUniqueName="[v_sisdate].[currentdate].[All]" allUniqueName="[v_sisdate].[currentdate].[All]" dimensionUniqueName="[v_sisdate]" displayFolder="" count="0" unbalanced="0" hidden="1"/>
    <cacheHierarchy uniqueName="[v_sisdate].[LastDataDate]" caption="LastDataDate" attribute="1" defaultMemberUniqueName="[v_sisdate].[LastDataDate].[All]" allUniqueName="[v_sisdate].[LastDataDate].[All]" dimensionUniqueName="[v_sisdate]" displayFolder="" count="0" unbalanced="0" hidden="1"/>
    <cacheHierarchy uniqueName="[v_sisdate].[period_key]" caption="period_key" attribute="1" defaultMemberUniqueName="[v_sisdate].[period_key].[All]" allUniqueName="[v_sisdate].[period_key].[All]" dimensionUniqueName="[v_sisdate]" displayFolder="" count="0" unbalanced="0" hidden="1"/>
    <cacheHierarchy uniqueName="[v_sisdate].[prvmonthdate]" caption="prvmonthdate" attribute="1" defaultMemberUniqueName="[v_sisdate].[prvmonthdate].[All]" allUniqueName="[v_sisdate].[prvmonthdate].[All]" dimensionUniqueName="[v_sisdate]" displayFolder="" count="0" unbalanced="0" hidden="1"/>
    <cacheHierarchy uniqueName="[v_sisdate].[prvyeardate]" caption="prvyeardate" attribute="1" defaultMemberUniqueName="[v_sisdate].[prvyeardate].[All]" allUniqueName="[v_sisdate].[prvyeardate].[All]" dimensionUniqueName="[v_sisdate]" displayFolder="" count="0" unbalanced="0" hidden="1"/>
    <cacheHierarchy uniqueName="[V_TargetJoinCall].[#JC]" caption="#JC" attribute="1" defaultMemberUniqueName="[V_TargetJoinCall].[#JC].[All]" allUniqueName="[V_TargetJoinCall].[#JC].[All]" dimensionUniqueName="[V_TargetJoinCall]" displayFolder="" count="0" unbalanced="0" hidden="1"/>
    <cacheHierarchy uniqueName="[V_TargetJoinCall].[full_date]" caption="full_date" attribute="1" defaultMemberUniqueName="[V_TargetJoinCall].[full_date].[All]" allUniqueName="[V_TargetJoinCall].[full_date].[All]" dimensionUniqueName="[V_TargetJoinCall]" displayFolder="" count="0" unbalanced="0" hidden="1"/>
    <cacheHierarchy uniqueName="[V_TargetJoinCall].[salesman_key]" caption="salesman_key" attribute="1" defaultMemberUniqueName="[V_TargetJoinCall].[salesman_key].[All]" allUniqueName="[V_TargetJoinCall].[salesman_key].[All]" dimensionUniqueName="[V_TargetJoinCall]" displayFolder="" count="0" unbalanced="0" hidden="1"/>
    <cacheHierarchy uniqueName="[V_TargetJoinCall].[szDepertmentID]" caption="szDepertmentID" attribute="1" defaultMemberUniqueName="[V_TargetJoinCall].[szDepertmentID].[All]" allUniqueName="[V_TargetJoinCall].[szDepertmentID].[All]" dimensionUniqueName="[V_TargetJoinCall]" displayFolder="" count="0" unbalanced="0" hidden="1"/>
    <cacheHierarchy uniqueName="[V_TargetJoinCall].[szworkplaceid]" caption="szworkplaceid" attribute="1" defaultMemberUniqueName="[V_TargetJoinCall].[szworkplaceid].[All]" allUniqueName="[V_TargetJoinCall].[szworkplaceid].[All]" dimensionUniqueName="[V_TargetJoinCall]" displayFolder="" count="0" unbalanced="0" hidden="1"/>
    <cacheHierarchy uniqueName="[View_ProductPareto].[MediaTitle]" caption="MediaTitle" attribute="1" defaultMemberUniqueName="[View_ProductPareto].[MediaTitle].[All]" allUniqueName="[View_ProductPareto].[MediaTitle].[All]" dimensionUniqueName="[View_ProductPareto]" displayFolder="" count="0" unbalanced="0" hidden="1"/>
    <cacheHierarchy uniqueName="[View_ProductPareto].[Principle]" caption="Principle" attribute="1" defaultMemberUniqueName="[View_ProductPareto].[Principle].[All]" allUniqueName="[View_ProductPareto].[Principle].[All]" dimensionUniqueName="[View_ProductPareto]" displayFolder="" count="0" unbalanced="0" hidden="1"/>
    <cacheHierarchy uniqueName="[View_ProductPareto].[szNickName]" caption="szNickName" attribute="1" defaultMemberUniqueName="[View_ProductPareto].[szNickName].[All]" allUniqueName="[View_ProductPareto].[szNickName].[All]" dimensionUniqueName="[View_ProductPareto]" displayFolder="" count="0" unbalanced="0" hidden="1"/>
    <cacheHierarchy uniqueName="[View_ProductPareto].[szProductid]" caption="szProductid" attribute="1" defaultMemberUniqueName="[View_ProductPareto].[szProductid].[All]" allUniqueName="[View_ProductPareto].[szProductid].[All]" dimensionUniqueName="[View_ProductPareto]" displayFolder="" count="0" unbalanced="0" hidden="1"/>
    <cacheHierarchy uniqueName="[VW_GagalKirim].[szfdoid]" caption="szfdoid" attribute="1" defaultMemberUniqueName="[VW_GagalKirim].[szfdoid].[All]" allUniqueName="[VW_GagalKirim].[szfdoid].[All]" dimensionUniqueName="[VW_GagalKirim]" displayFolder="" count="0" unbalanced="0" hidden="1"/>
    <cacheHierarchy uniqueName="[VW_GagalKirim].[szfsoid]" caption="szfsoid" attribute="1" defaultMemberUniqueName="[VW_GagalKirim].[szfsoid].[All]" allUniqueName="[VW_GagalKirim].[szfsoid].[All]" dimensionUniqueName="[VW_GagalKirim]" displayFolder="" count="0" unbalanced="0" hidden="1"/>
    <cacheHierarchy uniqueName="[Measures].[Total HK]" caption="Total HK" measure="1" displayFolder="" measureGroup="Dim_Period" count="0"/>
    <cacheHierarchy uniqueName="[Measures].[MTD HK Jalan]" caption="MTD HK Jalan" measure="1" displayFolder="" measureGroup="Dim_Period" count="0"/>
    <cacheHierarchy uniqueName="[Measures].[Sisa HK]" caption="Sisa HK" measure="1" displayFolder="" measureGroup="Dim_Period" count="0"/>
    <cacheHierarchy uniqueName="[Measures].[Prev MTD HK Jalan]" caption="Prev MTD HK Jalan" measure="1" displayFolder="" measureGroup="Dim_Period" count="0"/>
    <cacheHierarchy uniqueName="[Measures].[Prev Year HK Jalan]" caption="Prev Year HK Jalan" measure="1" displayFolder="" measureGroup="Dim_Period" count="0"/>
    <cacheHierarchy uniqueName="[Measures].[Sisa HK PrevM]" caption="Sisa HK PrevM" measure="1" displayFolder="" measureGroup="Dim_Period" count="0"/>
    <cacheHierarchy uniqueName="[Measures].[Total Workday]" caption="Total Workday" measure="1" displayFolder="" measureGroup="Dim_Period" count="0"/>
    <cacheHierarchy uniqueName="[Measures].[MTD HK JalanX]" caption="MTD HK JalanX" measure="1" displayFolder="" measureGroup="Dim_Period" count="0"/>
    <cacheHierarchy uniqueName="[Measures].[Total HK LM]" caption="Total HK LM" measure="1" displayFolder="" measureGroup="Dim_Period" count="0"/>
    <cacheHierarchy uniqueName="[Measures].[MTD HK Jalan LM]" caption="MTD HK Jalan LM" measure="1" displayFolder="" measureGroup="Dim_Period" count="0"/>
    <cacheHierarchy uniqueName="[Measures].[Total HK LY]" caption="Total HK LY" measure="1" displayFolder="" measureGroup="Dim_Period" count="0"/>
    <cacheHierarchy uniqueName="[Measures].[Max PeriodKey]" caption="Max PeriodKey" measure="1" displayFolder="" measureGroup="Dim_Period" count="0"/>
    <cacheHierarchy uniqueName="[Measures].[Total CreditLimit]" caption="Total CreditLimit" measure="1" displayFolder="" measureGroup="Dim_Customer" count="0"/>
    <cacheHierarchy uniqueName="[Measures].[Total NetSales]" caption="Total NetSales" measure="1" displayFolder="" measureGroup="V_ActualSales" count="0"/>
    <cacheHierarchy uniqueName="[Measures].[YTD NetSales]" caption="YTD NetSales" measure="1" displayFolder="" measureGroup="V_ActualSales" count="0"/>
    <cacheHierarchy uniqueName="[Measures].[MTD NetSales]" caption="MTD NetSales" measure="1" displayFolder="" measureGroup="V_ActualSales" count="0"/>
    <cacheHierarchy uniqueName="[Measures].[Previous Year YTD Total NetSales]" caption="Previous Year YTD Total NetSales" measure="1" displayFolder="" measureGroup="V_ActualSales" count="0"/>
    <cacheHierarchy uniqueName="[Measures].[Previous Year MTD Total NetSales]" caption="Previous Year MTD Total NetSales" measure="1" displayFolder="" measureGroup="V_ActualSales" count="0"/>
    <cacheHierarchy uniqueName="[Measures].[Previous MTD NetSales]" caption="Previous MTD NetSales" measure="1" displayFolder="" measureGroup="V_ActualSales" count="0"/>
    <cacheHierarchy uniqueName="[Measures].[Ach MTD]" caption="Ach MTD" measure="1" displayFolder="" measureGroup="V_ActualSales" count="0"/>
    <cacheHierarchy uniqueName="[Measures].[Est.Closing]" caption="Est.Closing" measure="1" displayFolder="" measureGroup="V_ActualSales" count="0"/>
    <cacheHierarchy uniqueName="[Measures].[% Est.Closing]" caption="% Est.Closing" measure="1" displayFolder="" measureGroup="V_ActualSales" count="0"/>
    <cacheHierarchy uniqueName="[Measures].[Gap]" caption="Gap" measure="1" displayFolder="" measureGroup="V_ActualSales" count="0"/>
    <cacheHierarchy uniqueName="[Measures].[Daily Gap]" caption="Daily Gap" measure="1" displayFolder="" measureGroup="V_ActualSales" count="0"/>
    <cacheHierarchy uniqueName="[Measures].[% Growth vs Prev Month]" caption="% Growth vs Prev Month" measure="1" displayFolder="" measureGroup="V_ActualSales" count="0"/>
    <cacheHierarchy uniqueName="[Measures].[% Growth vs PrevYear]" caption="% Growth vs PrevYear" measure="1" displayFolder="" measureGroup="V_ActualSales" count="0"/>
    <cacheHierarchy uniqueName="[Measures].[Total ETPEMBKEY]" caption="Total ETPEMBKEY" measure="1" displayFolder="" measureGroup="V_ActualSales" count="0"/>
    <cacheHierarchy uniqueName="[Measures].[Effective Transaksi]" caption="Effective Transaksi" measure="1" displayFolder="" measureGroup="V_ActualSales" count="0"/>
    <cacheHierarchy uniqueName="[Measures].[CA]" caption="CA" measure="1" displayFolder="" measureGroup="V_ActualSales" count="0"/>
    <cacheHierarchy uniqueName="[Measures].[LastData]" caption="LastData" measure="1" displayFolder="" measureGroup="V_ActualSales" count="0"/>
    <cacheHierarchy uniqueName="[Measures].[DailyAch]" caption="DailyAch" measure="1" displayFolder="" measureGroup="V_ActualSales" count="0"/>
    <cacheHierarchy uniqueName="[Measures].[% Ach AVG Daily]" caption="% Ach AVG Daily" measure="1" displayFolder="" measureGroup="V_ActualSales" count="0"/>
    <cacheHierarchy uniqueName="[Measures].[% Growth vs YTD Prev Year]" caption="% Growth vs YTD Prev Year" measure="1" displayFolder="" measureGroup="V_ActualSales" count="0"/>
    <cacheHierarchy uniqueName="[Measures].[Prev Year Total Net Sales]" caption="Prev Year Total Net Sales" measure="1" displayFolder="" measureGroup="V_ActualSales" count="0"/>
    <cacheHierarchy uniqueName="[Measures].[% YTD Ach Sales]" caption="% YTD Ach Sales" measure="1" displayFolder="" measureGroup="V_ActualSales" count="0"/>
    <cacheHierarchy uniqueName="[Measures].[AVG Sales Last 3 Month]" caption="AVG Sales Last 3 Month" measure="1" displayFolder="" measureGroup="V_ActualSales" count="0"/>
    <cacheHierarchy uniqueName="[Measures].[Ach Daily]" caption="Ach Daily" measure="1" displayFolder="" measureGroup="V_ActualSales" count="0"/>
    <cacheHierarchy uniqueName="[Measures].[Count ET100]" caption="Count ET100" measure="1" displayFolder="" measureGroup="V_ActualSales" count="0"/>
    <cacheHierarchy uniqueName="[Measures].[Count ET120]" caption="Count ET120" measure="1" displayFolder="" measureGroup="V_ActualSales" count="0"/>
    <cacheHierarchy uniqueName="[Measures].[Count ET150]" caption="Count ET150" measure="1" displayFolder="" measureGroup="V_ActualSales" count="0"/>
    <cacheHierarchy uniqueName="[Measures].[ET ALL]" caption="ET ALL" measure="1" displayFolder="" measureGroup="V_ActualSales" count="0"/>
    <cacheHierarchy uniqueName="[Measures].[Total ActualEC]" caption="Total ActualEC" measure="1" displayFolder="" measureGroup="V_ActualSales" count="0"/>
    <cacheHierarchy uniqueName="[Measures].[Total ActualPC]" caption="Total ActualPC" measure="1" displayFolder="" measureGroup="V_ActualSales" count="0"/>
    <cacheHierarchy uniqueName="[Measures].[Total ActualAC]" caption="Total ActualAC" measure="1" displayFolder="" measureGroup="V_ActualSales" count="0"/>
    <cacheHierarchy uniqueName="[Measures].[EC vs PC]" caption="EC vs PC" measure="1" displayFolder="" measureGroup="V_ActualSales" count="0"/>
    <cacheHierarchy uniqueName="[Measures].[Count EC50]" caption="Count EC50" measure="1" displayFolder="" measureGroup="V_ActualSales" count="0"/>
    <cacheHierarchy uniqueName="[Measures].[% Acv ET]" caption="% Acv ET" measure="1" displayFolder="" measureGroup="V_ActualSales" count="0"/>
    <cacheHierarchy uniqueName="[Measures].[% Acv Faktur]" caption="% Acv Faktur" measure="1" displayFolder="" measureGroup="V_ActualSales" count="0"/>
    <cacheHierarchy uniqueName="[Measures].[% Acv EC]" caption="% Acv EC" measure="1" displayFolder="" measureGroup="V_ActualSales" count="0"/>
    <cacheHierarchy uniqueName="[Measures].[Total ActualFaktur]" caption="Total ActualFaktur" measure="1" displayFolder="" measureGroup="V_ActualSales" count="0"/>
    <cacheHierarchy uniqueName="[Measures].[Total SalesOrder]" caption="Total SalesOrder" measure="1" displayFolder="" measureGroup="V_ActualSales" count="0"/>
    <cacheHierarchy uniqueName="[Measures].[YTD SalesOrder]" caption="YTD SalesOrder" measure="1" displayFolder="" measureGroup="V_ActualSales" count="0"/>
    <cacheHierarchy uniqueName="[Measures].[MTD SalesOrder]" caption="MTD SalesOrder" measure="1" displayFolder="" measureGroup="V_ActualSales" count="0"/>
    <cacheHierarchy uniqueName="[Measures].[Avg Total NetSales]" caption="Avg Total NetSales" measure="1" displayFolder="" measureGroup="V_ActualSales" count="0"/>
    <cacheHierarchy uniqueName="[Measures].[Total AC per Day]" caption="Total AC per Day" measure="1" displayFolder="" measureGroup="V_ActualSales" count="0"/>
    <cacheHierarchy uniqueName="[Measures].[Total EC per Day]" caption="Total EC per Day" measure="1" displayFolder="" measureGroup="V_ActualSales" count="0"/>
    <cacheHierarchy uniqueName="[Measures].[Total ET per Day]" caption="Total ET per Day" measure="1" displayFolder="" measureGroup="V_ActualSales" count="0"/>
    <cacheHierarchy uniqueName="[Measures].[Total PC per Day]" caption="Total PC per Day" measure="1" displayFolder="" measureGroup="V_ActualSales" count="0"/>
    <cacheHierarchy uniqueName="[Measures].[Total ActualCR]" caption="Total ActualCR" measure="1" displayFolder="" measureGroup="V_ActualSales" count="0"/>
    <cacheHierarchy uniqueName="[Measures].[% Acv CA]" caption="% Acv CA" measure="1" displayFolder="" measureGroup="V_ActualSales" count="0"/>
    <cacheHierarchy uniqueName="[Measures].[Previous Year Net Sales]" caption="Previous Year Net Sales" measure="1" displayFolder="" measureGroup="V_ActualSales" count="0"/>
    <cacheHierarchy uniqueName="[Measures].[Previous Mon Net Sales]" caption="Previous Mon Net Sales" measure="1" displayFolder="" measureGroup="V_ActualSales" count="0"/>
    <cacheHierarchy uniqueName="[Measures].[MTD Payment Collection]" caption="MTD Payment Collection" measure="1" displayFolder="" measureGroup="V_ActualSales" count="0"/>
    <cacheHierarchy uniqueName="[Measures].[MTD Payment Cash]" caption="MTD Payment Cash" measure="1" displayFolder="" measureGroup="V_ActualSales" count="0"/>
    <cacheHierarchy uniqueName="[Measures].[MTD Invoice Amount]" caption="MTD Invoice Amount" measure="1" displayFolder="" measureGroup="V_ActualSales" count="0"/>
    <cacheHierarchy uniqueName="[Measures].[AR Ending CM]" caption="AR Ending CM" measure="1" displayFolder="" measureGroup="V_ActualSales" count="0"/>
    <cacheHierarchy uniqueName="[Measures].[AR Current]" caption="AR Current" measure="1" displayFolder="" measureGroup="V_ActualSales" count="0"/>
    <cacheHierarchy uniqueName="[Measures].[AR Beginning]" caption="AR Beginning" measure="1" displayFolder="" measureGroup="V_ActualSales" count="0"/>
    <cacheHierarchy uniqueName="[Measures].[%AR Collection]" caption="%AR Collection" measure="1" displayFolder="" measureGroup="V_ActualSales" count="0"/>
    <cacheHierarchy uniqueName="[Measures].[Aging Amount]" caption="Aging Amount" measure="1" displayFolder="" measureGroup="V_ActualSales" count="0"/>
    <cacheHierarchy uniqueName="[Measures].[AR Due]" caption="AR Due" measure="1" displayFolder="" measureGroup="V_ActualSales" count="0"/>
    <cacheHierarchy uniqueName="[Measures].[Last Month vHK]" caption="Last Month vHK" measure="1" displayFolder="" measureGroup="V_ActualSales" count="0"/>
    <cacheHierarchy uniqueName="[Measures].[Chiller In Market]" caption="Chiller In Market" measure="1" displayFolder="" measureGroup="V_ActualSales" count="0"/>
    <cacheHierarchy uniqueName="[Measures].[Chiller Sukses Scan]" caption="Chiller Sukses Scan" measure="1" displayFolder="" measureGroup="V_ActualSales" count="0"/>
    <cacheHierarchy uniqueName="[Measures].[%SuksesScan]" caption="%SuksesScan" measure="1" displayFolder="" measureGroup="V_ActualSales" count="0"/>
    <cacheHierarchy uniqueName="[Measures].[Ach YTD]" caption="Ach YTD" measure="1" displayFolder="" measureGroup="V_ActualSales" count="0"/>
    <cacheHierarchy uniqueName="[Measures].[PrevMonth ACH mtd]" caption="PrevMonth ACH mtd" measure="1" displayFolder="" measureGroup="V_ActualSales" count="0"/>
    <cacheHierarchy uniqueName="[Measures].[Prev Year ACH YTD]" caption="Prev Year ACH YTD" measure="1" displayFolder="" measureGroup="V_ActualSales" count="0"/>
    <cacheHierarchy uniqueName="[Measures].[SalesLMHK]" caption="SalesLMHK" measure="1" displayFolder="" measureGroup="V_ActualSales" count="0"/>
    <cacheHierarchy uniqueName="[Measures].[SalesLYHK]" caption="SalesLYHK" measure="1" displayFolder="" measureGroup="V_ActualSales" count="0"/>
    <cacheHierarchy uniqueName="[Measures].[LM_HK_NetSales]" caption="LM_HK_NetSales" measure="1" displayFolder="" measureGroup="V_ActualSales" count="0"/>
    <cacheHierarchy uniqueName="[Measures].[LY_HK_NetSales]" caption="LY_HK_NetSales" measure="1" displayFolder="" measureGroup="V_ActualSales" count="0"/>
    <cacheHierarchy uniqueName="[Measures].[Total NetSales LYHK]" caption="Total NetSales LYHK" measure="1" displayFolder="" measureGroup="V_ActualSales" count="0"/>
    <cacheHierarchy uniqueName="[Measures].[Avg PC per Day]" caption="Avg PC per Day" measure="1" displayFolder="" measureGroup="V_ActualSales" count="0"/>
    <cacheHierarchy uniqueName="[Measures].[Avg AC per Day]" caption="Avg AC per Day" measure="1" displayFolder="" measureGroup="V_ActualSales" count="0"/>
    <cacheHierarchy uniqueName="[Measures].[Avg EC per Day]" caption="Avg EC per Day" measure="1" displayFolder="" measureGroup="V_ActualSales" count="0"/>
    <cacheHierarchy uniqueName="[Measures].[Total Actual JoinCall]" caption="Total Actual JoinCall" measure="1" displayFolder="" measureGroup="V_ActualSales" count="0"/>
    <cacheHierarchy uniqueName="[Measures].[Total NetSales LMHK]" caption="Total NetSales LMHK" measure="1" displayFolder="" measureGroup="V_ActualSales" count="0"/>
    <cacheHierarchy uniqueName="[Measures].[Mtd ActualCR]" caption="Mtd ActualCR" measure="1" displayFolder="" measureGroup="V_ActualSales" count="0"/>
    <cacheHierarchy uniqueName="[Measures].[Avg AC per daymin2]" caption="Avg AC per daymin2" measure="1" displayFolder="" measureGroup="V_ActualSales" count="0"/>
    <cacheHierarchy uniqueName="[Measures].[Avg Ac per daymin1]" caption="Avg Ac per daymin1" measure="1" displayFolder="" measureGroup="V_ActualSales" count="0"/>
    <cacheHierarchy uniqueName="[Measures].[Avg Ac per daymin3]" caption="Avg Ac per daymin3" measure="1" displayFolder="" measureGroup="V_ActualSales" count="0"/>
    <cacheHierarchy uniqueName="[Measures].[Avg AC per daymin4]" caption="Avg AC per daymin4" measure="1" displayFolder="" measureGroup="V_ActualSales" count="0"/>
    <cacheHierarchy uniqueName="[Measures].[Avg AC per daymin5]" caption="Avg AC per daymin5" measure="1" displayFolder="" measureGroup="V_ActualSales" count="0"/>
    <cacheHierarchy uniqueName="[Measures].[Avg AC per daymin6]" caption="Avg AC per daymin6" measure="1" displayFolder="" measureGroup="V_ActualSales" count="0"/>
    <cacheHierarchy uniqueName="[Measures].[Avg PC per daymin1]" caption="Avg PC per daymin1" measure="1" displayFolder="" measureGroup="V_ActualSales" count="0"/>
    <cacheHierarchy uniqueName="[Measures].[Avg PC per daymin2]" caption="Avg PC per daymin2" measure="1" displayFolder="" measureGroup="V_ActualSales" count="0"/>
    <cacheHierarchy uniqueName="[Measures].[Avg PC per daymin3]" caption="Avg PC per daymin3" measure="1" displayFolder="" measureGroup="V_ActualSales" count="0"/>
    <cacheHierarchy uniqueName="[Measures].[Avg PC per daymin4]" caption="Avg PC per daymin4" measure="1" displayFolder="" measureGroup="V_ActualSales" count="0"/>
    <cacheHierarchy uniqueName="[Measures].[Avg PC per daymin5]" caption="Avg PC per daymin5" measure="1" displayFolder="" measureGroup="V_ActualSales" count="0"/>
    <cacheHierarchy uniqueName="[Measures].[Avg PC per daymin6]" caption="Avg PC per daymin6" measure="1" displayFolder="" measureGroup="V_ActualSales" count="0"/>
    <cacheHierarchy uniqueName="[Measures].[Avg EC per Day min1]" caption="Avg EC per Day min1" measure="1" displayFolder="" measureGroup="V_ActualSales" count="0"/>
    <cacheHierarchy uniqueName="[Measures].[Avg EC per Day min2]" caption="Avg EC per Day min2" measure="1" displayFolder="" measureGroup="V_ActualSales" count="0"/>
    <cacheHierarchy uniqueName="[Measures].[Avg EC per Day min3]" caption="Avg EC per Day min3" measure="1" displayFolder="" measureGroup="V_ActualSales" count="0"/>
    <cacheHierarchy uniqueName="[Measures].[Avg EC per Day min4]" caption="Avg EC per Day min4" measure="1" displayFolder="" measureGroup="V_ActualSales" count="0"/>
    <cacheHierarchy uniqueName="[Measures].[Avg EC per Day min5]" caption="Avg EC per Day min5" measure="1" displayFolder="" measureGroup="V_ActualSales" count="0"/>
    <cacheHierarchy uniqueName="[Measures].[Avg EC per Day min6]" caption="Avg EC per Day min6" measure="1" displayFolder="" measureGroup="V_ActualSales" count="0"/>
    <cacheHierarchy uniqueName="[Measures].[Mtd Actual CR min1]" caption="Mtd Actual CR min1" measure="1" displayFolder="" measureGroup="V_ActualSales" count="0"/>
    <cacheHierarchy uniqueName="[Measures].[Mtd Actual CR min2]" caption="Mtd Actual CR min2" measure="1" displayFolder="" measureGroup="V_ActualSales" count="0"/>
    <cacheHierarchy uniqueName="[Measures].[Mtd Actual CR min3]" caption="Mtd Actual CR min3" measure="1" displayFolder="" measureGroup="V_ActualSales" count="0"/>
    <cacheHierarchy uniqueName="[Measures].[Mtd Actual CR min4]" caption="Mtd Actual CR min4" measure="1" displayFolder="" measureGroup="V_ActualSales" count="0"/>
    <cacheHierarchy uniqueName="[Measures].[Mtd Actual CR min5]" caption="Mtd Actual CR min5" measure="1" displayFolder="" measureGroup="V_ActualSales" count="0"/>
    <cacheHierarchy uniqueName="[Measures].[Mtd Actual CR min6]" caption="Mtd Actual CR min6" measure="1" displayFolder="" measureGroup="V_ActualSales" count="0"/>
    <cacheHierarchy uniqueName="[Measures].[%CA]" caption="%CA" measure="1" displayFolder="" measureGroup="V_ActualSales" count="0"/>
    <cacheHierarchy uniqueName="[Measures].[Mtd %CA]" caption="Mtd %CA" measure="1" displayFolder="" measureGroup="V_ActualSales" count="0"/>
    <cacheHierarchy uniqueName="[Measures].[Avg ET per Daymin1]" caption="Avg ET per Daymin1" measure="1" displayFolder="" measureGroup="V_ActualSales" count="0"/>
    <cacheHierarchy uniqueName="[Measures].[Avg ET per Daymin2]" caption="Avg ET per Daymin2" measure="1" displayFolder="" measureGroup="V_ActualSales" count="0"/>
    <cacheHierarchy uniqueName="[Measures].[Avg ET per Daymin3]" caption="Avg ET per Daymin3" measure="1" displayFolder="" measureGroup="V_ActualSales" count="0"/>
    <cacheHierarchy uniqueName="[Measures].[Avg ET per Daymin4]" caption="Avg ET per Daymin4" measure="1" displayFolder="" measureGroup="V_ActualSales" count="0"/>
    <cacheHierarchy uniqueName="[Measures].[Avg ET per Daymin5]" caption="Avg ET per Daymin5" measure="1" displayFolder="" measureGroup="V_ActualSales" count="0"/>
    <cacheHierarchy uniqueName="[Measures].[Avg ET per Daymin6]" caption="Avg ET per Daymin6" measure="1" displayFolder="" measureGroup="V_ActualSales" count="0"/>
    <cacheHierarchy uniqueName="[Measures].[%CA min1]" caption="%CA min1" measure="1" displayFolder="" measureGroup="V_ActualSales" count="0"/>
    <cacheHierarchy uniqueName="[Measures].[%CA min2]" caption="%CA min2" measure="1" displayFolder="" measureGroup="V_ActualSales" count="0"/>
    <cacheHierarchy uniqueName="[Measures].[%CA min3]" caption="%CA min3" measure="1" displayFolder="" measureGroup="V_ActualSales" count="0"/>
    <cacheHierarchy uniqueName="[Measures].[%CA min4]" caption="%CA min4" measure="1" displayFolder="" measureGroup="V_ActualSales" count="0"/>
    <cacheHierarchy uniqueName="[Measures].[%CA min5]" caption="%CA min5" measure="1" displayFolder="" measureGroup="V_ActualSales" count="0"/>
    <cacheHierarchy uniqueName="[Measures].[%CA min6]" caption="%CA min6" measure="1" displayFolder="" measureGroup="V_ActualSales" count="0"/>
    <cacheHierarchy uniqueName="[Measures].[%JoinCall]" caption="%JoinCall" measure="1" displayFolder="" measureGroup="V_ActualSales" count="0"/>
    <cacheHierarchy uniqueName="[Measures].[%joinCallmin1]" caption="%joinCallmin1" measure="1" displayFolder="" measureGroup="V_ActualSales" count="0"/>
    <cacheHierarchy uniqueName="[Measures].[%joinCallmin2]" caption="%joinCallmin2" measure="1" displayFolder="" measureGroup="V_ActualSales" count="0"/>
    <cacheHierarchy uniqueName="[Measures].[%joinCallmin3]" caption="%joinCallmin3" measure="1" displayFolder="" measureGroup="V_ActualSales" count="0"/>
    <cacheHierarchy uniqueName="[Measures].[%joinCallmin4]" caption="%joinCallmin4" measure="1" displayFolder="" measureGroup="V_ActualSales" count="0"/>
    <cacheHierarchy uniqueName="[Measures].[%joinCallmin5]" caption="%joinCallmin5" measure="1" displayFolder="" measureGroup="V_ActualSales" count="0"/>
    <cacheHierarchy uniqueName="[Measures].[%joinCallmin6]" caption="%joinCallmin6" measure="1" displayFolder="" measureGroup="V_ActualSales" count="0"/>
    <cacheHierarchy uniqueName="[Measures].[avg 1stOutletmin1]" caption="avg 1stOutletmin1" measure="1" displayFolder="" measureGroup="V_ActualSales" count="0"/>
    <cacheHierarchy uniqueName="[Measures].[avg 1stOutletmin2]" caption="avg 1stOutletmin2" measure="1" displayFolder="" measureGroup="V_ActualSales" count="0"/>
    <cacheHierarchy uniqueName="[Measures].[avg 1stOutletmin3]" caption="avg 1stOutletmin3" measure="1" displayFolder="" measureGroup="V_ActualSales" count="0"/>
    <cacheHierarchy uniqueName="[Measures].[avg 1stOutletmin4]" caption="avg 1stOutletmin4" measure="1" displayFolder="" measureGroup="V_ActualSales" count="0"/>
    <cacheHierarchy uniqueName="[Measures].[avg 1stOutletmin5]" caption="avg 1stOutletmin5" measure="1" displayFolder="" measureGroup="V_ActualSales" count="0"/>
    <cacheHierarchy uniqueName="[Measures].[avg 1stOutletmin6]" caption="avg 1stOutletmin6" measure="1" displayFolder="" measureGroup="V_ActualSales" count="0"/>
    <cacheHierarchy uniqueName="[Measures].[MTD BE]" caption="MTD BE" measure="1" displayFolder="" measureGroup="V_ActualSales" count="0"/>
    <cacheHierarchy uniqueName="[Measures].[MTD NetSales LYHK]" caption="MTD NetSales LYHK" measure="1" displayFolder="" measureGroup="V_ActualSales" count="0"/>
    <cacheHierarchy uniqueName="[Measures].[MTD NetSales LMHK]" caption="MTD NetSales LMHK" measure="1" displayFolder="" measureGroup="V_ActualSales" count="0"/>
    <cacheHierarchy uniqueName="[Measures].[Real vs BP]" caption="Real vs BP" measure="1" displayFolder="" measureGroup="V_ActualSales" count="0"/>
    <cacheHierarchy uniqueName="[Measures].[Real vs BE]" caption="Real vs BE" measure="1" displayFolder="" measureGroup="V_ActualSales" count="0"/>
    <cacheHierarchy uniqueName="[Measures].[Real vs lastMonth]" caption="Real vs lastMonth" measure="1" displayFolder="" measureGroup="V_ActualSales" count="0"/>
    <cacheHierarchy uniqueName="[Measures].[MTD CA]" caption="MTD CA" measure="1" displayFolder="" measureGroup="V_ActualSales" count="0"/>
    <cacheHierarchy uniqueName="[Measures].[TotalSalesW1]" caption="TotalSalesW1" measure="1" displayFolder="" measureGroup="V_ActualSales" count="0"/>
    <cacheHierarchy uniqueName="[Measures].[TotalSalesW2]" caption="TotalSalesW2" measure="1" displayFolder="" measureGroup="V_ActualSales" count="0"/>
    <cacheHierarchy uniqueName="[Measures].[TotalSalesW3]" caption="TotalSalesW3" measure="1" displayFolder="" measureGroup="V_ActualSales" count="0"/>
    <cacheHierarchy uniqueName="[Measures].[TotalSalesW4]" caption="TotalSalesW4" measure="1" displayFolder="" measureGroup="V_ActualSales" count="0"/>
    <cacheHierarchy uniqueName="[Measures].[TotalSalesW5]" caption="TotalSalesW5" measure="1" displayFolder="" measureGroup="V_ActualSales" count="0"/>
    <cacheHierarchy uniqueName="[Measures].[AvgAC_W1]" caption="AvgAC_W1" measure="1" displayFolder="" measureGroup="V_ActualSales" count="0"/>
    <cacheHierarchy uniqueName="[Measures].[AvgAC_W2]" caption="AvgAC_W2" measure="1" displayFolder="" measureGroup="V_ActualSales" count="0"/>
    <cacheHierarchy uniqueName="[Measures].[AvgAC_W3]" caption="AvgAC_W3" measure="1" displayFolder="" measureGroup="V_ActualSales" count="0"/>
    <cacheHierarchy uniqueName="[Measures].[AvgAC_W4]" caption="AvgAC_W4" measure="1" displayFolder="" measureGroup="V_ActualSales" count="0"/>
    <cacheHierarchy uniqueName="[Measures].[AvgAC_W5]" caption="AvgAC_W5" measure="1" displayFolder="" measureGroup="V_ActualSales" count="0"/>
    <cacheHierarchy uniqueName="[Measures].[AvgPC_W1]" caption="AvgPC_W1" measure="1" displayFolder="" measureGroup="V_ActualSales" count="0"/>
    <cacheHierarchy uniqueName="[Measures].[AvgPC_W2]" caption="AvgPC_W2" measure="1" displayFolder="" measureGroup="V_ActualSales" count="0"/>
    <cacheHierarchy uniqueName="[Measures].[AvgPC_W3]" caption="AvgPC_W3" measure="1" displayFolder="" measureGroup="V_ActualSales" count="0"/>
    <cacheHierarchy uniqueName="[Measures].[AvgPC_W4]" caption="AvgPC_W4" measure="1" displayFolder="" measureGroup="V_ActualSales" count="0"/>
    <cacheHierarchy uniqueName="[Measures].[AvgPC_W5]" caption="AvgPC_W5" measure="1" displayFolder="" measureGroup="V_ActualSales" count="0"/>
    <cacheHierarchy uniqueName="[Measures].[AvgEC_W1]" caption="AvgEC_W1" measure="1" displayFolder="" measureGroup="V_ActualSales" count="0"/>
    <cacheHierarchy uniqueName="[Measures].[AvgEC_W2]" caption="AvgEC_W2" measure="1" displayFolder="" measureGroup="V_ActualSales" count="0"/>
    <cacheHierarchy uniqueName="[Measures].[AvgEC_W3]" caption="AvgEC_W3" measure="1" displayFolder="" measureGroup="V_ActualSales" count="0"/>
    <cacheHierarchy uniqueName="[Measures].[AvgEC_W4]" caption="AvgEC_W4" measure="1" displayFolder="" measureGroup="V_ActualSales" count="0"/>
    <cacheHierarchy uniqueName="[Measures].[AvgEC_W5]" caption="AvgEC_W5" measure="1" displayFolder="" measureGroup="V_ActualSales" count="0"/>
    <cacheHierarchy uniqueName="[Measures].[AvgET_W1]" caption="AvgET_W1" measure="1" displayFolder="" measureGroup="V_ActualSales" count="0"/>
    <cacheHierarchy uniqueName="[Measures].[AvgET_W2]" caption="AvgET_W2" measure="1" displayFolder="" measureGroup="V_ActualSales" count="0"/>
    <cacheHierarchy uniqueName="[Measures].[AvgET_W3]" caption="AvgET_W3" measure="1" displayFolder="" measureGroup="V_ActualSales" count="0"/>
    <cacheHierarchy uniqueName="[Measures].[AvgET_W4]" caption="AvgET_W4" measure="1" displayFolder="" measureGroup="V_ActualSales" count="0"/>
    <cacheHierarchy uniqueName="[Measures].[AvgET_W5]" caption="AvgET_W5" measure="1" displayFolder="" measureGroup="V_ActualSales" count="0"/>
    <cacheHierarchy uniqueName="[Measures].[MtdCR_W1]" caption="MtdCR_W1" measure="1" displayFolder="" measureGroup="V_ActualSales" count="0"/>
    <cacheHierarchy uniqueName="[Measures].[MtdCR_W2]" caption="MtdCR_W2" measure="1" displayFolder="" measureGroup="V_ActualSales" count="0"/>
    <cacheHierarchy uniqueName="[Measures].[MtdCR_W3]" caption="MtdCR_W3" measure="1" displayFolder="" measureGroup="V_ActualSales" count="0"/>
    <cacheHierarchy uniqueName="[Measures].[MtdCR_W4]" caption="MtdCR_W4" measure="1" displayFolder="" measureGroup="V_ActualSales" count="0"/>
    <cacheHierarchy uniqueName="[Measures].[MtdCR_W5]" caption="MtdCR_W5" measure="1" displayFolder="" measureGroup="V_ActualSales" count="0"/>
    <cacheHierarchy uniqueName="[Measures].[%CA_W1]" caption="%CA_W1" measure="1" displayFolder="" measureGroup="V_ActualSales" count="0"/>
    <cacheHierarchy uniqueName="[Measures].[%CA_W2]" caption="%CA_W2" measure="1" displayFolder="" measureGroup="V_ActualSales" count="0"/>
    <cacheHierarchy uniqueName="[Measures].[%CA_W3]" caption="%CA_W3" measure="1" displayFolder="" measureGroup="V_ActualSales" count="0"/>
    <cacheHierarchy uniqueName="[Measures].[%CA_W4]" caption="%CA_W4" measure="1" displayFolder="" measureGroup="V_ActualSales" count="0"/>
    <cacheHierarchy uniqueName="[Measures].[%CA_W5]" caption="%CA_W5" measure="1" displayFolder="" measureGroup="V_ActualSales" count="0"/>
    <cacheHierarchy uniqueName="[Measures].[1stOutlet_W1]" caption="1stOutlet_W1" measure="1" displayFolder="" measureGroup="V_ActualSales" count="0"/>
    <cacheHierarchy uniqueName="[Measures].[1stOutlet_W2]" caption="1stOutlet_W2" measure="1" displayFolder="" measureGroup="V_ActualSales" count="0"/>
    <cacheHierarchy uniqueName="[Measures].[1stOutlet_W3]" caption="1stOutlet_W3" measure="1" displayFolder="" measureGroup="V_ActualSales" count="0"/>
    <cacheHierarchy uniqueName="[Measures].[1stOutlet_W4]" caption="1stOutlet_W4" measure="1" displayFolder="" measureGroup="V_ActualSales" count="0"/>
    <cacheHierarchy uniqueName="[Measures].[1stOutlet_W5]" caption="1stOutlet_W5" measure="1" displayFolder="" measureGroup="V_ActualSales" count="0"/>
    <cacheHierarchy uniqueName="[Measures].[%JC_W1]" caption="%JC_W1" measure="1" displayFolder="" measureGroup="V_ActualSales" count="0"/>
    <cacheHierarchy uniqueName="[Measures].[%JC_W2]" caption="%JC_W2" measure="1" displayFolder="" measureGroup="V_ActualSales" count="0"/>
    <cacheHierarchy uniqueName="[Measures].[%JC_W3]" caption="%JC_W3" measure="1" displayFolder="" measureGroup="V_ActualSales" count="0"/>
    <cacheHierarchy uniqueName="[Measures].[%JC_W4]" caption="%JC_W4" measure="1" displayFolder="" measureGroup="V_ActualSales" count="0"/>
    <cacheHierarchy uniqueName="[Measures].[%JC_W5]" caption="%JC_W5" measure="1" displayFolder="" measureGroup="V_ActualSales" count="0"/>
    <cacheHierarchy uniqueName="[Measures].[monthMaxdata]" caption="monthMaxdata" measure="1" displayFolder="" measureGroup="V_ActualSales" count="0"/>
    <cacheHierarchy uniqueName="[Measures].[Previous MTD NetSales_v2]" caption="Previous MTD NetSales_v2" measure="1" displayFolder="" measureGroup="V_ActualSales" count="0"/>
    <cacheHierarchy uniqueName="[Measures].[Chiller In JKS]" caption="Chiller In JKS" measure="1" displayFolder="" measureGroup="V_ActualSales" count="0"/>
    <cacheHierarchy uniqueName="[Measures].[National_ACHMTD]" caption="National_ACHMTD" measure="1" displayFolder="" measureGroup="V_ActualSales" count="0"/>
    <cacheHierarchy uniqueName="[Measures].[RankRegion]" caption="RankRegion" measure="1" displayFolder="" measureGroup="V_ActualSales" count="0"/>
    <cacheHierarchy uniqueName="[Measures].[RankDepo]" caption="RankDepo" measure="1" displayFolder="" measureGroup="V_ActualSales" count="0"/>
    <cacheHierarchy uniqueName="[Measures].[%ARMin1]" caption="%ARMin1" measure="1" displayFolder="" measureGroup="V_ActualSales" count="0"/>
    <cacheHierarchy uniqueName="[Measures].[%ARMin2]" caption="%ARMin2" measure="1" displayFolder="" measureGroup="V_ActualSales" count="0"/>
    <cacheHierarchy uniqueName="[Measures].[%ARMin3]" caption="%ARMin3" measure="1" displayFolder="" measureGroup="V_ActualSales" count="0"/>
    <cacheHierarchy uniqueName="[Measures].[%ARMin4]" caption="%ARMin4" measure="1" displayFolder="" measureGroup="V_ActualSales" count="0"/>
    <cacheHierarchy uniqueName="[Measures].[%ARMin5]" caption="%ARMin5" measure="1" displayFolder="" measureGroup="V_ActualSales" count="0"/>
    <cacheHierarchy uniqueName="[Measures].[%ARMin6]" caption="%ARMin6" measure="1" displayFolder="" measureGroup="V_ActualSales" count="0"/>
    <cacheHierarchy uniqueName="[Measures].[MtdSalesmin1]" caption="MtdSalesmin1" measure="1" displayFolder="" measureGroup="V_ActualSales" count="0"/>
    <cacheHierarchy uniqueName="[Measures].[MtdSalesmin2]" caption="MtdSalesmin2" measure="1" displayFolder="" measureGroup="V_ActualSales" count="0"/>
    <cacheHierarchy uniqueName="[Measures].[MtdSalesmin3]" caption="MtdSalesmin3" measure="1" displayFolder="" measureGroup="V_ActualSales" count="0"/>
    <cacheHierarchy uniqueName="[Measures].[MtdSalesmin4]" caption="MtdSalesmin4" measure="1" displayFolder="" measureGroup="V_ActualSales" count="0"/>
    <cacheHierarchy uniqueName="[Measures].[MtdSalesmin5]" caption="MtdSalesmin5" measure="1" displayFolder="" measureGroup="V_ActualSales" count="0"/>
    <cacheHierarchy uniqueName="[Measures].[MtdSalesmin6]" caption="MtdSalesmin6" measure="1" displayFolder="" measureGroup="V_ActualSales" count="0"/>
    <cacheHierarchy uniqueName="[Measures].[Total ECPEMBKEY]" caption="Total ECPEMBKEY" measure="1" displayFolder="" measureGroup="V_ActualSales" count="0"/>
    <cacheHierarchy uniqueName="[Measures].[Total ECPENYKEY]" caption="Total ECPENYKEY" measure="1" displayFolder="" measureGroup="V_ActualSales" count="0"/>
    <cacheHierarchy uniqueName="[Measures].[Effective Call]" caption="Effective Call" measure="1" displayFolder="" measureGroup="V_ActualSales" count="0"/>
    <cacheHierarchy uniqueName="[Measures].[tanggalbulanlalu]" caption="tanggalbulanlalu" measure="1" displayFolder="" measureGroup="V_ActualSales" count="0"/>
    <cacheHierarchy uniqueName="[Measures].[SalesRatio]" caption="SalesRatio" measure="1" displayFolder="" measureGroup="V_ActualSales" count="0"/>
    <cacheHierarchy uniqueName="[Measures].[ARRatio]" caption="ARRatio" measure="1" displayFolder="" measureGroup="V_ActualSales" count="0"/>
    <cacheHierarchy uniqueName="[Measures].[ARRatioMin1]" caption="ARRatioMin1" measure="1" displayFolder="" measureGroup="V_ActualSales" count="0"/>
    <cacheHierarchy uniqueName="[Measures].[ARRatioMin2]" caption="ARRatioMin2" measure="1" displayFolder="" measureGroup="V_ActualSales" count="0"/>
    <cacheHierarchy uniqueName="[Measures].[ARRatioMin3]" caption="ARRatioMin3" measure="1" displayFolder="" measureGroup="V_ActualSales" count="0"/>
    <cacheHierarchy uniqueName="[Measures].[ARRatioMin4]" caption="ARRatioMin4" measure="1" displayFolder="" measureGroup="V_ActualSales" count="0"/>
    <cacheHierarchy uniqueName="[Measures].[ARRatioMin5]" caption="ARRatioMin5" measure="1" displayFolder="" measureGroup="V_ActualSales" count="0"/>
    <cacheHierarchy uniqueName="[Measures].[ARRatioMin6]" caption="ARRatioMin6" measure="1" displayFolder="" measureGroup="V_ActualSales" count="0"/>
    <cacheHierarchy uniqueName="[Measures].[AR Due&gt;15]" caption="AR Due&gt;15" measure="1" displayFolder="" measureGroup="V_ActualSales" count="0"/>
    <cacheHierarchy uniqueName="[Measures].[AR Ending CM Non Seasonal]" caption="AR Ending CM Non Seasonal" measure="1" displayFolder="" measureGroup="V_ActualSales" count="0"/>
    <cacheHierarchy uniqueName="[Measures].[AR Ending CM Seasonal]" caption="AR Ending CM Seasonal" measure="1" displayFolder="" measureGroup="V_ActualSales" count="0"/>
    <cacheHierarchy uniqueName="[Measures].[AR Current Non Seasonal]" caption="AR Current Non Seasonal" measure="1" displayFolder="" measureGroup="V_ActualSales" count="0"/>
    <cacheHierarchy uniqueName="[Measures].[AR Current Seasonal]" caption="AR Current Seasonal" measure="1" displayFolder="" measureGroup="V_ActualSales" count="0"/>
    <cacheHierarchy uniqueName="[Measures].[AR Beginning Non Seasonal]" caption="AR Beginning Non Seasonal" measure="1" displayFolder="" measureGroup="V_ActualSales" count="0"/>
    <cacheHierarchy uniqueName="[Measures].[AR Beginning Seasonal]" caption="AR Beginning Seasonal" measure="1" displayFolder="" measureGroup="V_ActualSales" count="0"/>
    <cacheHierarchy uniqueName="[Measures].[AR Due Non Seasonal]" caption="AR Due Non Seasonal" measure="1" displayFolder="" measureGroup="V_ActualSales" count="0"/>
    <cacheHierarchy uniqueName="[Measures].[AR Due Seasonal]" caption="AR Due Seasonal" measure="1" displayFolder="" measureGroup="V_ActualSales" count="0"/>
    <cacheHierarchy uniqueName="[Measures].[AR Due&gt;15 Non Seasonal]" caption="AR Due&gt;15 Non Seasonal" measure="1" displayFolder="" measureGroup="V_ActualSales" count="0"/>
    <cacheHierarchy uniqueName="[Measures].[AR Due&gt;15 Seasonal]" caption="AR Due&gt;15 Seasonal" measure="1" displayFolder="" measureGroup="V_ActualSales" count="0"/>
    <cacheHierarchy uniqueName="[Measures].[MTD Payment Cash Non Seasonal]" caption="MTD Payment Cash Non Seasonal" measure="1" displayFolder="" measureGroup="V_ActualSales" count="0"/>
    <cacheHierarchy uniqueName="[Measures].[MTD Payment Cash Seasonal]" caption="MTD Payment Cash Seasonal" measure="1" displayFolder="" measureGroup="V_ActualSales" count="0"/>
    <cacheHierarchy uniqueName="[Measures].[MTD Payment Collection Non Seasonal]" caption="MTD Payment Collection Non Seasonal" measure="1" displayFolder="" measureGroup="V_ActualSales" count="0"/>
    <cacheHierarchy uniqueName="[Measures].[MTD Payment Collection Seasonal]" caption="MTD Payment Collection Seasonal" measure="1" displayFolder="" measureGroup="V_ActualSales" count="0"/>
    <cacheHierarchy uniqueName="[Measures].[MTD Invoice Amount Non Seasonal]" caption="MTD Invoice Amount Non Seasonal" measure="1" displayFolder="" measureGroup="V_ActualSales" count="0"/>
    <cacheHierarchy uniqueName="[Measures].[MTD Invoice Amount Seasonal]" caption="MTD Invoice Amount Seasonal" measure="1" displayFolder="" measureGroup="V_ActualSales" count="0"/>
    <cacheHierarchy uniqueName="[Measures].[%AR Collection Non Seasonal]" caption="%AR Collection Non Seasonal" measure="1" displayFolder="" measureGroup="V_ActualSales" count="0"/>
    <cacheHierarchy uniqueName="[Measures].[%AR Collection Seasonal]" caption="%AR Collection Seasonal" measure="1" displayFolder="" measureGroup="V_ActualSales" count="0"/>
    <cacheHierarchy uniqueName="[Measures].[MTD NetSales Non Seasonal]" caption="MTD NetSales Non Seasonal" measure="1" displayFolder="" measureGroup="V_ActualSales" count="0"/>
    <cacheHierarchy uniqueName="[Measures].[MTD NetSales Seasonal]" caption="MTD NetSales Seasonal" measure="1" displayFolder="" measureGroup="V_ActualSales" count="0"/>
    <cacheHierarchy uniqueName="[Measures].[SalesRatio Non Seasonal]" caption="SalesRatio Non Seasonal" measure="1" displayFolder="" measureGroup="V_ActualSales" count="0"/>
    <cacheHierarchy uniqueName="[Measures].[SalesRatio Seasonal]" caption="SalesRatio Seasonal" measure="1" displayFolder="" measureGroup="V_ActualSales" count="0"/>
    <cacheHierarchy uniqueName="[Measures].[ARRatio Non Seasonal]" caption="ARRatio Non Seasonal" measure="1" displayFolder="" measureGroup="V_ActualSales" count="0"/>
    <cacheHierarchy uniqueName="[Measures].[ARRatio Seasonal]" caption="ARRatio Seasonal" measure="1" displayFolder="" measureGroup="V_ActualSales" count="0"/>
    <cacheHierarchy uniqueName="[Measures].[%AR Collection Non SeasonalMin1]" caption="%AR Collection Non SeasonalMin1" measure="1" displayFolder="" measureGroup="V_ActualSales" count="0"/>
    <cacheHierarchy uniqueName="[Measures].[%AR Collection Non SeasonalMin2]" caption="%AR Collection Non SeasonalMin2" measure="1" displayFolder="" measureGroup="V_ActualSales" count="0"/>
    <cacheHierarchy uniqueName="[Measures].[%AR Collection Non SeasonalMin3]" caption="%AR Collection Non SeasonalMin3" measure="1" displayFolder="" measureGroup="V_ActualSales" count="0"/>
    <cacheHierarchy uniqueName="[Measures].[%AR Collection Non SeasonalMin4]" caption="%AR Collection Non SeasonalMin4" measure="1" displayFolder="" measureGroup="V_ActualSales" count="0"/>
    <cacheHierarchy uniqueName="[Measures].[%AR Collection Non SeasonalMin5]" caption="%AR Collection Non SeasonalMin5" measure="1" displayFolder="" measureGroup="V_ActualSales" count="0"/>
    <cacheHierarchy uniqueName="[Measures].[%AR Collection SeasonalMin1]" caption="%AR Collection SeasonalMin1" measure="1" displayFolder="" measureGroup="V_ActualSales" count="0"/>
    <cacheHierarchy uniqueName="[Measures].[%AR Collection SeasonalMin2]" caption="%AR Collection SeasonalMin2" measure="1" displayFolder="" measureGroup="V_ActualSales" count="0"/>
    <cacheHierarchy uniqueName="[Measures].[%AR Collection SeasonalMin3]" caption="%AR Collection SeasonalMin3" measure="1" displayFolder="" measureGroup="V_ActualSales" count="0"/>
    <cacheHierarchy uniqueName="[Measures].[%AR Collection SeasonalMin4]" caption="%AR Collection SeasonalMin4" measure="1" displayFolder="" measureGroup="V_ActualSales" count="0"/>
    <cacheHierarchy uniqueName="[Measures].[%AR Collection SeasonalMin5]" caption="%AR Collection SeasonalMin5" measure="1" displayFolder="" measureGroup="V_ActualSales" count="0"/>
    <cacheHierarchy uniqueName="[Measures].[ARRatio Non Seasonal Min1]" caption="ARRatio Non Seasonal Min1" measure="1" displayFolder="" measureGroup="V_ActualSales" count="0"/>
    <cacheHierarchy uniqueName="[Measures].[ARRatio Non Seasonal Min2]" caption="ARRatio Non Seasonal Min2" measure="1" displayFolder="" measureGroup="V_ActualSales" count="0"/>
    <cacheHierarchy uniqueName="[Measures].[ARRatio Non Seasonal Min3]" caption="ARRatio Non Seasonal Min3" measure="1" displayFolder="" measureGroup="V_ActualSales" count="0"/>
    <cacheHierarchy uniqueName="[Measures].[ARRatio Non Seasonal Min4]" caption="ARRatio Non Seasonal Min4" measure="1" displayFolder="" measureGroup="V_ActualSales" count="0"/>
    <cacheHierarchy uniqueName="[Measures].[ARRatio Non Seasonal Min5]" caption="ARRatio Non Seasonal Min5" measure="1" displayFolder="" measureGroup="V_ActualSales" count="0"/>
    <cacheHierarchy uniqueName="[Measures].[ARRatio Seasonal Min1]" caption="ARRatio Seasonal Min1" measure="1" displayFolder="" measureGroup="V_ActualSales" count="0"/>
    <cacheHierarchy uniqueName="[Measures].[ARRatio Seasonal Min2]" caption="ARRatio Seasonal Min2" measure="1" displayFolder="" measureGroup="V_ActualSales" count="0"/>
    <cacheHierarchy uniqueName="[Measures].[MtdSalesmin1 Non Seasonal]" caption="MtdSalesmin1 Non Seasonal" measure="1" displayFolder="" measureGroup="V_ActualSales" count="0"/>
    <cacheHierarchy uniqueName="[Measures].[MtdSalesmin2 Non Seasonal]" caption="MtdSalesmin2 Non Seasonal" measure="1" displayFolder="" measureGroup="V_ActualSales" count="0"/>
    <cacheHierarchy uniqueName="[Measures].[MtdSalesmin3 Non Seasonal]" caption="MtdSalesmin3 Non Seasonal" measure="1" displayFolder="" measureGroup="V_ActualSales" count="0"/>
    <cacheHierarchy uniqueName="[Measures].[MtdSalesmin4 Non Seasonal]" caption="MtdSalesmin4 Non Seasonal" measure="1" displayFolder="" measureGroup="V_ActualSales" count="0"/>
    <cacheHierarchy uniqueName="[Measures].[MtdSalesmin5 Non Seasonal]" caption="MtdSalesmin5 Non Seasonal" measure="1" displayFolder="" measureGroup="V_ActualSales" count="0"/>
    <cacheHierarchy uniqueName="[Measures].[MtdSalesmin1 Seasonal]" caption="MtdSalesmin1 Seasonal" measure="1" displayFolder="" measureGroup="V_ActualSales" count="0"/>
    <cacheHierarchy uniqueName="[Measures].[MtdSalesmin2 Seasonal]" caption="MtdSalesmin2 Seasonal" measure="1" displayFolder="" measureGroup="V_ActualSales" count="0"/>
    <cacheHierarchy uniqueName="[Measures].[MtdSalesmin3 Seasonal]" caption="MtdSalesmin3 Seasonal" measure="1" displayFolder="" measureGroup="V_ActualSales" count="0"/>
    <cacheHierarchy uniqueName="[Measures].[MtdSalesmin4 Seasonal]" caption="MtdSalesmin4 Seasonal" measure="1" displayFolder="" measureGroup="V_ActualSales" count="0"/>
    <cacheHierarchy uniqueName="[Measures].[MtdSalesmin5 Seasonal]" caption="MtdSalesmin5 Seasonal" measure="1" displayFolder="" measureGroup="V_ActualSales" count="0"/>
    <cacheHierarchy uniqueName="[Measures].[ARRatio Seasonal Min3]" caption="ARRatio Seasonal Min3" measure="1" displayFolder="" measureGroup="V_ActualSales" count="0"/>
    <cacheHierarchy uniqueName="[Measures].[ARRatio Seasonal Min4]" caption="ARRatio Seasonal Min4" measure="1" displayFolder="" measureGroup="V_ActualSales" count="0"/>
    <cacheHierarchy uniqueName="[Measures].[ARRatio Seasonal Min5]" caption="ARRatio Seasonal Min5" measure="1" displayFolder="" measureGroup="V_ActualSales" count="0"/>
    <cacheHierarchy uniqueName="[Measures].[Total Customer]" caption="Total Customer" measure="1" displayFolder="" measureGroup="V_ActualSales" count="0"/>
    <cacheHierarchy uniqueName="[Measures].[SalesUnit]" caption="SalesUnit" measure="1" displayFolder="" measureGroup="V_ActualSales" count="0"/>
    <cacheHierarchy uniqueName="[Measures].[NetSalesValue]" caption="NetSalesValue" measure="1" displayFolder="" measureGroup="V_ActualSales" count="0"/>
    <cacheHierarchy uniqueName="[Measures].[Total ActualET]" caption="Total ActualET" measure="1" displayFolder="" measureGroup="V_ActualSales" count="0"/>
    <cacheHierarchy uniqueName="[Measures].[BEvCRT]" caption="BEvCRT" measure="1" displayFolder="" measureGroup="V_ActualSales" count="0"/>
    <cacheHierarchy uniqueName="[Measures].[PrevMonthBEvCRT]" caption="PrevMonthBEvCRT" measure="1" displayFolder="" measureGroup="V_ActualSales" count="0"/>
    <cacheHierarchy uniqueName="[Measures].[Due (1-14)]" caption="Due (1-14)" measure="1" displayFolder="" measureGroup="V_ActualSales" count="0"/>
    <cacheHierarchy uniqueName="[Measures].[Due (15-29)]" caption="Due (15-29)" measure="1" displayFolder="" measureGroup="V_ActualSales" count="0"/>
    <cacheHierarchy uniqueName="[Measures].[Due (30-59)]" caption="Due (30-59)" measure="1" displayFolder="" measureGroup="V_ActualSales" count="0"/>
    <cacheHierarchy uniqueName="[Measures].[Due (60-89)]" caption="Due (60-89)" measure="1" displayFolder="" measureGroup="V_ActualSales" count="0"/>
    <cacheHierarchy uniqueName="[Measures].[Due (90-119)]" caption="Due (90-119)" measure="1" displayFolder="" measureGroup="V_ActualSales" count="0"/>
    <cacheHierarchy uniqueName="[Measures].[Due (120-149)]" caption="Due (120-149)" measure="1" displayFolder="" measureGroup="V_ActualSales" count="0"/>
    <cacheHierarchy uniqueName="[Measures].[Due (150-179)]" caption="Due (150-179)" measure="1" displayFolder="" measureGroup="V_ActualSales" count="0"/>
    <cacheHierarchy uniqueName="[Measures].[Due (&gt;= 180)]" caption="Due (&gt;= 180)" measure="1" displayFolder="" measureGroup="V_ActualSales" count="0"/>
    <cacheHierarchy uniqueName="[Measures].[TotalActualDacoll]" caption="TotalActualDacoll" measure="1" displayFolder="" measureGroup="V_ActualSales" count="0"/>
    <cacheHierarchy uniqueName="[Measures].[MTDDacoll]" caption="MTDDacoll" measure="1" displayFolder="" measureGroup="V_ActualSales" count="0"/>
    <cacheHierarchy uniqueName="[Measures].[AchMtdDacoll]" caption="AchMtdDacoll" measure="1" displayFolder="" measureGroup="V_ActualSales" count="0"/>
    <cacheHierarchy uniqueName="[Measures].[AchDacoll]" caption="AchDacoll" measure="1" displayFolder="" measureGroup="V_ActualSales" count="0"/>
    <cacheHierarchy uniqueName="[Measures].[Total SKU]" caption="Total SKU" measure="1" displayFolder="" measureGroup="V_ActualSales" count="0"/>
    <cacheHierarchy uniqueName="[Measures].[Mtd SalesUnit]" caption="Mtd SalesUnit" measure="1" displayFolder="" measureGroup="V_ActualSales" count="0"/>
    <cacheHierarchy uniqueName="[Measures].[Prev Month salesunit]" caption="Prev Month salesunit" measure="1" displayFolder="" measureGroup="V_ActualSales" count="0"/>
    <cacheHierarchy uniqueName="[Measures].[Prev Year salesunit]" caption="Prev Year salesunit" measure="1" displayFolder="" measureGroup="V_ActualSales" count="0"/>
    <cacheHierarchy uniqueName="[Measures].[YTD SalesUnit]" caption="YTD SalesUnit" measure="1" displayFolder="" measureGroup="V_ActualSales" count="0"/>
    <cacheHierarchy uniqueName="[Measures].[Prev Year YTD SalesUnit]" caption="Prev Year YTD SalesUnit" measure="1" displayFolder="" measureGroup="V_ActualSales" count="0"/>
    <cacheHierarchy uniqueName="[Measures].[Months12M]" caption="Months12M" measure="1" displayFolder="" measureGroup="V_ActualSales" count="0"/>
    <cacheHierarchy uniqueName="[Measures].[SALES12M]" caption="SALES12M" measure="1" displayFolder="" measureGroup="V_ActualSales" count="0"/>
    <cacheHierarchy uniqueName="[Measures].[Avg12M]" caption="Avg12M" measure="1" displayFolder="" measureGroup="V_ActualSales" count="0"/>
    <cacheHierarchy uniqueName="[Measures].[Total EC SO]" caption="Total EC SO" measure="1" displayFolder="" measureGroup="V_ActualSales" count="0"/>
    <cacheHierarchy uniqueName="[Measures].[Salesman Productivity]" caption="Salesman Productivity" measure="1" displayFolder="" measureGroup="V_ActualSales" count="0"/>
    <cacheHierarchy uniqueName="[Measures].[Total Sales Volume (m3)]" caption="Total Sales Volume (m3)" measure="1" displayFolder="" measureGroup="V_ActualSales" count="0"/>
    <cacheHierarchy uniqueName="[Measures].[Total AP Cost]" caption="Total AP Cost" measure="1" displayFolder="" measureGroup="V_ActualSales" count="0"/>
    <cacheHierarchy uniqueName="[Measures].[Max Sales (Last12Month)]" caption="Max Sales (Last12Month)" measure="1" displayFolder="" measureGroup="V_ActualSales" count="0"/>
    <cacheHierarchy uniqueName="[Measures].[Min Sales (Last12Month)]" caption="Min Sales (Last12Month)" measure="1" displayFolder="" measureGroup="V_ActualSales" count="0"/>
    <cacheHierarchy uniqueName="[Measures].[#Total Salesman]" caption="#Total Salesman" measure="1" displayFolder="" measureGroup="V_ActualSales" count="0"/>
    <cacheHierarchy uniqueName="[Measures].[SalesUnit PCS]" caption="SalesUnit PCS" measure="1" displayFolder="" measureGroup="V_ActualSales" count="0"/>
    <cacheHierarchy uniqueName="[Measures].[#Product]" caption="#Product" measure="1" displayFolder="" measureGroup="V_ActualSales" count="0"/>
    <cacheHierarchy uniqueName="[Measures].[NetSalesPKD]" caption="NetSalesPKD" measure="1" displayFolder="" measureGroup="V_ActualSales" count="0" oneField="1">
      <fieldsUsage count="1">
        <fieldUsage x="0"/>
      </fieldsUsage>
    </cacheHierarchy>
    <cacheHierarchy uniqueName="[Measures].[YTD NetSalesPKD]" caption="YTD NetSalesPKD" measure="1" displayFolder="" measureGroup="V_ActualSales" count="0"/>
    <cacheHierarchy uniqueName="[Measures].[Number of Top 80% Product]" caption="Number of Top 80% Product" measure="1" displayFolder="" measureGroup="V_ActualSales" count="0"/>
    <cacheHierarchy uniqueName="[Measures].[tsal]" caption="tsal" measure="1" displayFolder="" measureGroup="V_ActualSales" count="0"/>
    <cacheHierarchy uniqueName="[Measures].[Top 20% Customer]" caption="Top 20% Customer" measure="1" displayFolder="" measureGroup="V_ActualSales" count="0"/>
    <cacheHierarchy uniqueName="[Measures].[Sales of Top 25% Customers]" caption="Sales of Top 25% Customers" measure="1" displayFolder="" measureGroup="V_ActualSales" count="0"/>
    <cacheHierarchy uniqueName="[Measures].[Rank CurrentProducts]" caption="Rank CurrentProducts" measure="1" displayFolder="" measureGroup="V_ActualSales" count="0"/>
    <cacheHierarchy uniqueName="[Measures].[CumSA CurrentProducts]" caption="CumSA CurrentProducts" measure="1" displayFolder="" measureGroup="V_ActualSales" count="0"/>
    <cacheHierarchy uniqueName="[Measures].[CumSA% CurrentProducts]" caption="CumSA% CurrentProducts" measure="1" displayFolder="" measureGroup="V_ActualSales" count="0"/>
    <cacheHierarchy uniqueName="[Measures].[Total Sales]" caption="Total Sales" measure="1" displayFolder="" measureGroup="V_ActualSales" count="0"/>
    <cacheHierarchy uniqueName="[Measures].[Total Sales Retur]" caption="Total Sales Retur" measure="1" displayFolder="" measureGroup="V_ActualSales" count="0"/>
    <cacheHierarchy uniqueName="[Measures].[Total Discount]" caption="Total Discount" measure="1" displayFolder="" measureGroup="V_ActualSales" count="0"/>
    <cacheHierarchy uniqueName="[Measures].[DropSize]" caption="DropSize" measure="1" displayFolder="" measureGroup="V_ActualSales" count="0"/>
    <cacheHierarchy uniqueName="[Measures].[Total Ap Cost Commited]" caption="Total Ap Cost Commited" measure="1" displayFolder="" measureGroup="V_ActualSales" count="0"/>
    <cacheHierarchy uniqueName="[Measures].[YTD CA]" caption="YTD CA" measure="1" displayFolder="" measureGroup="V_ActualSales" count="0"/>
    <cacheHierarchy uniqueName="[Measures].[Prev Year YTD CA]" caption="Prev Year YTD CA" measure="1" displayFolder="" measureGroup="V_ActualSales" count="0"/>
    <cacheHierarchy uniqueName="[Measures].[YTD DropSIze]" caption="YTD DropSIze" measure="1" displayFolder="" measureGroup="V_ActualSales" count="0"/>
    <cacheHierarchy uniqueName="[Measures].[Prev Year YTD Dropsize]" caption="Prev Year YTD Dropsize" measure="1" displayFolder="" measureGroup="V_ActualSales" count="0"/>
    <cacheHierarchy uniqueName="[Measures].[Pev Year NetsalesPKD]" caption="Pev Year NetsalesPKD" measure="1" displayFolder="" measureGroup="V_ActualSales" count="0"/>
    <cacheHierarchy uniqueName="[Measures].[Prev Year CA]" caption="Prev Year CA" measure="1" displayFolder="" measureGroup="V_ActualSales" count="0"/>
    <cacheHierarchy uniqueName="[Measures].[BlnYtd]" caption="BlnYtd" measure="1" displayFolder="" measureGroup="V_ActualSales" count="0"/>
    <cacheHierarchy uniqueName="[Measures].[HigestCA]" caption="HigestCA" measure="1" displayFolder="" measureGroup="V_ActualSales" count="0"/>
    <cacheHierarchy uniqueName="[Measures].[HigestDropSize]" caption="HigestDropSize" measure="1" displayFolder="" measureGroup="V_ActualSales" count="0"/>
    <cacheHierarchy uniqueName="[Measures].[MonthHigestCA]" caption="MonthHigestCA" measure="1" displayFolder="" measureGroup="V_ActualSales" count="0"/>
    <cacheHierarchy uniqueName="[Measures].[MonthHigestDropSize]" caption="MonthHigestDropSize" measure="1" displayFolder="" measureGroup="V_ActualSales" count="0"/>
    <cacheHierarchy uniqueName="[Measures].[SkuRevND]" caption="SkuRevND" measure="1" displayFolder="" measureGroup="V_ActualSales" count="0"/>
    <cacheHierarchy uniqueName="[Measures].[ND]" caption="ND" measure="1" displayFolder="" measureGroup="V_ActualSales" count="0"/>
    <cacheHierarchy uniqueName="[Measures].[DropSizeND]" caption="DropSizeND" measure="1" displayFolder="" measureGroup="V_ActualSales" count="0"/>
    <cacheHierarchy uniqueName="[Measures].[BCND]" caption="BCND" measure="1" displayFolder="" measureGroup="V_ActualSales" count="0"/>
    <cacheHierarchy uniqueName="[Measures].[BCSkuRevND]" caption="BCSkuRevND" measure="1" displayFolder="" measureGroup="V_ActualSales" count="0"/>
    <cacheHierarchy uniqueName="[Measures].[BCDropSizeND]" caption="BCDropSizeND" measure="1" displayFolder="" measureGroup="V_ActualSales" count="0"/>
    <cacheHierarchy uniqueName="[Measures].[Peak Month by Sales Rank]" caption="Peak Month by Sales Rank" measure="1" displayFolder="" measureGroup="V_ActualSales" count="0"/>
    <cacheHierarchy uniqueName="[Measures].[Monthly Sales Rank]" caption="Monthly Sales Rank" measure="1" displayFolder="" measureGroup="V_ActualSales" count="0"/>
    <cacheHierarchy uniqueName="[Measures].[Peak Monthly Sales]" caption="Peak Monthly Sales" measure="1" displayFolder="" measureGroup="V_ActualSales" count="0"/>
    <cacheHierarchy uniqueName="[Measures].[Monthly DropSize Rank]" caption="Monthly DropSize Rank" measure="1" displayFolder="" measureGroup="V_ActualSales" count="0"/>
    <cacheHierarchy uniqueName="[Measures].[Peak Monthly Dropsize]" caption="Peak Monthly Dropsize" measure="1" displayFolder="" measureGroup="V_ActualSales" count="0"/>
    <cacheHierarchy uniqueName="[Measures].[Peak Month by Dropsize Rank]" caption="Peak Month by Dropsize Rank" measure="1" displayFolder="" measureGroup="V_ActualSales" count="0"/>
    <cacheHierarchy uniqueName="[Measures].[BCProduct]" caption="BCProduct" measure="1" displayFolder="" measureGroup="V_ActualSales" count="0"/>
    <cacheHierarchy uniqueName="[Measures].[TotalCA(Depo+PS)]" caption="TotalCA(Depo+PS)" measure="1" displayFolder="" measureGroup="V_ActualSales" count="0"/>
    <cacheHierarchy uniqueName="[Measures].[APCost(%)]" caption="APCost(%)" measure="1" displayFolder="" measureGroup="V_ActualSales" count="0"/>
    <cacheHierarchy uniqueName="[Measures].[CAMonthly]" caption="CAMonthly" measure="1" displayFolder="" measureGroup="V_ActualSales" count="0"/>
    <cacheHierarchy uniqueName="[Measures].[TotalCAMonthly]" caption="TotalCAMonthly" measure="1" displayFolder="" measureGroup="V_ActualSales" count="0"/>
    <cacheHierarchy uniqueName="[Measures].[Ytd AP Cost]" caption="Ytd AP Cost" measure="1" displayFolder="" measureGroup="V_ActualSales" count="0"/>
    <cacheHierarchy uniqueName="[Measures].[SKU]" caption="SKU" measure="1" displayFolder="" measureGroup="V_ActualSales" count="0"/>
    <cacheHierarchy uniqueName="[Measures].[Outlet]" caption="Outlet" measure="1" displayFolder="" measureGroup="V_ActualSales" count="0"/>
    <cacheHierarchy uniqueName="[Measures].[Active]" caption="Active" measure="1" displayFolder="" measureGroup="V_ActualSales" count="0"/>
    <cacheHierarchy uniqueName="[Measures].[NotActive]" caption="NotActive" measure="1" displayFolder="" measureGroup="V_ActualSales" count="0"/>
    <cacheHierarchy uniqueName="[Measures].[Active (%)]" caption="Active (%)" measure="1" displayFolder="" measureGroup="V_ActualSales" count="0"/>
    <cacheHierarchy uniqueName="[Measures].[Total HPP]" caption="Total HPP" measure="1" displayFolder="" measureGroup="V_ActualSales" count="0"/>
    <cacheHierarchy uniqueName="[Measures].[GP SNS]" caption="GP SNS" measure="1" displayFolder="" measureGroup="V_ActualSales" count="0"/>
    <cacheHierarchy uniqueName="[Measures].[%GPSNS]" caption="%GPSNS" measure="1" displayFolder="" measureGroup="V_ActualSales" count="0"/>
    <cacheHierarchy uniqueName="[Measures].[SalesUnit SAP]" caption="SalesUnit SAP" measure="1" displayFolder="" measureGroup="V_ActualSales" count="0"/>
    <cacheHierarchy uniqueName="[Measures].[AVG NetSalesPKD L3M]" caption="AVG NetSalesPKD L3M" measure="1" displayFolder="" measureGroup="V_ActualSales" count="0" oneField="1">
      <fieldsUsage count="1">
        <fieldUsage x="15"/>
      </fieldsUsage>
    </cacheHierarchy>
    <cacheHierarchy uniqueName="[Measures].[%ARMin12]" caption="%ARMin12" measure="1" displayFolder="" measureGroup="V_ActualSales" count="0"/>
    <cacheHierarchy uniqueName="[Measures].[Ach Sal ExPKD]" caption="Ach Sal ExPKD" measure="1" displayFolder="" measureGroup="V_ActualSales" count="0"/>
    <cacheHierarchy uniqueName="[Measures].[YTD NetSales ExPKD]" caption="YTD NetSales ExPKD" measure="1" displayFolder="" measureGroup="V_ActualSales" count="0"/>
    <cacheHierarchy uniqueName="[Measures].[Ach Sal YTD ExPKD]" caption="Ach Sal YTD ExPKD" measure="1" displayFolder="" measureGroup="V_ActualSales" count="0"/>
    <cacheHierarchy uniqueName="[Measures].[Payment Cash]" caption="Payment Cash" measure="1" displayFolder="" measureGroup="V_ActualSales" count="0"/>
    <cacheHierarchy uniqueName="[Measures].[Total Sales ReturUnit]" caption="Total Sales ReturUnit" measure="1" displayFolder="" measureGroup="V_ActualSales" count="0"/>
    <cacheHierarchy uniqueName="[Measures].[GAP AR]" caption="GAP AR" measure="1" displayFolder="" measureGroup="V_ActualSales" count="0"/>
    <cacheHierarchy uniqueName="[Measures].[Diskon OnePrice]" caption="Diskon OnePrice" measure="1" displayFolder="" measureGroup="V_ActualSales" count="0"/>
    <cacheHierarchy uniqueName="[Measures].[Diskon MSS]" caption="Diskon MSS" measure="1" displayFolder="" measureGroup="V_ActualSales" count="0"/>
    <cacheHierarchy uniqueName="[Measures].[Total SalesKG]" caption="Total SalesKG" measure="1" displayFolder="" measureGroup="V_ActualSales" count="0"/>
    <cacheHierarchy uniqueName="[Measures].[CA100K]" caption="CA100K" measure="1" displayFolder="" measureGroup="V_ActualSales" count="0"/>
    <cacheHierarchy uniqueName="[Measures].[CA500K]" caption="CA500K" measure="1" displayFolder="" measureGroup="V_ActualSales" count="0"/>
    <cacheHierarchy uniqueName="[Measures].[testmaul]" caption="testmaul" measure="1" displayFolder="" measureGroup="V_ActualSales" count="0"/>
    <cacheHierarchy uniqueName="[Measures].[AvgSalesFaktur]" caption="AvgSalesFaktur" measure="1" displayFolder="" measureGroup="V_ActualSales" count="0"/>
    <cacheHierarchy uniqueName="[Measures].[Sales MTD LY]" caption="Sales MTD LY" measure="1" displayFolder="" measureGroup="V_ActualSales" count="0"/>
    <cacheHierarchy uniqueName="[Measures].[#ProductCust]" caption="#ProductCust" measure="1" displayFolder="" measureGroup="V_ActualSales" count="0"/>
    <cacheHierarchy uniqueName="[Measures].[PrevDay NetSalesPKD]" caption="PrevDay NetSalesPKD" measure="1" displayFolder="" measureGroup="V_ActualSales" count="0"/>
    <cacheHierarchy uniqueName="[Measures].[PrevDay NetSales]" caption="PrevDay NetSales" measure="1" displayFolder="" measureGroup="V_ActualSales" count="0"/>
    <cacheHierarchy uniqueName="[Measures].[TotalDO]" caption="TotalDO" measure="1" displayFolder="" measureGroup="V_ActualSales" count="0"/>
    <cacheHierarchy uniqueName="[Measures].[ET 100K]" caption="ET 100K" measure="1" displayFolder="" measureGroup="V_ActualSales" count="0"/>
    <cacheHierarchy uniqueName="[Measures].[CA 200K]" caption="CA 200K" measure="1" displayFolder="" measureGroup="V_ActualSales" count="0"/>
    <cacheHierarchy uniqueName="[Measures].[CA IDO]" caption="CA IDO" measure="1" displayFolder="" measureGroup="V_ActualSales" count="0"/>
    <cacheHierarchy uniqueName="[Measures].[CA1000K]" caption="CA1000K" measure="1" displayFolder="" measureGroup="V_ActualSales" count="0"/>
    <cacheHierarchy uniqueName="[Measures].[CA300K]" caption="CA300K" measure="1" displayFolder="" measureGroup="V_ActualSales" count="0"/>
    <cacheHierarchy uniqueName="[Measures].[CA MSS]" caption="CA MSS" measure="1" displayFolder="" measureGroup="V_ActualSales" count="0"/>
    <cacheHierarchy uniqueName="[Measures].[SKU Total]" caption="SKU Total" measure="1" displayFolder="" measureGroup="V_ActualSales" count="0"/>
    <cacheHierarchy uniqueName="[Measures].[Sales Per Day]" caption="Sales Per Day" measure="1" displayFolder="" measureGroup="V_ActualSales" count="0"/>
    <cacheHierarchy uniqueName="[Measures].[AVG PC per Day PM]" caption="AVG PC per Day PM" measure="1" displayFolder="" measureGroup="V_ActualSales" count="0"/>
    <cacheHierarchy uniqueName="[Measures].[AVG PC per Day PY]" caption="AVG PC per Day PY" measure="1" displayFolder="" measureGroup="V_ActualSales" count="0"/>
    <cacheHierarchy uniqueName="[Measures].[DropSize min1]" caption="DropSize min1" measure="1" displayFolder="" measureGroup="V_ActualSales" count="0"/>
    <cacheHierarchy uniqueName="[Measures].[DropSize min2]" caption="DropSize min2" measure="1" displayFolder="" measureGroup="V_ActualSales" count="0"/>
    <cacheHierarchy uniqueName="[Measures].[DropSize min3]" caption="DropSize min3" measure="1" displayFolder="" measureGroup="V_ActualSales" count="0"/>
    <cacheHierarchy uniqueName="[Measures].[Sales Per Day min1]" caption="Sales Per Day min1" measure="1" displayFolder="" measureGroup="V_ActualSales" count="0"/>
    <cacheHierarchy uniqueName="[Measures].[Sales Per Day min2]" caption="Sales Per Day min2" measure="1" displayFolder="" measureGroup="V_ActualSales" count="0"/>
    <cacheHierarchy uniqueName="[Measures].[Sales Per Day min3]" caption="Sales Per Day min3" measure="1" displayFolder="" measureGroup="V_ActualSales" count="0"/>
    <cacheHierarchy uniqueName="[Measures].[YTD AC Per Day]" caption="YTD AC Per Day" measure="1" displayFolder="" measureGroup="V_ActualSales" count="0"/>
    <cacheHierarchy uniqueName="[Measures].[#ProductCust M1]" caption="#ProductCust M1" measure="1" displayFolder="" measureGroup="V_ActualSales" count="0"/>
    <cacheHierarchy uniqueName="[Measures].[#ProductCust M2]" caption="#ProductCust M2" measure="1" displayFolder="" measureGroup="V_ActualSales" count="0"/>
    <cacheHierarchy uniqueName="[Measures].[#ProductCust M3]" caption="#ProductCust M3" measure="1" displayFolder="" measureGroup="V_ActualSales" count="0"/>
    <cacheHierarchy uniqueName="[Measures].[#CustProduct]" caption="#CustProduct" measure="1" displayFolder="" measureGroup="V_ActualSales" count="0"/>
    <cacheHierarchy uniqueName="[Measures].[CA 250K]" caption="CA 250K" measure="1" displayFolder="" measureGroup="V_ActualSales" count="0"/>
    <cacheHierarchy uniqueName="[Measures].[%CA Before]" caption="%CA Before" measure="1" displayFolder="" measureGroup="V_ActualSales" count="0"/>
    <cacheHierarchy uniqueName="[Measures].[Avg SKU Before]" caption="Avg SKU Before" measure="1" displayFolder="" measureGroup="V_ActualSales" count="0"/>
    <cacheHierarchy uniqueName="[Measures].[Dropsize Before]" caption="Dropsize Before" measure="1" displayFolder="" measureGroup="V_ActualSales" count="0"/>
    <cacheHierarchy uniqueName="[Measures].[Target %CA]" caption="Target %CA" measure="1" displayFolder="" measureGroup="V_ActualSales" count="0"/>
    <cacheHierarchy uniqueName="[Measures].[Target Dropsize]" caption="Target Dropsize" measure="1" displayFolder="" measureGroup="V_ActualSales" count="0"/>
    <cacheHierarchy uniqueName="[Measures].[Target Avg SKU]" caption="Target Avg SKU" measure="1" displayFolder="" measureGroup="V_ActualSales" count="0"/>
    <cacheHierarchy uniqueName="[Measures].[CA Before]" caption="CA Before" measure="1" displayFolder="" measureGroup="V_ActualSales" count="0"/>
    <cacheHierarchy uniqueName="[Measures].[CR Before]" caption="CR Before" measure="1" displayFolder="" measureGroup="V_ActualSales" count="0"/>
    <cacheHierarchy uniqueName="[Measures].[Avg Sales Before]" caption="Avg Sales Before" measure="1" displayFolder="" measureGroup="V_ActualSales" count="0"/>
    <cacheHierarchy uniqueName="[Measures].[PYM DropSize]" caption="PYM DropSize" measure="1" displayFolder="" measureGroup="V_ActualSales" count="0"/>
    <cacheHierarchy uniqueName="[Measures].[PYM Sales Per Day]" caption="PYM Sales Per Day" measure="1" displayFolder="" measureGroup="V_ActualSales" count="0"/>
    <cacheHierarchy uniqueName="[Measures].[CA M1]" caption="CA M1" measure="1" displayFolder="" measureGroup="V_ActualSales" count="0"/>
    <cacheHierarchy uniqueName="[Measures].[CA M2]" caption="CA M2" measure="1" displayFolder="" measureGroup="V_ActualSales" count="0"/>
    <cacheHierarchy uniqueName="[Measures].[AVG ET per Day PY]" caption="AVG ET per Day PY" measure="1" displayFolder="" measureGroup="V_ActualSales" count="0"/>
    <cacheHierarchy uniqueName="[Measures].[AVG EC per Day PY]" caption="AVG EC per Day PY" measure="1" displayFolder="" measureGroup="V_ActualSales" count="0"/>
    <cacheHierarchy uniqueName="[Measures].[AVG AC per Day PY]" caption="AVG AC per Day PY" measure="1" displayFolder="" measureGroup="V_ActualSales" count="0"/>
    <cacheHierarchy uniqueName="[Measures].[SalesUnit Last 3 Month]" caption="SalesUnit Last 3 Month" measure="1" displayFolder="" measureGroup="V_ActualSales" count="0"/>
    <cacheHierarchy uniqueName="[Measures].[Avg SKU LM]" caption="Avg SKU LM" measure="1" displayFolder="" measureGroup="V_ActualSales" count="0"/>
    <cacheHierarchy uniqueName="[Measures].[Avg SKU Last 3 Month]" caption="Avg SKU Last 3 Month" measure="1" displayFolder="" measureGroup="V_ActualSales" count="0"/>
    <cacheHierarchy uniqueName="[Measures].[Avg SKU LY]" caption="Avg SKU LY" measure="1" displayFolder="" measureGroup="V_ActualSales" count="0"/>
    <cacheHierarchy uniqueName="[Measures].[PM Dropsize]" caption="PM Dropsize" measure="1" displayFolder="" measureGroup="V_ActualSales" count="0"/>
    <cacheHierarchy uniqueName="[Measures].[Dropsize Last 3 Month]" caption="Dropsize Last 3 Month" measure="1" displayFolder="" measureGroup="V_ActualSales" count="0"/>
    <cacheHierarchy uniqueName="[Measures].[SalesPKD L3M]" caption="SalesPKD L3M" measure="1" displayFolder="" measureGroup="V_ActualSales" count="0"/>
    <cacheHierarchy uniqueName="[Measures].[Prev Month MTD SalesUnit]" caption="Prev Month MTD SalesUnit" measure="1" displayFolder="" measureGroup="V_ActualSales" count="0"/>
    <cacheHierarchy uniqueName="[Measures].[MTD Total CA(Depo+PDE)]" caption="MTD Total CA(Depo+PDE)" measure="1" displayFolder="" measureGroup="V_ActualSales" count="0"/>
    <cacheHierarchy uniqueName="[Measures].[PM MTD Total CA(Depo+PDE)]" caption="PM MTD Total CA(Depo+PDE)" measure="1" displayFolder="" measureGroup="V_ActualSales" count="0"/>
    <cacheHierarchy uniqueName="[Measures].[L3M MTD Total CA(Depo+PDE)]" caption="L3M MTD Total CA(Depo+PDE)" measure="1" displayFolder="" measureGroup="V_ActualSales" count="0"/>
    <cacheHierarchy uniqueName="[Measures].[Prev Year MTD SalesUnit]" caption="Prev Year MTD SalesUnit" measure="1" displayFolder="" measureGroup="V_ActualSales" count="0"/>
    <cacheHierarchy uniqueName="[Measures].[PY MTD Total CA(Depo+PDE)]" caption="PY MTD Total CA(Depo+PDE)" measure="1" displayFolder="" measureGroup="V_ActualSales" count="0"/>
    <cacheHierarchy uniqueName="[Measures].[DAP Created(%)]" caption="DAP Created(%)" measure="1" displayFolder="" measureGroup="V_ActualSales" count="0"/>
    <cacheHierarchy uniqueName="[Measures].[DAP Reviewed(%)]" caption="DAP Reviewed(%)" measure="1" displayFolder="" measureGroup="V_ActualSales" count="0"/>
    <cacheHierarchy uniqueName="[Measures].[DAP Success Call(%)]" caption="DAP Success Call(%)" measure="1" displayFolder="" measureGroup="V_ActualSales" count="0"/>
    <cacheHierarchy uniqueName="[Measures].[NetSales Last Date]" caption="NetSales Last Date" measure="1" displayFolder="" measureGroup="V_ActualSales" count="0"/>
    <cacheHierarchy uniqueName="[Measures].[PY_NetSales_Seasonal]" caption="PY_NetSales_Seasonal" measure="1" displayFolder="" measureGroup="V_ActualSales" count="0"/>
    <cacheHierarchy uniqueName="[Measures].[PM_NetSales_Seasonal]" caption="PM_NetSales_Seasonal" measure="1" displayFolder="" measureGroup="V_ActualSales" count="0"/>
    <cacheHierarchy uniqueName="[Measures].[PM_NetSales_ExcSeasonal]" caption="PM_NetSales_ExcSeasonal" measure="1" displayFolder="" measureGroup="V_ActualSales" count="0"/>
    <cacheHierarchy uniqueName="[Measures].[PY_NetSales_ExcSeasonal]" caption="PY_NetSales_ExcSeasonal" measure="1" displayFolder="" measureGroup="V_ActualSales" count="0"/>
    <cacheHierarchy uniqueName="[Measures].[#Cust ARDue]" caption="#Cust ARDue" measure="1" displayFolder="" measureGroup="V_ActualSales" count="0"/>
    <cacheHierarchy uniqueName="[Measures].[Total DIskon Retur]" caption="Total DIskon Retur" measure="1" displayFolder="" measureGroup="V_ActualSales" count="0"/>
    <cacheHierarchy uniqueName="[Measures].[CA M3]" caption="CA M3" measure="1" displayFolder="" measureGroup="V_ActualSales" count="0"/>
    <cacheHierarchy uniqueName="[Measures].[L3M CA]" caption="L3M CA" measure="1" displayFolder="" measureGroup="V_ActualSales" count="0"/>
    <cacheHierarchy uniqueName="[Measures].[PY MTD CA]" caption="PY MTD CA" measure="1" displayFolder="" measureGroup="V_ActualSales" count="0"/>
    <cacheHierarchy uniqueName="[Measures].[Total  TargetValue]" caption="Total  TargetValue" measure="1" displayFolder="" measureGroup="v_SalesTargetHarian" count="0"/>
    <cacheHierarchy uniqueName="[Measures].[MTD TargetValue]" caption="MTD TargetValue" measure="1" displayFolder="" measureGroup="v_SalesTargetHarian" count="0"/>
    <cacheHierarchy uniqueName="[Measures].[YTD TargetValue]" caption="YTD TargetValue" measure="1" displayFolder="" measureGroup="v_SalesTargetHarian" count="0"/>
    <cacheHierarchy uniqueName="[Measures].[Total TargetET]" caption="Total TargetET" measure="1" displayFolder="" measureGroup="v_SalesTargetHarian" count="0"/>
    <cacheHierarchy uniqueName="[Measures].[Total TargetEC]" caption="Total TargetEC" measure="1" displayFolder="" measureGroup="v_SalesTargetHarian" count="0"/>
    <cacheHierarchy uniqueName="[Measures].[Total TargetAC]" caption="Total TargetAC" measure="1" displayFolder="" measureGroup="v_SalesTargetHarian" count="0"/>
    <cacheHierarchy uniqueName="[Measures].[Total TargetPC]" caption="Total TargetPC" measure="1" displayFolder="" measureGroup="v_SalesTargetHarian" count="0"/>
    <cacheHierarchy uniqueName="[Measures].[Total TargetFaktur]" caption="Total TargetFaktur" measure="1" displayFolder="" measureGroup="v_SalesTargetHarian" count="0"/>
    <cacheHierarchy uniqueName="[Measures].[Total TargetCR]" caption="Total TargetCR" measure="1" displayFolder="" measureGroup="v_SalesTargetHarian" count="0"/>
    <cacheHierarchy uniqueName="[Measures].[Total Target Unit]" caption="Total Target Unit" measure="1" displayFolder="" measureGroup="v_SalesTargetHarian" count="0"/>
    <cacheHierarchy uniqueName="[Measures].[MTD TargetUnit]" caption="MTD TargetUnit" measure="1" displayFolder="" measureGroup="v_SalesTargetHarian" count="0"/>
    <cacheHierarchy uniqueName="[Measures].[YTD TargetUnit]" caption="YTD TargetUnit" measure="1" displayFolder="" measureGroup="v_SalesTargetHarian" count="0"/>
    <cacheHierarchy uniqueName="[Measures].[Total TargetUnit]" caption="Total TargetUnit" measure="1" displayFolder="" measureGroup="v_SalesTargetHarian" count="0"/>
    <cacheHierarchy uniqueName="[Measures].[Prev Year TargetValue]" caption="Prev Year TargetValue" measure="1" displayFolder="" measureGroup="v_SalesTargetHarian" count="0"/>
    <cacheHierarchy uniqueName="[Measures].[Prev Year YTD TargetValue]" caption="Prev Year YTD TargetValue" measure="1" displayFolder="" measureGroup="v_SalesTargetHarian" count="0"/>
    <cacheHierarchy uniqueName="[Measures].[Prev Year TargetUnit]" caption="Prev Year TargetUnit" measure="1" displayFolder="" measureGroup="v_SalesTargetHarian" count="0"/>
    <cacheHierarchy uniqueName="[Measures].[Prev Year YTD TargetUnit]" caption="Prev Year YTD TargetUnit" measure="1" displayFolder="" measureGroup="v_SalesTargetHarian" count="0"/>
    <cacheHierarchy uniqueName="[Measures].[Prev Year YTD Total Target]" caption="Prev Year YTD Total Target" measure="1" displayFolder="" measureGroup="v_SalesTargetHarian" count="0"/>
    <cacheHierarchy uniqueName="[Measures].[Prev Year Total Target]" caption="Prev Year Total Target" measure="1" displayFolder="" measureGroup="v_SalesTargetHarian" count="0"/>
    <cacheHierarchy uniqueName="[Measures].[Total TargetVolume (m3)]" caption="Total TargetVolume (m3)" measure="1" displayFolder="" measureGroup="v_SalesTargetHarian" count="0"/>
    <cacheHierarchy uniqueName="[Measures].[Total targetExValue]" caption="Total targetExValue" measure="1" displayFolder="" measureGroup="v_SalesTargetHarian" count="0"/>
    <cacheHierarchy uniqueName="[Measures].[Total TargetUnit SAP]" caption="Total TargetUnit SAP" measure="1" displayFolder="" measureGroup="v_SalesTargetHarian" count="0"/>
    <cacheHierarchy uniqueName="[Measures].[Total targetIncValue]" caption="Total targetIncValue" measure="1" displayFolder="" measureGroup="v_SalesTargetHarian" count="0"/>
    <cacheHierarchy uniqueName="[Measures].[MTD TargetExValue]" caption="MTD TargetExValue" measure="1" displayFolder="" measureGroup="v_SalesTargetHarian" count="0"/>
    <cacheHierarchy uniqueName="[Measures].[YTD TargetExValue]" caption="YTD TargetExValue" measure="1" displayFolder="" measureGroup="v_SalesTargetHarian" count="0"/>
    <cacheHierarchy uniqueName="[Measures].[Total Target ExUnit]" caption="Total Target ExUnit" measure="1" displayFolder="" measureGroup="v_SalesTargetHarian" count="0"/>
    <cacheHierarchy uniqueName="[Measures].[BP]" caption="BP" measure="1" displayFolder="" measureGroup="v_SalesTargetHarian" count="0"/>
    <cacheHierarchy uniqueName="[Measures].[BPS]" caption="BPS" measure="1" displayFolder="" measureGroup="v_SalesTargetHarian" count="0"/>
    <cacheHierarchy uniqueName="[Measures].[TargetExValue LastDate]" caption="TargetExValue LastDate" measure="1" displayFolder="" measureGroup="v_SalesTargetHarian" count="0"/>
    <cacheHierarchy uniqueName="[Measures].[BP_ExcSeasonal]" caption="BP_ExcSeasonal" measure="1" displayFolder="" measureGroup="v_SalesTargetHarian" count="0"/>
    <cacheHierarchy uniqueName="[Measures].[BP_Seasonal]" caption="BP_Seasonal" measure="1" displayFolder="" measureGroup="v_SalesTargetHarian" count="0"/>
    <cacheHierarchy uniqueName="[Measures].[avg 1stOutlet]" caption="avg 1stOutlet" measure="1" displayFolder="" measureGroup="V_PC_AC_EC" count="0"/>
    <cacheHierarchy uniqueName="[Measures].[Avg Datasource]" caption="Avg Datasource" measure="1" displayFolder="" measureGroup="V_PC_AC_EC" count="0"/>
    <cacheHierarchy uniqueName="[Measures].[Total Salesmen]" caption="Total Salesmen" measure="1" displayFolder="" measureGroup="V_PC_AC_EC" count="0"/>
    <cacheHierarchy uniqueName="[Measures].[AvgDurasiOutle]" caption="AvgDurasiOutle" measure="1" displayFolder="" measureGroup="V_PC_AC_EC" count="0"/>
    <cacheHierarchy uniqueName="[Measures].[Avg durasiperjalanan]" caption="Avg durasiperjalanan" measure="1" displayFolder="" measureGroup="V_PC_AC_EC" count="0"/>
    <cacheHierarchy uniqueName="[Measures].[BESales]" caption="BESales" measure="1" displayFolder="" measureGroup="Fact_BEKontribusi" count="0"/>
    <cacheHierarchy uniqueName="[Measures].[BE Sales unit]" caption="BE Sales unit" measure="1" displayFolder="" measureGroup="Fact_BEKontribusi" count="0"/>
    <cacheHierarchy uniqueName="[Measures].[BE PLUS]" caption="BE PLUS" measure="1" displayFolder="" measureGroup="Fact_BEKontribusi" count="0"/>
    <cacheHierarchy uniqueName="[Measures].[BE UNIT PLUS]" caption="BE UNIT PLUS" measure="1" displayFolder="" measureGroup="Fact_BEKontribusi" count="0"/>
    <cacheHierarchy uniqueName="[Measures].[RF]" caption="RF" measure="1" displayFolder="" measureGroup="Fact_BEKontribusi" count="0"/>
    <cacheHierarchy uniqueName="[Measures].[RF Last Date]" caption="RF Last Date" measure="1" displayFolder="" measureGroup="Fact_BEKontribusi" count="0"/>
    <cacheHierarchy uniqueName="[Measures].[RF_ExcSeasonal]" caption="RF_ExcSeasonal" measure="1" displayFolder="" measureGroup="Fact_BEKontribusi" count="0"/>
    <cacheHierarchy uniqueName="[Measures].[RF_Seasonal]" caption="RF_Seasonal" measure="1" displayFolder="" measureGroup="Fact_BEKontribusi" count="0"/>
    <cacheHierarchy uniqueName="[Measures].[SalesOrderValue]" caption="SalesOrderValue" measure="1" displayFolder="" measureGroup="V_ActualOrder" count="0"/>
    <cacheHierarchy uniqueName="[Measures].[Order Unit]" caption="Order Unit" measure="1" displayFolder="" measureGroup="V_ActualOrder" count="0"/>
    <cacheHierarchy uniqueName="[Measures].[Last3MonthAVG]" caption="Last3MonthAVG" measure="1" displayFolder="" measureGroup="V_ActualOrder" count="0"/>
    <cacheHierarchy uniqueName="[Measures].[Last3MonthSum]" caption="Last3MonthSum" measure="1" displayFolder="" measureGroup="V_ActualOrder" count="0"/>
    <cacheHierarchy uniqueName="[Measures].[Last3MonthCNT]" caption="Last3MonthCNT" measure="1" displayFolder="" measureGroup="V_ActualOrder" count="0"/>
    <cacheHierarchy uniqueName="[Measures].[OutRouteOrderValue]" caption="OutRouteOrderValue" measure="1" displayFolder="" measureGroup="V_ActualOrder" count="0"/>
    <cacheHierarchy uniqueName="[Measures].[OutRouteOrderUnit]" caption="OutRouteOrderUnit" measure="1" displayFolder="" measureGroup="V_ActualOrder" count="0"/>
    <cacheHierarchy uniqueName="[Measures].[Order Unit SAP]" caption="Order Unit SAP" measure="1" displayFolder="" measureGroup="V_ActualOrder" count="0"/>
    <cacheHierarchy uniqueName="[Measures].[Total Order Unit (PCS)]" caption="Total Order Unit (PCS)" measure="1" displayFolder="" measureGroup="V_ActualOrder" count="0"/>
    <cacheHierarchy uniqueName="[Measures].[EC IDO]" caption="EC IDO" measure="1" displayFolder="" measureGroup="V_ActualOrder" count="0"/>
    <cacheHierarchy uniqueName="[Measures].[Total EC IDO]" caption="Total EC IDO" measure="1" displayFolder="" measureGroup="V_ActualOrder" count="0"/>
    <cacheHierarchy uniqueName="[Measures].[Baseline]" caption="Baseline" measure="1" displayFolder="" measureGroup="V_ActualOrder" count="0"/>
    <cacheHierarchy uniqueName="[Measures].[SO-2]" caption="SO-2" measure="1" displayFolder="" measureGroup="V_ActualOrder" count="0"/>
    <cacheHierarchy uniqueName="[Measures].[AVG SO L3M]" caption="AVG SO L3M" measure="1" displayFolder="" measureGroup="V_ActualOrder" count="0"/>
    <cacheHierarchy uniqueName="[Measures].[L3M AVGSO]" caption="L3M AVGSO" measure="1" displayFolder="" measureGroup="V_ActualOrder" count="0"/>
    <cacheHierarchy uniqueName="[Measures].[L3M SUM SO]" caption="L3M SUM SO" measure="1" displayFolder="" measureGroup="V_ActualOrder" count="0"/>
    <cacheHierarchy uniqueName="[Measures].[SO/Days L3M]" caption="SO/Days L3M" measure="1" displayFolder="" measureGroup="V_ActualOrder" count="0"/>
    <cacheHierarchy uniqueName="[Measures].[SO/Days MTD]" caption="SO/Days MTD" measure="1" displayFolder="" measureGroup="V_ActualOrder" count="0"/>
    <cacheHierarchy uniqueName="[Measures].[SalesOrderValue_ExcSeasonal]" caption="SalesOrderValue_ExcSeasonal" measure="1" displayFolder="" measureGroup="V_ActualOrder" count="0"/>
    <cacheHierarchy uniqueName="[Measures].[SalesOrderValue_Seasonal]" caption="SalesOrderValue_Seasonal" measure="1" displayFolder="" measureGroup="V_ActualOrder" count="0"/>
    <cacheHierarchy uniqueName="[Measures].[Total Invoice]" caption="Total Invoice" measure="1" displayFolder="" measureGroup="V_Invoice" count="0"/>
    <cacheHierarchy uniqueName="[Measures].[AR EndingX]" caption="AR EndingX" measure="1" displayFolder="" measureGroup="V_Invoicedue" count="0"/>
    <cacheHierarchy uniqueName="[Measures].[AR EndingX Seasonal]" caption="AR EndingX Seasonal" measure="1" displayFolder="" measureGroup="V_Invoicedue" count="0"/>
    <cacheHierarchy uniqueName="[Measures].[AR EndingX NonSeasonal]" caption="AR EndingX NonSeasonal" measure="1" displayFolder="" measureGroup="V_Invoicedue" count="0"/>
    <cacheHierarchy uniqueName="[Measures].[Total Invoice Due]" caption="Total Invoice Due" measure="1" displayFolder="" measureGroup="V_Invoicedue" count="0"/>
    <cacheHierarchy uniqueName="[Measures].[AR EndingXAging]" caption="AR EndingXAging" measure="1" displayFolder="" measureGroup="V_Invoicedue" count="0"/>
    <cacheHierarchy uniqueName="[Measures].[Cek Payment]" caption="Cek Payment" measure="1" displayFolder="" measureGroup="V_Invoicedue" count="0"/>
    <cacheHierarchy uniqueName="[Measures].[Cek Payment Seasonal]" caption="Cek Payment Seasonal" measure="1" displayFolder="" measureGroup="V_Invoicedue" count="0"/>
    <cacheHierarchy uniqueName="[Measures].[OD LasWeek]" caption="OD LasWeek" measure="1" displayFolder="" measureGroup="V_Invoicedue" count="0"/>
    <cacheHierarchy uniqueName="[Measures].[AR Due&gt;14]" caption="AR Due&gt;14" measure="1" displayFolder="" measureGroup="V_Invoicedue" count="0"/>
    <cacheHierarchy uniqueName="[Measures].[AR Due&gt;30]" caption="AR Due&gt;30" measure="1" displayFolder="" measureGroup="V_Invoicedue" count="0"/>
    <cacheHierarchy uniqueName="[Measures].[AR Due&gt;60]" caption="AR Due&gt;60" measure="1" displayFolder="" measureGroup="V_Invoicedue" count="0"/>
    <cacheHierarchy uniqueName="[Measures].[AR Due&gt;90]" caption="AR Due&gt;90" measure="1" displayFolder="" measureGroup="V_Invoicedue" count="0"/>
    <cacheHierarchy uniqueName="[Measures].[AR Due&gt;120]" caption="AR Due&gt;120" measure="1" displayFolder="" measureGroup="V_Invoicedue" count="0"/>
    <cacheHierarchy uniqueName="[Measures].[Jumlah Invoice]" caption="Jumlah Invoice" measure="1" displayFolder="" measureGroup="V_Invoicedue" count="0"/>
    <cacheHierarchy uniqueName="[Measures].[GAP Cust GT]" caption="GAP Cust GT" measure="1" displayFolder="" measureGroup="V_Invoicedue" count="0"/>
    <cacheHierarchy uniqueName="[Measures].[GAP Cust MT]" caption="GAP Cust MT" measure="1" displayFolder="" measureGroup="V_Invoicedue" count="0"/>
    <cacheHierarchy uniqueName="[Measures].[Total Outlet Due]" caption="Total Outlet Due" measure="1" displayFolder="" measureGroup="V_Invoicedue" count="0"/>
    <cacheHierarchy uniqueName="[Measures].[Total AR Outlet]" caption="Total AR Outlet" measure="1" displayFolder="" measureGroup="V_Invoicedue" count="0"/>
    <cacheHierarchy uniqueName="[Measures].[Total Outlet Due &gt;15]" caption="Total Outlet Due &gt;15" measure="1" displayFolder="" measureGroup="V_Invoicedue" count="0"/>
    <cacheHierarchy uniqueName="[Measures].[%AR Due]" caption="%AR Due" measure="1" displayFolder="" measureGroup="V_Invoicedue" count="0"/>
    <cacheHierarchy uniqueName="[Measures].[Total Outlet Due &gt;30]" caption="Total Outlet Due &gt;30" measure="1" displayFolder="" measureGroup="V_Invoicedue" count="0"/>
    <cacheHierarchy uniqueName="[Measures].[Total decPaidByCashReceipt]" caption="Total decPaidByCashReceipt" measure="1" displayFolder="" measureGroup="V_PAYMENT" count="0"/>
    <cacheHierarchy uniqueName="[Measures].[Total Payment]" caption="Total Payment" measure="1" displayFolder="" measureGroup="V_PAYMENT" count="0"/>
    <cacheHierarchy uniqueName="[Measures].[TotalHari]" caption="TotalHari" measure="1" displayFolder="" measureGroup="V_PAYMENT" count="0"/>
    <cacheHierarchy uniqueName="[Measures].[TotalInvoice]" caption="TotalInvoice" measure="1" displayFolder="" measureGroup="V_PAYMENT" count="0"/>
    <cacheHierarchy uniqueName="[Measures].[Avg TOP Payment]" caption="Avg TOP Payment" measure="1" displayFolder="" measureGroup="V_PAYMENT" count="0"/>
    <cacheHierarchy uniqueName="[Measures].[Pembayaran]" caption="Pembayaran" measure="1" displayFolder="" measureGroup="V_PAYMENT" count="0"/>
    <cacheHierarchy uniqueName="[Measures].[Target Collection]" caption="Target Collection" measure="1" displayFolder="" measureGroup="V_PAYMENT" count="0"/>
    <cacheHierarchy uniqueName="[Measures].[ARColl(%)]" caption="ARColl(%)" measure="1" displayFolder="" measureGroup="V_PAYMENT" count="0"/>
    <cacheHierarchy uniqueName="[Measures].[Payment Rangkul]" caption="Payment Rangkul" measure="1" displayFolder="" measureGroup="V_PAYMENT" count="0"/>
    <cacheHierarchy uniqueName="[Measures].[SalesUnit LMMHK]" caption="SalesUnit LMMHK" measure="1" displayFolder="" measureGroup="V_ACTUALSALES_MHK_LM" count="0"/>
    <cacheHierarchy uniqueName="[Measures].[CA LMHK]" caption="CA LMHK" measure="1" displayFolder="" measureGroup="V_ACTUALSALES_MHK_LM" count="0"/>
    <cacheHierarchy uniqueName="[Measures].[SalesUnit LYMHK]" caption="SalesUnit LYMHK" measure="1" displayFolder="" measureGroup="V_ACTUALSALES_MHK_LY" count="0"/>
    <cacheHierarchy uniqueName="[Measures].[CA LYHK]" caption="CA LYHK" measure="1" displayFolder="" measureGroup="V_ACTUALSALES_MHK_LY" count="0"/>
    <cacheHierarchy uniqueName="[Measures].[Total Target JC]" caption="Total Target JC" measure="1" displayFolder="" measureGroup="V_TargetJoinCall" count="0"/>
    <cacheHierarchy uniqueName="[Measures].[Maximum of prvmonthdate]" caption="Maximum of prvmonthdate" measure="1" displayFolder="" measureGroup="v_sisdate" count="0"/>
    <cacheHierarchy uniqueName="[Measures].[Maximum of prvyeardate]" caption="Maximum of prvyeardate" measure="1" displayFolder="" measureGroup="v_sisdate" count="0"/>
    <cacheHierarchy uniqueName="[Measures].[TglAkhir]" caption="TglAkhir" measure="1" displayFolder="" measureGroup="v_sisdate" count="0"/>
    <cacheHierarchy uniqueName="[Measures].[period_key Sales]" caption="period_key Sales" measure="1" displayFolder="" measureGroup="v_sisdate" count="0"/>
    <cacheHierarchy uniqueName="[Measures].[COIN100]" caption="COIN100" measure="1" displayFolder="" measureGroup="ODS_KASOPNAME" count="0"/>
    <cacheHierarchy uniqueName="[Measures].[TOTAL decQty]" caption="TOTAL decQty" measure="1" displayFolder="" measureGroup="ODS_KASOPNAME" count="0"/>
    <cacheHierarchy uniqueName="[Measures].[TOTAL decAmount]" caption="TOTAL decAmount" measure="1" displayFolder="" measureGroup="ODS_KASOPNAME" count="0"/>
    <cacheHierarchy uniqueName="[Measures].[COIN200]" caption="COIN200" measure="1" displayFolder="" measureGroup="ODS_KASOPNAME" count="0"/>
    <cacheHierarchy uniqueName="[Measures].[COIN500]" caption="COIN500" measure="1" displayFolder="" measureGroup="ODS_KASOPNAME" count="0"/>
    <cacheHierarchy uniqueName="[Measures].[PAPER1000]" caption="PAPER1000" measure="1" displayFolder="" measureGroup="ODS_KASOPNAME" count="0"/>
    <cacheHierarchy uniqueName="[Measures].[PAPER2000]" caption="PAPER2000" measure="1" displayFolder="" measureGroup="ODS_KASOPNAME" count="0"/>
    <cacheHierarchy uniqueName="[Measures].[PAPER5000]" caption="PAPER5000" measure="1" displayFolder="" measureGroup="ODS_KASOPNAME" count="0"/>
    <cacheHierarchy uniqueName="[Measures].[PAPER10000]" caption="PAPER10000" measure="1" displayFolder="" measureGroup="ODS_KASOPNAME" count="0"/>
    <cacheHierarchy uniqueName="[Measures].[PAPER20000]" caption="PAPER20000" measure="1" displayFolder="" measureGroup="ODS_KASOPNAME" count="0"/>
    <cacheHierarchy uniqueName="[Measures].[PAPER50000]" caption="PAPER50000" measure="1" displayFolder="" measureGroup="ODS_KASOPNAME" count="0"/>
    <cacheHierarchy uniqueName="[Measures].[PAPER100000]" caption="PAPER100000" measure="1" displayFolder="" measureGroup="ODS_KASOPNAME" count="0"/>
    <cacheHierarchy uniqueName="[Measures].[TOTAL COIN100]" caption="TOTAL COIN100" measure="1" displayFolder="" measureGroup="ODS_KASOPNAME" count="0"/>
    <cacheHierarchy uniqueName="[Measures].[TOTAL COIN200]" caption="TOTAL COIN200" measure="1" displayFolder="" measureGroup="ODS_KASOPNAME" count="0"/>
    <cacheHierarchy uniqueName="[Measures].[TOTAL COIN500]" caption="TOTAL COIN500" measure="1" displayFolder="" measureGroup="ODS_KASOPNAME" count="0"/>
    <cacheHierarchy uniqueName="[Measures].[TOTAL PAPER1000]" caption="TOTAL PAPER1000" measure="1" displayFolder="" measureGroup="ODS_KASOPNAME" count="0"/>
    <cacheHierarchy uniqueName="[Measures].[TOTAL PAPER2000]" caption="TOTAL PAPER2000" measure="1" displayFolder="" measureGroup="ODS_KASOPNAME" count="0"/>
    <cacheHierarchy uniqueName="[Measures].[TOTAL PAPER5000]" caption="TOTAL PAPER5000" measure="1" displayFolder="" measureGroup="ODS_KASOPNAME" count="0"/>
    <cacheHierarchy uniqueName="[Measures].[TOTAL PAPER10000]" caption="TOTAL PAPER10000" measure="1" displayFolder="" measureGroup="ODS_KASOPNAME" count="0"/>
    <cacheHierarchy uniqueName="[Measures].[TOTAL PAPER200000]" caption="TOTAL PAPER200000" measure="1" displayFolder="" measureGroup="ODS_KASOPNAME" count="0"/>
    <cacheHierarchy uniqueName="[Measures].[TOTAL PAPER500000]" caption="TOTAL PAPER500000" measure="1" displayFolder="" measureGroup="ODS_KASOPNAME" count="0"/>
    <cacheHierarchy uniqueName="[Measures].[TOTAL PAPER1000000]" caption="TOTAL PAPER1000000" measure="1" displayFolder="" measureGroup="ODS_KASOPNAME" count="0"/>
    <cacheHierarchy uniqueName="[Measures].[Total Target Dacoll]" caption="Total Target Dacoll" measure="1" displayFolder="" measureGroup="ODS_TARGET_DACOLL" count="0"/>
    <cacheHierarchy uniqueName="[Measures].[MtdTargetDacoll]" caption="MtdTargetDacoll" measure="1" displayFolder="" measureGroup="ODS_TARGET_DACOLL" count="0"/>
    <cacheHierarchy uniqueName="[Measures].[TotalCAPS]" caption="TotalCAPS" measure="1" displayFolder="" measureGroup="V_salesPS" count="0"/>
    <cacheHierarchy uniqueName="[Measures].[MTD CA PS]" caption="MTD CA PS" measure="1" displayFolder="" measureGroup="V_salesPS" count="0"/>
    <cacheHierarchy uniqueName="[Measures].[Prev M MTD CA PS]" caption="Prev M MTD CA PS" measure="1" displayFolder="" measureGroup="V_salesPS" count="0"/>
    <cacheHierarchy uniqueName="[Measures].[CA PS 2 Bulan]" caption="CA PS 2 Bulan" measure="1" displayFolder="" measureGroup="V_salesPS" count="0"/>
    <cacheHierarchy uniqueName="[Measures].[TotalCRPS]" caption="TotalCRPS" measure="1" displayFolder="" measureGroup="V_salesPS" count="0"/>
    <cacheHierarchy uniqueName="[Measures].[SalesPs]" caption="SalesPs" measure="1" displayFolder="" measureGroup="V_salesPS" count="0"/>
    <cacheHierarchy uniqueName="[Measures].[CA BI 2 Bulan]" caption="CA BI 2 Bulan" measure="1" displayFolder="" measureGroup="V_salesPS" count="0"/>
    <cacheHierarchy uniqueName="[Measures].[AVG CA PS L3M]" caption="AVG CA PS L3M" measure="1" displayFolder="" measureGroup="V_salesPS" count="0"/>
    <cacheHierarchy uniqueName="[Measures].[Mtd Tagget CA NPL]" caption="Mtd Tagget CA NPL" measure="1" displayFolder="" measureGroup="ODS_TargetCASNPL" count="0"/>
    <cacheHierarchy uniqueName="[Measures].[Ach CA NPL]" caption="Ach CA NPL" measure="1" displayFolder="" measureGroup="ODS_TargetCASNPL" count="0"/>
    <cacheHierarchy uniqueName="[Measures].[Ach Unit]" caption="Ach Unit" measure="1" displayFolder="" measureGroup="ODS_TargetCASNPL" count="0"/>
    <cacheHierarchy uniqueName="[Measures].[TargetCA BIPS]" caption="TargetCA BIPS" measure="1" displayFolder="" measureGroup="ODS_TargetCABIPS" count="0"/>
    <cacheHierarchy uniqueName="[Measures].[Total Target CABI]" caption="Total Target CABI" measure="1" displayFolder="" measureGroup="ODS_TargetCABIPS" count="0"/>
    <cacheHierarchy uniqueName="[Measures].[Total Target CAPS]" caption="Total Target CAPS" measure="1" displayFolder="" measureGroup="ODS_TargetCABIPS" count="0"/>
    <cacheHierarchy uniqueName="[Measures].[BP CA]" caption="BP CA" measure="1" displayFolder="" measureGroup="ODS_TargetCABIPS" count="0"/>
    <cacheHierarchy uniqueName="[Measures].[BE CA]" caption="BE CA" measure="1" displayFolder="" measureGroup="ODS_TargetCABIPS" count="0"/>
    <cacheHierarchy uniqueName="[Measures].[MTD BP CA]" caption="MTD BP CA" measure="1" displayFolder="" measureGroup="ODS_TargetCABIPS" count="0"/>
    <cacheHierarchy uniqueName="[Measures].[YTD BP CA]" caption="YTD BP CA" measure="1" displayFolder="" measureGroup="ODS_TargetCABIPS" count="0"/>
    <cacheHierarchy uniqueName="[Measures].[MTD BE CA]" caption="MTD BE CA" measure="1" displayFolder="" measureGroup="ODS_TargetCABIPS" count="0"/>
    <cacheHierarchy uniqueName="[Measures].[YTD BE CA]" caption="YTD BE CA" measure="1" displayFolder="" measureGroup="ODS_TargetCABIPS" count="0"/>
    <cacheHierarchy uniqueName="[Measures].[RF CA]" caption="RF CA" measure="1" displayFolder="" measureGroup="ODS_TargetCABIPS" count="0"/>
    <cacheHierarchy uniqueName="[Measures].[MTD RF CA]" caption="MTD RF CA" measure="1" displayFolder="" measureGroup="ODS_TargetCABIPS" count="0"/>
    <cacheHierarchy uniqueName="[Measures].[YTD RF CA]" caption="YTD RF CA" measure="1" displayFolder="" measureGroup="ODS_TargetCABIPS" count="0"/>
    <cacheHierarchy uniqueName="[Measures].[RF CAplus]" caption="RF CAplus" measure="1" displayFolder="" measureGroup="ODS_TargetCABIPS" count="0"/>
    <cacheHierarchy uniqueName="[Measures].[CA 3 Month]" caption="CA 3 Month" measure="1" displayFolder="" measureGroup="ODS_TargetCABIPS" count="0"/>
    <cacheHierarchy uniqueName="[Measures].[Monthly CA Rank]" caption="Monthly CA Rank" measure="1" displayFolder="" measureGroup="ODS_TargetCABIPS" count="0"/>
    <cacheHierarchy uniqueName="[Measures].[Peak Montly CA]" caption="Peak Montly CA" measure="1" displayFolder="" measureGroup="ODS_TargetCABIPS" count="0"/>
    <cacheHierarchy uniqueName="[Measures].[Total RealisasiPromo]" caption="Total RealisasiPromo" measure="1" displayFolder="" measureGroup="ODS_SIP" count="0"/>
    <cacheHierarchy uniqueName="[Measures].[Total EstimateCost]" caption="Total EstimateCost" measure="1" displayFolder="" measureGroup="ODS_SIP" count="0"/>
    <cacheHierarchy uniqueName="[Measures].[Total TargetInValue]" caption="Total TargetInValue" measure="1" displayFolder="" measureGroup="ODS_SIP" count="0"/>
    <cacheHierarchy uniqueName="[Measures].[Total Ap Cost Commited1]" caption="Total Ap Cost Commited1" measure="1" displayFolder="" measureGroup="ODS_SIP" count="0"/>
    <cacheHierarchy uniqueName="[Measures].[TotalBalikan]" caption="TotalBalikan" measure="1" displayFolder="" measureGroup="ODS_SIP_BALIKAN" count="0"/>
    <cacheHierarchy uniqueName="[Measures].[Total PKD]" caption="Total PKD" measure="1" displayFolder="" measureGroup="ODS_PKD" count="0"/>
    <cacheHierarchy uniqueName="[Measures].[PM PKD]" caption="PM PKD" measure="1" displayFolder="" measureGroup="ODS_PKD" count="0"/>
    <cacheHierarchy uniqueName="[Measures].[PY PKD]" caption="PY PKD" measure="1" displayFolder="" measureGroup="ODS_PKD" count="0"/>
    <cacheHierarchy uniqueName="[Measures].[YTD PKD]" caption="YTD PKD" measure="1" displayFolder="" measureGroup="ODS_PKD" count="0"/>
    <cacheHierarchy uniqueName="[Measures].[PYY PKD]" caption="PYY PKD" measure="1" displayFolder="" measureGroup="ODS_PKD" count="0"/>
    <cacheHierarchy uniqueName="[Measures].[PrevDay TotalPKD]" caption="PrevDay TotalPKD" measure="1" displayFolder="" measureGroup="ODS_PKD" count="0"/>
    <cacheHierarchy uniqueName="[Measures].[PKD Last Date]" caption="PKD Last Date" measure="1" displayFolder="" measureGroup="ODS_PKD" count="0"/>
    <cacheHierarchy uniqueName="[Measures].[Total Target AP]" caption="Total Target AP" measure="1" displayFolder="" measureGroup="ODS_TARGET_SIP" count="0"/>
    <cacheHierarchy uniqueName="[Measures].[TargetAP(%)]" caption="TargetAP(%)" measure="1" displayFolder="" measureGroup="ODS_TARGET_SIP" count="0"/>
    <cacheHierarchy uniqueName="[Measures].[Ytd Target AP]" caption="Ytd Target AP" measure="1" displayFolder="" measureGroup="ODS_TARGET_SIP" count="0"/>
    <cacheHierarchy uniqueName="[Measures].[#Transaction Outlet]" caption="#Transaction Outlet" measure="1" displayFolder="" measureGroup="Sales_SuperHero" count="0"/>
    <cacheHierarchy uniqueName="[Measures].[Average Omset]" caption="Average Omset" measure="1" displayFolder="" measureGroup="Sales_SuperHero" count="0"/>
    <cacheHierarchy uniqueName="[Measures].[TotalOmsetSuperhero]" caption="TotalOmsetSuperhero" measure="1" displayFolder="" measureGroup="Sales_SuperHero" count="0"/>
    <cacheHierarchy uniqueName="[Measures].[SalesUnitSuperheroUOM]" caption="SalesUnitSuperheroUOM" measure="1" displayFolder="" measureGroup="Sales_SuperHero" count="0"/>
    <cacheHierarchy uniqueName="[Measures].[SalesUnitSupergero PCS]" caption="SalesUnitSupergero PCS" measure="1" displayFolder="" measureGroup="Sales_SuperHero" count="0"/>
    <cacheHierarchy uniqueName="[Measures].[PrevMonthTotalSalesSuperHero]" caption="PrevMonthTotalSalesSuperHero" measure="1" displayFolder="" measureGroup="Sales_SuperHero" count="0"/>
    <cacheHierarchy uniqueName="[Measures].[PrevYearTotalSalesSuperHero]" caption="PrevYearTotalSalesSuperHero" measure="1" displayFolder="" measureGroup="Sales_SuperHero" count="0"/>
    <cacheHierarchy uniqueName="[Measures].[PrevMonth #TransactionOutlet]" caption="PrevMonth #TransactionOutlet" measure="1" displayFolder="" measureGroup="Sales_SuperHero" count="0"/>
    <cacheHierarchy uniqueName="[Measures].[PrevYear #TransactionOutlet]" caption="PrevYear #TransactionOutlet" measure="1" displayFolder="" measureGroup="Sales_SuperHero" count="0"/>
    <cacheHierarchy uniqueName="[Measures].[GrowthvsPrevMonthSales]" caption="GrowthvsPrevMonthSales" measure="1" displayFolder="" measureGroup="Sales_SuperHero" count="0"/>
    <cacheHierarchy uniqueName="[Measures].[GrowthvsPrevMonth#transaction]" caption="GrowthvsPrevMonth#transaction" measure="1" displayFolder="" measureGroup="Sales_SuperHero" count="0"/>
    <cacheHierarchy uniqueName="[Measures].[GrowthvsPrevYEarSales]" caption="GrowthvsPrevYEarSales" measure="1" displayFolder="" measureGroup="Sales_SuperHero" count="0"/>
    <cacheHierarchy uniqueName="[Measures].[GrowthvsPrevYear#transaction]" caption="GrowthvsPrevYear#transaction" measure="1" displayFolder="" measureGroup="Sales_SuperHero" count="0"/>
    <cacheHierarchy uniqueName="[Measures].[Cust Active]" caption="Cust Active" measure="1" displayFolder="" measureGroup="CustomerPareto" count="0"/>
    <cacheHierarchy uniqueName="[Measures].[Cust NotActive]" caption="Cust NotActive" measure="1" displayFolder="" measureGroup="CustomerPareto" count="0"/>
    <cacheHierarchy uniqueName="[Measures].[Cust NActive]" caption="Cust NActive" measure="1" displayFolder="" measureGroup="CustomerPareto" count="0"/>
    <cacheHierarchy uniqueName="[Measures].[Total TCost]" caption="Total TCost" measure="1" displayFolder="" measureGroup="TC_SNS" count="0"/>
    <cacheHierarchy uniqueName="[Measures].[Total Sellin]" caption="Total Sellin" measure="1" displayFolder="" measureGroup="Sell_In" count="0"/>
    <cacheHierarchy uniqueName="[Measures].[Total Sellin COGS]" caption="Total Sellin COGS" measure="1" displayFolder="" measureGroup="Sell_In" count="0"/>
    <cacheHierarchy uniqueName="[Measures].[Total Sellin OA]" caption="Total Sellin OA" measure="1" displayFolder="" measureGroup="Sell_In" count="0"/>
    <cacheHierarchy uniqueName="[Measures].[Sell In GP]" caption="Sell In GP" measure="1" displayFolder="" measureGroup="Sell_In" count="0"/>
    <cacheHierarchy uniqueName="[Measures].[Sell in GP LM]" caption="Sell in GP LM" measure="1" displayFolder="" measureGroup="Sell_In" count="0"/>
    <cacheHierarchy uniqueName="[Measures].[% GP MTD]" caption="% GP MTD" measure="1" displayFolder="" measureGroup="Sell_In" count="0"/>
    <cacheHierarchy uniqueName="[Measures].[Total Sellin LM]" caption="Total Sellin LM" measure="1" displayFolder="" measureGroup="Sell_In" count="0"/>
    <cacheHierarchy uniqueName="[Measures].[% GP LM]" caption="% GP LM" measure="1" displayFolder="" measureGroup="Sell_In" count="0"/>
    <cacheHierarchy uniqueName="[Measures].[Unrealize GP]" caption="Unrealize GP" measure="1" displayFolder="" measureGroup="Sell_In" count="0"/>
    <cacheHierarchy uniqueName="[Measures].[Consol COGS]" caption="Consol COGS" measure="1" displayFolder="" measureGroup="Sell_In" count="0"/>
    <cacheHierarchy uniqueName="[Measures].[Consol GP]" caption="Consol GP" measure="1" displayFolder="" measureGroup="Sell_In" count="0"/>
    <cacheHierarchy uniqueName="[Measures].[ContMargin]" caption="ContMargin" measure="1" displayFolder="" measureGroup="Sell_In" count="0"/>
    <cacheHierarchy uniqueName="[Measures].[Total new_StockVal]" caption="Total new_StockVal" measure="1" displayFolder="" measureGroup="Sell_In" count="0"/>
    <cacheHierarchy uniqueName="[Measures].[TotalStockCurrent]" caption="TotalStockCurrent" measure="1" displayFolder="" measureGroup="Sell_In" count="0"/>
    <cacheHierarchy uniqueName="[Measures].[TotalStockLM]" caption="TotalStockLM" measure="1" displayFolder="" measureGroup="Sell_In" count="0"/>
    <cacheHierarchy uniqueName="[Measures].[%ContMargin]" caption="%ContMargin" measure="1" displayFolder="" measureGroup="Sell_In" count="0"/>
    <cacheHierarchy uniqueName="[Measures].[testkasus]" caption="testkasus" measure="1" displayFolder="" measureGroup="Sell_In" count="0"/>
    <cacheHierarchy uniqueName="[Measures].[YTD ContMargin]" caption="YTD ContMargin" measure="1" displayFolder="" measureGroup="Sell_In" count="0"/>
    <cacheHierarchy uniqueName="[Measures].[Sum of new_StockValLM]" caption="Sum of new_StockValLM" measure="1" displayFolder="" measureGroup="Sell_In" count="0"/>
    <cacheHierarchy uniqueName="[Measures].[%GP Sellin]" caption="%GP Sellin" measure="1" displayFolder="" measureGroup="Sell_In" count="0"/>
    <cacheHierarchy uniqueName="[Measures].[% OA Sellin]" caption="% OA Sellin" measure="1" displayFolder="" measureGroup="Sell_In" count="0"/>
    <cacheHierarchy uniqueName="[Measures].[% AP Sellin]" caption="% AP Sellin" measure="1" displayFolder="" measureGroup="Sell_In" count="0"/>
    <cacheHierarchy uniqueName="[Measures].[% CM Sellin]" caption="% CM Sellin" measure="1" displayFolder="" measureGroup="Sell_In" count="0"/>
    <cacheHierarchy uniqueName="[Measures].[Total Qty Sellin]" caption="Total Qty Sellin" measure="1" displayFolder="" measureGroup="Sell_In" count="0"/>
    <cacheHierarchy uniqueName="[Measures].[Total NetsalesPKD ALL]" caption="Total NetsalesPKD ALL" measure="1" displayFolder="" measureGroup="Sell_In" count="0"/>
    <cacheHierarchy uniqueName="[Measures].[TotalHariKerja]" caption="TotalHariKerja" measure="1" displayFolder="" measureGroup="Sell_In" count="0"/>
    <cacheHierarchy uniqueName="[Measures].[TotalSellinRetur]" caption="TotalSellinRetur" measure="1" displayFolder="" measureGroup="Sell_In" count="0"/>
    <cacheHierarchy uniqueName="[Measures].[GPC]" caption="GPC" measure="1" displayFolder="" measureGroup="Sell_In" count="0"/>
    <cacheHierarchy uniqueName="[Measures].[BPGPC]" caption="BPGPC" measure="1" displayFolder="" measureGroup="Sell_In" count="0"/>
    <cacheHierarchy uniqueName="[Measures].[BP_BP_Net Sell in]" caption="BP_BP_Net Sell in" measure="1" displayFolder="" measureGroup="Sell_In" count="0"/>
    <cacheHierarchy uniqueName="[Measures].[BP_Insentif]" caption="BP_Insentif" measure="1" displayFolder="" measureGroup="Sell_In" count="0"/>
    <cacheHierarchy uniqueName="[Measures].[BP_GPM]" caption="BP_GPM" measure="1" displayFolder="" measureGroup="Sell_In" count="0"/>
    <cacheHierarchy uniqueName="[Measures].[BP_Total Rabate]" caption="BP_Total Rabate" measure="1" displayFolder="" measureGroup="Sell_In" count="0"/>
    <cacheHierarchy uniqueName="[Measures].[BP_Net Sales Revenue]" caption="BP_Net Sales Revenue" measure="1" displayFolder="" measureGroup="Sell_In" count="0"/>
    <cacheHierarchy uniqueName="[Measures].[BP_CM]" caption="BP_CM" measure="1" displayFolder="" measureGroup="Sell_In" count="0"/>
    <cacheHierarchy uniqueName="[Measures].[BP _Qty]" caption="BP _Qty" measure="1" displayFolder="" measureGroup="Sell_In" count="0"/>
    <cacheHierarchy uniqueName="[Measures].[BP_Gross Sell in]" caption="BP_Gross Sell in" measure="1" displayFolder="" measureGroup="Sell_In" count="0"/>
    <cacheHierarchy uniqueName="[Measures].[BP_Return Allowance (rabat reg)]" caption="BP_Return Allowance (rabat reg)" measure="1" displayFolder="" measureGroup="Sell_In" count="0"/>
    <cacheHierarchy uniqueName="[Measures].[BP_COGS]" caption="BP_COGS" measure="1" displayFolder="" measureGroup="Sell_In" count="0"/>
    <cacheHierarchy uniqueName="[Measures].[BP_OA]" caption="BP_OA" measure="1" displayFolder="" measureGroup="Sell_In" count="0"/>
    <cacheHierarchy uniqueName="[Measures].[BP_DNA On]" caption="BP_DNA On" measure="1" displayFolder="" measureGroup="Sell_In" count="0"/>
    <cacheHierarchy uniqueName="[Measures].[BP_DNA Off]" caption="BP_DNA Off" measure="1" displayFolder="" measureGroup="Sell_In" count="0"/>
    <cacheHierarchy uniqueName="[Measures].[BP_ATL]" caption="BP_ATL" measure="1" displayFolder="" measureGroup="Sell_In" count="0"/>
    <cacheHierarchy uniqueName="[Measures].[BP_BTL]" caption="BP_BTL" measure="1" displayFolder="" measureGroup="Sell_In" count="0"/>
    <cacheHierarchy uniqueName="[Measures].[BP_GPC]" caption="BP_GPC" measure="1" displayFolder="" measureGroup="Sell_In" count="0"/>
    <cacheHierarchy uniqueName="[Measures].[ACT_DNAOff]" caption="ACT_DNAOff" measure="1" displayFolder="" measureGroup="Sell_In" count="0"/>
    <cacheHierarchy uniqueName="[Measures].[ACT_BTL]" caption="ACT_BTL" measure="1" displayFolder="" measureGroup="Sell_In" count="0"/>
    <cacheHierarchy uniqueName="[Measures].[Act_ATL]" caption="Act_ATL" measure="1" displayFolder="" measureGroup="Sell_In" count="0"/>
    <cacheHierarchy uniqueName="[Measures].[ACT_DNAOn]" caption="ACT_DNAOn" measure="1" displayFolder="" measureGroup="Sell_In" count="0"/>
    <cacheHierarchy uniqueName="[Measures].[Act_Insentif]" caption="Act_Insentif" measure="1" displayFolder="" measureGroup="Sell_In" count="0"/>
    <cacheHierarchy uniqueName="[Measures].[Sum of SellIn]" caption="Sum of SellIn" measure="1" displayFolder="" measureGroup="CM_History" count="0"/>
    <cacheHierarchy uniqueName="[Measures].[Sum of SellOutGP]" caption="Sum of SellOutGP" measure="1" displayFolder="" measureGroup="CM_History" count="0"/>
    <cacheHierarchy uniqueName="[Measures].[Sum of SellInGP]" caption="Sum of SellInGP" measure="1" displayFolder="" measureGroup="CM_History" count="0"/>
    <cacheHierarchy uniqueName="[Measures].[Sum of UnrealizeGP]" caption="Sum of UnrealizeGP" measure="1" displayFolder="" measureGroup="CM_History" count="0"/>
    <cacheHierarchy uniqueName="[Measures].[Sum of OAGPPJ]" caption="Sum of OAGPPJ" measure="1" displayFolder="" measureGroup="CM_History" count="0"/>
    <cacheHierarchy uniqueName="[Measures].[Sum of TCSNS]" caption="Sum of TCSNS" measure="1" displayFolder="" measureGroup="CM_History" count="0"/>
    <cacheHierarchy uniqueName="[Measures].[Sum of AP]" caption="Sum of AP" measure="1" displayFolder="" measureGroup="CM_History" count="0"/>
    <cacheHierarchy uniqueName="[Measures].[Sum of SellOut]" caption="Sum of SellOut" measure="1" displayFolder="" measureGroup="CM_History" count="0"/>
    <cacheHierarchy uniqueName="[Measures].[Sum of COGSSellout]" caption="Sum of COGSSellout" measure="1" displayFolder="" measureGroup="CM_History" count="0"/>
    <cacheHierarchy uniqueName="[Measures].[BP CM SellIn]" caption="BP CM SellIn" measure="1" displayFolder="" measureGroup="CM_History" count="0"/>
    <cacheHierarchy uniqueName="[Measures].[BP CM SellOutGP]" caption="BP CM SellOutGP" measure="1" displayFolder="" measureGroup="CM_History" count="0"/>
    <cacheHierarchy uniqueName="[Measures].[BP CM SellInGP]" caption="BP CM SellInGP" measure="1" displayFolder="" measureGroup="CM_History" count="0"/>
    <cacheHierarchy uniqueName="[Measures].[BP CM UnrealizeGP]" caption="BP CM UnrealizeGP" measure="1" displayFolder="" measureGroup="CM_History" count="0"/>
    <cacheHierarchy uniqueName="[Measures].[BP CM OAGPPJ]" caption="BP CM OAGPPJ" measure="1" displayFolder="" measureGroup="CM_History" count="0"/>
    <cacheHierarchy uniqueName="[Measures].[BP CM TCSNS]" caption="BP CM TCSNS" measure="1" displayFolder="" measureGroup="CM_History" count="0"/>
    <cacheHierarchy uniqueName="[Measures].[BP CM AP]" caption="BP CM AP" measure="1" displayFolder="" measureGroup="CM_History" count="0"/>
    <cacheHierarchy uniqueName="[Measures].[BP CM SellOut]" caption="BP CM SellOut" measure="1" displayFolder="" measureGroup="CM_History" count="0"/>
    <cacheHierarchy uniqueName="[Measures].[BP CM COGSSellout]" caption="BP CM COGSSellout" measure="1" displayFolder="" measureGroup="CM_History" count="0"/>
    <cacheHierarchy uniqueName="[Measures].[BP CM ConsolGP]" caption="BP CM ConsolGP" measure="1" displayFolder="" measureGroup="CM_History" count="0"/>
    <cacheHierarchy uniqueName="[Measures].[BP CM ContMargin]" caption="BP CM ContMargin" measure="1" displayFolder="" measureGroup="CM_History" count="0"/>
    <cacheHierarchy uniqueName="[Measures].[% BP CM ContMargin]" caption="% BP CM ContMargin" measure="1" displayFolder="" measureGroup="CM_History" count="0"/>
    <cacheHierarchy uniqueName="[Measures].[BP Sellin COGS]" caption="BP Sellin COGS" measure="1" displayFolder="" measureGroup="Sellin_BP" count="0"/>
    <cacheHierarchy uniqueName="[Measures].[BP Sellin]" caption="BP Sellin" measure="1" displayFolder="" measureGroup="Sellin_BP" count="0"/>
    <cacheHierarchy uniqueName="[Measures].[BP Sellin OA]" caption="BP Sellin OA" measure="1" displayFolder="" measureGroup="Sellin_BP" count="0"/>
    <cacheHierarchy uniqueName="[Measures].[BP Sellin GP]" caption="BP Sellin GP" measure="1" displayFolder="" measureGroup="Sellin_BP" count="0"/>
    <cacheHierarchy uniqueName="[Measures].[% BP Sellin OA]" caption="% BP Sellin OA" measure="1" displayFolder="" measureGroup="Sellin_BP" count="0"/>
    <cacheHierarchy uniqueName="[Measures].[% BP Sellin GP]" caption="% BP Sellin GP" measure="1" displayFolder="" measureGroup="Sellin_BP" count="0"/>
    <cacheHierarchy uniqueName="[Measures].[%BP CM]" caption="%BP CM" measure="1" displayFolder="" measureGroup="Sellin_BP" count="0"/>
    <cacheHierarchy uniqueName="[Measures].[% BP AP]" caption="% BP AP" measure="1" displayFolder="" measureGroup="Sellin_BP" count="0"/>
    <cacheHierarchy uniqueName="[Measures].[BP Sellin AP]" caption="BP Sellin AP" measure="1" displayFolder="" measureGroup="Sellin_BP" count="0"/>
    <cacheHierarchy uniqueName="[Measures].[BP Sellin QTY]" caption="BP Sellin QTY" measure="1" displayFolder="" measureGroup="Sellin_BP" count="0"/>
    <cacheHierarchy uniqueName="[Measures].[PYW NetsalesPKD]" caption="PYW NetsalesPKD" measure="1" displayFolder="" measureGroup="Sellin_BP" count="0"/>
    <cacheHierarchy uniqueName="[Measures].[PYW CA]" caption="PYW CA" measure="1" displayFolder="" measureGroup="Sellin_BP" count="0"/>
    <cacheHierarchy uniqueName="[Measures].[PYW SalesUnit]" caption="PYW SalesUnit" measure="1" displayFolder="" measureGroup="Sellin_BP" count="0"/>
    <cacheHierarchy uniqueName="[Measures].[PYM NetSalesPKD]" caption="PYM NetSalesPKD" measure="1" displayFolder="" measureGroup="Sellin_BP" count="0"/>
    <cacheHierarchy uniqueName="[Measures].[MTD NetSalesPKD]" caption="MTD NetSalesPKD" measure="1" displayFolder="" measureGroup="Sellin_BP" count="0"/>
    <cacheHierarchy uniqueName="[Measures].[MTD BE SalesUnit]" caption="MTD BE SalesUnit" measure="1" displayFolder="" measureGroup="Sellin_BP" count="0"/>
    <cacheHierarchy uniqueName="[Measures].[PYM SalesUnit]" caption="PYM SalesUnit" measure="1" displayFolder="" measureGroup="Sellin_BP" count="0"/>
    <cacheHierarchy uniqueName="[Measures].[PYM CA]" caption="PYM CA" measure="1" displayFolder="" measureGroup="Sellin_BP" count="0"/>
    <cacheHierarchy uniqueName="[Measures].[PYY NetsalesPKD]" caption="PYY NetsalesPKD" measure="1" displayFolder="" measureGroup="Sellin_BP" count="0"/>
    <cacheHierarchy uniqueName="[Measures].[YTD BESales]" caption="YTD BESales" measure="1" displayFolder="" measureGroup="Sellin_BP" count="0"/>
    <cacheHierarchy uniqueName="[Measures].[YTD BE Sales Unit]" caption="YTD BE Sales Unit" measure="1" displayFolder="" measureGroup="Sellin_BP" count="0"/>
    <cacheHierarchy uniqueName="[Measures].[PYY SalesUnit]" caption="PYY SalesUnit" measure="1" displayFolder="" measureGroup="Sellin_BP" count="0"/>
    <cacheHierarchy uniqueName="[Measures].[PYY CA]" caption="PYY CA" measure="1" displayFolder="" measureGroup="Sellin_BP" count="0"/>
    <cacheHierarchy uniqueName="[Measures].[Rate Of sales]" caption="Rate Of sales" measure="1" displayFolder="" measureGroup="Sellin_BP" count="0"/>
    <cacheHierarchy uniqueName="[Measures].[PYW Rate OF Sales]" caption="PYW Rate OF Sales" measure="1" displayFolder="" measureGroup="Sellin_BP" count="0"/>
    <cacheHierarchy uniqueName="[Measures].[MTD Rate OF Sales]" caption="MTD Rate OF Sales" measure="1" displayFolder="" measureGroup="Sellin_BP" count="0"/>
    <cacheHierarchy uniqueName="[Measures].[PYM Rate OF Sales]" caption="PYM Rate OF Sales" measure="1" displayFolder="" measureGroup="Sellin_BP" count="0"/>
    <cacheHierarchy uniqueName="[Measures].[YTD Rate OF Sales]" caption="YTD Rate OF Sales" measure="1" displayFolder="" measureGroup="Sellin_BP" count="0"/>
    <cacheHierarchy uniqueName="[Measures].[PYY Rate OF Sales]" caption="PYY Rate OF Sales" measure="1" displayFolder="" measureGroup="Sellin_BP" count="0"/>
    <cacheHierarchy uniqueName="[Measures].[BP Rate Of Sale]" caption="BP Rate Of Sale" measure="1" displayFolder="" measureGroup="Sellin_BP" count="0"/>
    <cacheHierarchy uniqueName="[Measures].[BE Rate Of Sales]" caption="BE Rate Of Sales" measure="1" displayFolder="" measureGroup="Sellin_BP" count="0"/>
    <cacheHierarchy uniqueName="[Measures].[BP MTD Rate Of Sales]" caption="BP MTD Rate Of Sales" measure="1" displayFolder="" measureGroup="Sellin_BP" count="0"/>
    <cacheHierarchy uniqueName="[Measures].[BE MTD Rate OF Sales]" caption="BE MTD Rate OF Sales" measure="1" displayFolder="" measureGroup="Sellin_BP" count="0"/>
    <cacheHierarchy uniqueName="[Measures].[BP YTD Rate Of Sales]" caption="BP YTD Rate Of Sales" measure="1" displayFolder="" measureGroup="Sellin_BP" count="0"/>
    <cacheHierarchy uniqueName="[Measures].[BE YTD Rate Of Sales]" caption="BE YTD Rate Of Sales" measure="1" displayFolder="" measureGroup="Sellin_BP" count="0"/>
    <cacheHierarchy uniqueName="[Measures].[PYW OTIF2]" caption="PYW OTIF2" measure="1" displayFolder="" measureGroup="Sellin_BP" count="0"/>
    <cacheHierarchy uniqueName="[Measures].[BP OTIF2]" caption="BP OTIF2" measure="1" displayFolder="" measureGroup="Sellin_BP" count="0"/>
    <cacheHierarchy uniqueName="[Measures].[BE OTIF2]" caption="BE OTIF2" measure="1" displayFolder="" measureGroup="Sellin_BP" count="0"/>
    <cacheHierarchy uniqueName="[Measures].[BE DF]" caption="BE DF" measure="1" displayFolder="" measureGroup="Sellin_BP" count="0"/>
    <cacheHierarchy uniqueName="[Measures].[MTD BE DF]" caption="MTD BE DF" measure="1" displayFolder="" measureGroup="Sellin_BP" count="0"/>
    <cacheHierarchy uniqueName="[Measures].[BE DF UNIT]" caption="BE DF UNIT" measure="1" displayFolder="" measureGroup="Sellin_BP" count="0"/>
    <cacheHierarchy uniqueName="[Measures].[MTD BE DF UNIT]" caption="MTD BE DF UNIT" measure="1" displayFolder="" measureGroup="Sellin_BP" count="0"/>
    <cacheHierarchy uniqueName="[Measures].[BE DF CA]" caption="BE DF CA" measure="1" displayFolder="" measureGroup="Sellin_BP" count="0"/>
    <cacheHierarchy uniqueName="[Measures].[MTD BE DF CA]" caption="MTD BE DF CA" measure="1" displayFolder="" measureGroup="Sellin_BP" count="0"/>
    <cacheHierarchy uniqueName="[Measures].[W SELLIN]" caption="W SELLIN" measure="1" displayFolder="" measureGroup="Sellin_BP" count="0"/>
    <cacheHierarchy uniqueName="[Measures].[W SELLIN RETUR]" caption="W SELLIN RETUR" measure="1" displayFolder="" measureGroup="Sellin_BP" count="0"/>
    <cacheHierarchy uniqueName="[Measures].[Bln3last]" caption="Bln3last" measure="1" displayFolder="" measureGroup="Sellin_BP" count="0"/>
    <cacheHierarchy uniqueName="[Measures].[PYW OFR2]" caption="PYW OFR2" measure="1" displayFolder="" measureGroup="Sellin_BP" count="0"/>
    <cacheHierarchy uniqueName="[Measures].[BP OFR2]" caption="BP OFR2" measure="1" displayFolder="" measureGroup="Sellin_BP" count="0"/>
    <cacheHierarchy uniqueName="[Measures].[BE OFR2]" caption="BE OFR2" measure="1" displayFolder="" measureGroup="Sellin_BP" count="0"/>
    <cacheHierarchy uniqueName="[Measures].[PM MTD NetSalesPKD]" caption="PM MTD NetSalesPKD" measure="1" displayFolder="" measureGroup="Sellin_BP" count="0"/>
    <cacheHierarchy uniqueName="[Measures].[MTD BE PLUS]" caption="MTD BE PLUS" measure="1" displayFolder="" measureGroup="Sellin_BP" count="0"/>
    <cacheHierarchy uniqueName="[Measures].[MTD BE UNIT PLUS]" caption="MTD BE UNIT PLUS" measure="1" displayFolder="" measureGroup="Sellin_BP" count="0"/>
    <cacheHierarchy uniqueName="[Measures].[YTD BE PLUS]" caption="YTD BE PLUS" measure="1" displayFolder="" measureGroup="Sellin_BP" count="0"/>
    <cacheHierarchy uniqueName="[Measures].[YTD BE UNIT PLUS]" caption="YTD BE UNIT PLUS" measure="1" displayFolder="" measureGroup="Sellin_BP" count="0"/>
    <cacheHierarchy uniqueName="[Measures].[PM SalesUnit]" caption="PM SalesUnit" measure="1" displayFolder="" measureGroup="Sellin_BP" count="0"/>
    <cacheHierarchy uniqueName="[Measures].[PM CA]" caption="PM CA" measure="1" displayFolder="" measureGroup="Sellin_BP" count="0"/>
    <cacheHierarchy uniqueName="[Measures].[SalesGI]" caption="SalesGI" measure="1" displayFolder="" measureGroup="Sellin_BP" count="0"/>
    <cacheHierarchy uniqueName="[Measures].[Sales UnitGI]" caption="Sales UnitGI" measure="1" displayFolder="" measureGroup="Sellin_BP" count="0"/>
    <cacheHierarchy uniqueName="[Measures].[BE GI]" caption="BE GI" measure="1" displayFolder="" measureGroup="Sellin_BP" count="0"/>
    <cacheHierarchy uniqueName="[Measures].[BE Unit GI]" caption="BE Unit GI" measure="1" displayFolder="" measureGroup="Sellin_BP" count="0"/>
    <cacheHierarchy uniqueName="[Measures].[BP GI]" caption="BP GI" measure="1" displayFolder="" measureGroup="Sellin_BP" count="0"/>
    <cacheHierarchy uniqueName="[Measures].[BP Unit GI]" caption="BP Unit GI" measure="1" displayFolder="" measureGroup="Sellin_BP" count="0"/>
    <cacheHierarchy uniqueName="[Measures].[MTD SalesGI]" caption="MTD SalesGI" measure="1" displayFolder="" measureGroup="Sellin_BP" count="0"/>
    <cacheHierarchy uniqueName="[Measures].[MTD Sales UnitGI]" caption="MTD Sales UnitGI" measure="1" displayFolder="" measureGroup="Sellin_BP" count="0"/>
    <cacheHierarchy uniqueName="[Measures].[MTD BE GI]" caption="MTD BE GI" measure="1" displayFolder="" measureGroup="Sellin_BP" count="0"/>
    <cacheHierarchy uniqueName="[Measures].[MTD BE Unit GI]" caption="MTD BE Unit GI" measure="1" displayFolder="" measureGroup="Sellin_BP" count="0"/>
    <cacheHierarchy uniqueName="[Measures].[MTD BP GI]" caption="MTD BP GI" measure="1" displayFolder="" measureGroup="Sellin_BP" count="0"/>
    <cacheHierarchy uniqueName="[Measures].[MTD BP Unit GI]" caption="MTD BP Unit GI" measure="1" displayFolder="" measureGroup="Sellin_BP" count="0"/>
    <cacheHierarchy uniqueName="[Measures].[YTD SalesGI]" caption="YTD SalesGI" measure="1" displayFolder="" measureGroup="Sellin_BP" count="0"/>
    <cacheHierarchy uniqueName="[Measures].[YTD Sales UnitGI]" caption="YTD Sales UnitGI" measure="1" displayFolder="" measureGroup="Sellin_BP" count="0"/>
    <cacheHierarchy uniqueName="[Measures].[YTD BE GI]" caption="YTD BE GI" measure="1" displayFolder="" measureGroup="Sellin_BP" count="0"/>
    <cacheHierarchy uniqueName="[Measures].[YTD BE Unit GI]" caption="YTD BE Unit GI" measure="1" displayFolder="" measureGroup="Sellin_BP" count="0"/>
    <cacheHierarchy uniqueName="[Measures].[YTD BP GI]" caption="YTD BP GI" measure="1" displayFolder="" measureGroup="Sellin_BP" count="0"/>
    <cacheHierarchy uniqueName="[Measures].[YTD BP Unit GI]" caption="YTD BP Unit GI" measure="1" displayFolder="" measureGroup="Sellin_BP" count="0"/>
    <cacheHierarchy uniqueName="[Measures].[PYW SalesGI]" caption="PYW SalesGI" measure="1" displayFolder="" measureGroup="Sellin_BP" count="0"/>
    <cacheHierarchy uniqueName="[Measures].[PYW Sales UnitGI]" caption="PYW Sales UnitGI" measure="1" displayFolder="" measureGroup="Sellin_BP" count="0"/>
    <cacheHierarchy uniqueName="[Measures].[PYY SalesGI]" caption="PYY SalesGI" measure="1" displayFolder="" measureGroup="Sellin_BP" count="0"/>
    <cacheHierarchy uniqueName="[Measures].[PYY Sales UnitGI]" caption="PYY Sales UnitGI" measure="1" displayFolder="" measureGroup="Sellin_BP" count="0"/>
    <cacheHierarchy uniqueName="[Measures].[PM SalesGI]" caption="PM SalesGI" measure="1" displayFolder="" measureGroup="Sellin_BP" count="0"/>
    <cacheHierarchy uniqueName="[Measures].[PM Sales UnitGI]" caption="PM Sales UnitGI" measure="1" displayFolder="" measureGroup="Sellin_BP" count="0"/>
    <cacheHierarchy uniqueName="[Measures].[PYM SalesGI]" caption="PYM SalesGI" measure="1" displayFolder="" measureGroup="Sellin_BP" count="0"/>
    <cacheHierarchy uniqueName="[Measures].[PYM Sales UnitGI]" caption="PYM Sales UnitGI" measure="1" displayFolder="" measureGroup="Sellin_BP" count="0"/>
    <cacheHierarchy uniqueName="[Measures].[PM Rate OF Sales]" caption="PM Rate OF Sales" measure="1" displayFolder="" measureGroup="Sellin_BP" count="0"/>
    <cacheHierarchy uniqueName="[Measures].[sisadf]" caption="sisadf" measure="1" displayFolder="" measureGroup="Sellin_BP" count="0"/>
    <cacheHierarchy uniqueName="[Measures].[TotalBE]" caption="TotalBE" measure="1" displayFolder="" measureGroup="Sellin_BP" count="0"/>
    <cacheHierarchy uniqueName="[Measures].[TotalBEQTY]" caption="TotalBEQTY" measure="1" displayFolder="" measureGroup="Sellin_BP" count="0"/>
    <cacheHierarchy uniqueName="[Measures].[SisaBE]" caption="SisaBE" measure="1" displayFolder="" measureGroup="Sellin_BP" count="0"/>
    <cacheHierarchy uniqueName="[Measures].[SIsaBEQTY]" caption="SIsaBEQTY" measure="1" displayFolder="" measureGroup="Sellin_BP" count="0"/>
    <cacheHierarchy uniqueName="[Measures].[TotalBEGI]" caption="TotalBEGI" measure="1" displayFolder="" measureGroup="Sellin_BP" count="0"/>
    <cacheHierarchy uniqueName="[Measures].[SisaBEGI]" caption="SisaBEGI" measure="1" displayFolder="" measureGroup="Sellin_BP" count="0"/>
    <cacheHierarchy uniqueName="[Measures].[TotalBEGIQTY]" caption="TotalBEGIQTY" measure="1" displayFolder="" measureGroup="Sellin_BP" count="0"/>
    <cacheHierarchy uniqueName="[Measures].[SisaBEGIQTY]" caption="SisaBEGIQTY" measure="1" displayFolder="" measureGroup="Sellin_BP" count="0"/>
    <cacheHierarchy uniqueName="[Measures].[MTD BE DF GI]" caption="MTD BE DF GI" measure="1" displayFolder="" measureGroup="Sellin_BP" count="0"/>
    <cacheHierarchy uniqueName="[Measures].[MTD BE DF UNIT GI]" caption="MTD BE DF UNIT GI" measure="1" displayFolder="" measureGroup="Sellin_BP" count="0"/>
    <cacheHierarchy uniqueName="[Measures].[BE DF GI]" caption="BE DF GI" measure="1" displayFolder="" measureGroup="Sellin_BP" count="0"/>
    <cacheHierarchy uniqueName="[Measures].[BE DF QTY GI]" caption="BE DF QTY GI" measure="1" displayFolder="" measureGroup="Sellin_BP" count="0"/>
    <cacheHierarchy uniqueName="[Measures].[PM NetSales PKD]" caption="PM NetSales PKD" measure="1" displayFolder="" measureGroup="Sellin_BP" count="0"/>
    <cacheHierarchy uniqueName="[Measures].[PM MTD NetSalesPKD_ExcSeasonal]" caption="PM MTD NetSalesPKD_ExcSeasonal" measure="1" displayFolder="" measureGroup="Sellin_BP" count="0"/>
    <cacheHierarchy uniqueName="[Measures].[PYM NetSalesPKD_ExcSeasonal]" caption="PYM NetSalesPKD_ExcSeasonal" measure="1" displayFolder="" measureGroup="Sellin_BP" count="0"/>
    <cacheHierarchy uniqueName="[Measures].[PM MTD NetSalesPKD_Seasonal]" caption="PM MTD NetSalesPKD_Seasonal" measure="1" displayFolder="" measureGroup="Sellin_BP" count="0"/>
    <cacheHierarchy uniqueName="[Measures].[PYM NetSalesPKD_Seasonal]" caption="PYM NetSalesPKD_Seasonal" measure="1" displayFolder="" measureGroup="Sellin_BP" count="0"/>
    <cacheHierarchy uniqueName="[Measures].[PM MTD CA]" caption="PM MTD CA" measure="1" displayFolder="" measureGroup="Sellin_BP" count="0"/>
    <cacheHierarchy uniqueName="[Measures].[Sum of be_value]" caption="Sum of be_value" measure="1" displayFolder="" measureGroup="BEVertion" count="0"/>
    <cacheHierarchy uniqueName="[Measures].[BE 6+6]" caption="BE 6+6" measure="1" displayFolder="" measureGroup="BEVertion" count="0"/>
    <cacheHierarchy uniqueName="[Measures].[BE 9+3]" caption="BE 9+3" measure="1" displayFolder="" measureGroup="BEVertion" count="0"/>
    <cacheHierarchy uniqueName="[Measures].[BE 3+9]" caption="BE 3+9" measure="1" displayFolder="" measureGroup="BEVertion" count="0"/>
    <cacheHierarchy uniqueName="[Measures].[TOtal SO]" caption="TOtal SO" measure="1" displayFolder="" measureGroup="BEVertion" count="0"/>
    <cacheHierarchy uniqueName="[Measures].[SO Online]" caption="SO Online" measure="1" displayFolder="Modis" measureGroup="BEVertion" count="0"/>
    <cacheHierarchy uniqueName="[Measures].[SO Connector]" caption="SO Connector" measure="1" displayFolder="Modis" measureGroup="BEVertion" count="0"/>
    <cacheHierarchy uniqueName="[Measures].[SO Manual]" caption="SO Manual" measure="1" displayFolder="Modis" measureGroup="BEVertion" count="0"/>
    <cacheHierarchy uniqueName="[Measures].[Total DO]" caption="Total DO" measure="1" displayFolder="" measureGroup="BEVertion" count="0"/>
    <cacheHierarchy uniqueName="[Measures].[DO Online]" caption="DO Online" measure="1" displayFolder="Modis" measureGroup="BEVertion" count="0"/>
    <cacheHierarchy uniqueName="[Measures].[DO Connector]" caption="DO Connector" measure="1" displayFolder="Modis" measureGroup="BEVertion" count="0"/>
    <cacheHierarchy uniqueName="[Measures].[DO Manual]" caption="DO Manual" measure="1" displayFolder="Modis" measureGroup="BEVertion" count="0"/>
    <cacheHierarchy uniqueName="[Measures].[Total Product]" caption="Total Product" measure="1" displayFolder="" measureGroup="BEVertion" count="0"/>
    <cacheHierarchy uniqueName="[Measures].[Avg SKU Per Invoice]" caption="Avg SKU Per Invoice" measure="1" displayFolder="" measureGroup="BEVertion" count="0"/>
    <cacheHierarchy uniqueName="[Measures].[Avg SKU Per Customer]" caption="Avg SKU Per Customer" measure="1" displayFolder="" measureGroup="BEVertion" count="0"/>
    <cacheHierarchy uniqueName="[Measures].[SO Realization QTY]" caption="SO Realization QTY" measure="1" displayFolder="" measureGroup="BEVertion" count="0"/>
    <cacheHierarchy uniqueName="[Measures].[SO Realization Value]" caption="SO Realization Value" measure="1" displayFolder="" measureGroup="BEVertion" count="0"/>
    <cacheHierarchy uniqueName="[Measures].[SO Unrealize QTY]" caption="SO Unrealize QTY" measure="1" displayFolder="" measureGroup="BEVertion" count="0"/>
    <cacheHierarchy uniqueName="[Measures].[SO Unrealize Value]" caption="SO Unrealize Value" measure="1" displayFolder="" measureGroup="BEVertion" count="0"/>
    <cacheHierarchy uniqueName="[Measures].[Value SO Cancel]" caption="Value SO Cancel" measure="1" displayFolder="" measureGroup="BEVertion" count="0"/>
    <cacheHierarchy uniqueName="[Measures].[NetSalesPKD ExcSeasonal]" caption="NetSalesPKD ExcSeasonal" measure="1" displayFolder="" measureGroup="BEVertion" count="0"/>
    <cacheHierarchy uniqueName="[Measures].[QTY ExcSeasonal]" caption="QTY ExcSeasonal" measure="1" displayFolder="" measureGroup="BEVertion" count="0"/>
    <cacheHierarchy uniqueName="[Measures].[TotalSO]" caption="TotalSO" measure="1" displayFolder="Modis" measureGroup="BEVertion" count="0"/>
    <cacheHierarchy uniqueName="[Measures].[Total SalesUnit]" caption="Total SalesUnit" measure="1" displayFolder="" measureGroup="BEVertion" count="0"/>
    <cacheHierarchy uniqueName="[Measures].[Elim]" caption="Elim" measure="1" displayFolder="" measureGroup="BEVertion" count="0"/>
    <cacheHierarchy uniqueName="[Measures].[LY Elim]" caption="LY Elim" measure="1" displayFolder="" measureGroup="BEVertion" count="0"/>
    <cacheHierarchy uniqueName="[Measures].[LM ELim]" caption="LM ELim" measure="1" displayFolder="" measureGroup="BEVertion" count="0"/>
    <cacheHierarchy uniqueName="[Measures].[DP3]" caption="DP3" measure="1" displayFolder="" measureGroup="BEVertion" count="0"/>
    <cacheHierarchy uniqueName="[Measures].[LM DP3]" caption="LM DP3" measure="1" displayFolder="" measureGroup="BEVertion" count="0"/>
    <cacheHierarchy uniqueName="[Measures].[LY DP3]" caption="LY DP3" measure="1" displayFolder="" measureGroup="BEVertion" count="0"/>
    <cacheHierarchy uniqueName="[Measures].[YTD Elim]" caption="YTD Elim" measure="1" displayFolder="" measureGroup="BEVertion" count="0"/>
    <cacheHierarchy uniqueName="[Measures].[YTD DP3]" caption="YTD DP3" measure="1" displayFolder="" measureGroup="BEVertion" count="0"/>
    <cacheHierarchy uniqueName="[Measures].[Other]" caption="Other" measure="1" displayFolder="" measureGroup="BEVertion" count="0"/>
    <cacheHierarchy uniqueName="[Measures].[BP Other]" caption="BP Other" measure="1" displayFolder="" measureGroup="BEVertion" count="0"/>
    <cacheHierarchy uniqueName="[Measures].[BE Other]" caption="BE Other" measure="1" displayFolder="" measureGroup="BEVertion" count="0"/>
    <cacheHierarchy uniqueName="[Measures].[LY Other]" caption="LY Other" measure="1" displayFolder="" measureGroup="BEVertion" count="0"/>
    <cacheHierarchy uniqueName="[Measures].[LM Other]" caption="LM Other" measure="1" displayFolder="" measureGroup="BEVertion" count="0"/>
    <cacheHierarchy uniqueName="[Measures].[YTD Other]" caption="YTD Other" measure="1" displayFolder="" measureGroup="BEVertion" count="0"/>
    <cacheHierarchy uniqueName="[Measures].[Total SalesUnit SAP]" caption="Total SalesUnit SAP" measure="1" displayFolder="" measureGroup="BEVertion" count="0"/>
    <cacheHierarchy uniqueName="[Measures].[Total Sales ReturUnitSAP]" caption="Total Sales ReturUnitSAP" measure="1" displayFolder="" measureGroup="BEVertion" count="0"/>
    <cacheHierarchy uniqueName="[Measures].[Mode]" caption="Mode" measure="1" displayFolder="" measureGroup="BEVertion" count="0"/>
    <cacheHierarchy uniqueName="[Measures].[%SO Connector]" caption="%SO Connector" measure="1" displayFolder="Modis" measureGroup="BEVertion" count="0"/>
    <cacheHierarchy uniqueName="[Measures].[%SO Manual]" caption="%SO Manual" measure="1" displayFolder="Modis" measureGroup="BEVertion" count="0"/>
    <cacheHierarchy uniqueName="[Measures].[%SO Online]" caption="%SO Online" measure="1" displayFolder="Modis" measureGroup="BEVertion" count="0"/>
    <cacheHierarchy uniqueName="[Measures].[DO Total]" caption="DO Total" measure="1" displayFolder="Modis" measureGroup="BEVertion" count="0"/>
    <cacheHierarchy uniqueName="[Measures].[%DO Online]" caption="%DO Online" measure="1" displayFolder="Modis" measureGroup="BEVertion" count="0"/>
    <cacheHierarchy uniqueName="[Measures].[%DO Connector]" caption="%DO Connector" measure="1" displayFolder="Modis" measureGroup="BEVertion" count="0"/>
    <cacheHierarchy uniqueName="[Measures].[%DO Manual]" caption="%DO Manual" measure="1" displayFolder="Modis" measureGroup="BEVertion" count="0"/>
    <cacheHierarchy uniqueName="[Measures].[%DOOn LM]" caption="%DOOn LM" measure="1" displayFolder="Modis" measureGroup="BEVertion" count="0"/>
    <cacheHierarchy uniqueName="[Measures].[%DOCon LM]" caption="%DOCon LM" measure="1" displayFolder="Modis" measureGroup="BEVertion" count="0"/>
    <cacheHierarchy uniqueName="[Measures].[%DOMan LM]" caption="%DOMan LM" measure="1" displayFolder="Modis" measureGroup="BEVertion" count="0"/>
    <cacheHierarchy uniqueName="[Measures].[LYYTD Elim]" caption="LYYTD Elim" measure="1" displayFolder="" measureGroup="BEVertion" count="0"/>
    <cacheHierarchy uniqueName="[Measures].[LYYTD Other]" caption="LYYTD Other" measure="1" displayFolder="" measureGroup="BEVertion" count="0"/>
    <cacheHierarchy uniqueName="[Measures].[LYYTD DP3]" caption="LYYTD DP3" measure="1" displayFolder="" measureGroup="BEVertion" count="0"/>
    <cacheHierarchy uniqueName="[Measures].[%Ratio Retur]" caption="%Ratio Retur" measure="1" displayFolder="" measureGroup="BEVertion" count="0"/>
    <cacheHierarchy uniqueName="[Measures].[Total SalesUnitPCS]" caption="Total SalesUnitPCS" measure="1" displayFolder="" measureGroup="BEVertion" count="0"/>
    <cacheHierarchy uniqueName="[Measures].[Avg SKU MSS Per Customer]" caption="Avg SKU MSS Per Customer" measure="1" displayFolder="" measureGroup="BEVertion" count="0"/>
    <cacheHierarchy uniqueName="[Measures].[Avg SKU MSS Per Invoice]" caption="Avg SKU MSS Per Invoice" measure="1" displayFolder="" measureGroup="BEVertion" count="0"/>
    <cacheHierarchy uniqueName="[Measures].[Avg SKU Per Customer min1]" caption="Avg SKU Per Customer min1" measure="1" displayFolder="" measureGroup="BEVertion" count="0"/>
    <cacheHierarchy uniqueName="[Measures].[Avg SKU Per Customer min2]" caption="Avg SKU Per Customer min2" measure="1" displayFolder="" measureGroup="BEVertion" count="0"/>
    <cacheHierarchy uniqueName="[Measures].[Avg SKU Per Customer min3]" caption="Avg SKU Per Customer min3" measure="1" displayFolder="" measureGroup="BEVertion" count="0"/>
    <cacheHierarchy uniqueName="[Measures].[Avg SKU]" caption="Avg SKU" measure="1" displayFolder="" measureGroup="BEVertion" count="0"/>
    <cacheHierarchy uniqueName="[Measures].[Avg SKU Min1]" caption="Avg SKU Min1" measure="1" displayFolder="" measureGroup="BEVertion" count="0"/>
    <cacheHierarchy uniqueName="[Measures].[Avg SKU Min2]" caption="Avg SKU Min2" measure="1" displayFolder="" measureGroup="BEVertion" count="0"/>
    <cacheHierarchy uniqueName="[Measures].[Avg SKU Min3]" caption="Avg SKU Min3" measure="1" displayFolder="" measureGroup="BEVertion" count="0"/>
    <cacheHierarchy uniqueName="[Measures].[PYM Avg SKU]" caption="PYM Avg SKU" measure="1" displayFolder="" measureGroup="BEVertion" count="0"/>
    <cacheHierarchy uniqueName="[Measures].[BE 9+3 QTY]" caption="BE 9+3 QTY" measure="1" displayFolder="" measureGroup="BEVertion" count="0"/>
    <cacheHierarchy uniqueName="[Measures].[BE 6+6 QTY]" caption="BE 6+6 QTY" measure="1" displayFolder="" measureGroup="BEVertion" count="0"/>
    <cacheHierarchy uniqueName="[Measures].[NetSalesPKD_Seasonal]" caption="NetSalesPKD_Seasonal" measure="1" displayFolder="" measureGroup="BEVertion" count="0"/>
    <cacheHierarchy uniqueName="[Measures].[Sum of decuomqty]" caption="Sum of decuomqty" measure="1" displayFolder="" measureGroup="SO_Canvas" count="0"/>
    <cacheHierarchy uniqueName="[Measures].[Sum of decqty]" caption="Sum of decqty" measure="1" displayFolder="" measureGroup="SO_Canvas" count="0"/>
    <cacheHierarchy uniqueName="[Measures].[Sum of decdpp]" caption="Sum of decdpp" measure="1" displayFolder="" measureGroup="SO_Canvas" count="0"/>
    <cacheHierarchy uniqueName="[Measures].[Total SAPKonversi Kanvas]" caption="Total SAPKonversi Kanvas" measure="1" displayFolder="" measureGroup="SO_Canvas" count="0"/>
    <cacheHierarchy uniqueName="[Measures].[AR DueBySKU]" caption="AR DueBySKU" measure="1" displayFolder="" measureGroup="ARAging" count="0"/>
    <cacheHierarchy uniqueName="[Measures].[AR CurrentBySKU]" caption="AR CurrentBySKU" measure="1" displayFolder="" measureGroup="ARAging" count="0"/>
    <cacheHierarchy uniqueName="[Measures].[AR Ending BySKU]" caption="AR Ending BySKU" measure="1" displayFolder="" measureGroup="ARAging" count="0"/>
    <cacheHierarchy uniqueName="[Measures].[Due (1-14) BySKU]" caption="Due (1-14) BySKU" measure="1" displayFolder="" measureGroup="ARAging" count="0"/>
    <cacheHierarchy uniqueName="[Measures].[Due (15-29) BySKU]" caption="Due (15-29) BySKU" measure="1" displayFolder="" measureGroup="ARAging" count="0"/>
    <cacheHierarchy uniqueName="[Measures].[Due (30-59) BySKU]" caption="Due (30-59) BySKU" measure="1" displayFolder="" measureGroup="ARAging" count="0"/>
    <cacheHierarchy uniqueName="[Measures].[Due (60-89) BySKU]" caption="Due (60-89) BySKU" measure="1" displayFolder="" measureGroup="ARAging" count="0"/>
    <cacheHierarchy uniqueName="[Measures].[Due (90-119) BySKU]" caption="Due (90-119) BySKU" measure="1" displayFolder="" measureGroup="ARAging" count="0"/>
    <cacheHierarchy uniqueName="[Measures].[Due (120-149) BySKU]" caption="Due (120-149) BySKU" measure="1" displayFolder="" measureGroup="ARAging" count="0"/>
    <cacheHierarchy uniqueName="[Measures].[Due (150-179) BySKU]" caption="Due (150-179) BySKU" measure="1" displayFolder="" measureGroup="ARAging" count="0"/>
    <cacheHierarchy uniqueName="[Measures].[Due (&gt;= 180) BySKU]" caption="Due (&gt;= 180) BySKU" measure="1" displayFolder="" measureGroup="ARAging" count="0"/>
    <cacheHierarchy uniqueName="[Measures].[DO QTY Delivery]" caption="DO QTY Delivery" measure="1" displayFolder="" measureGroup="DO Delivery" count="0"/>
    <cacheHierarchy uniqueName="[Measures].[DO QTY PCS Delivery]" caption="DO QTY PCS Delivery" measure="1" displayFolder="" measureGroup="DO Delivery" count="0"/>
    <cacheHierarchy uniqueName="[Measures].[DO QTY Delivery SAP]" caption="DO QTY Delivery SAP" measure="1" displayFolder="" measureGroup="DO Delivery" count="0"/>
    <cacheHierarchy uniqueName="[Measures].[OFR2]" caption="OFR2" measure="1" displayFolder="" measureGroup="DO Delivery" count="0"/>
    <cacheHierarchy uniqueName="[Measures].[OTIF2]" caption="OTIF2" measure="1" displayFolder="" measureGroup="DO Delivery" count="0"/>
    <cacheHierarchy uniqueName="[Measures].[Late]" caption="Late" measure="1" displayFolder="" measureGroup="DO Delivery" count="0"/>
    <cacheHierarchy uniqueName="[Measures].[OTD2]" caption="OTD2" measure="1" displayFolder="" measureGroup="DO Delivery" count="0"/>
    <cacheHierarchy uniqueName="[Measures].[MTD OTIF2]" caption="MTD OTIF2" measure="1" displayFolder="" measureGroup="DO Delivery" count="0"/>
    <cacheHierarchy uniqueName="[Measures].[MTD OFR2]" caption="MTD OFR2" measure="1" displayFolder="" measureGroup="DO Delivery" count="0"/>
    <cacheHierarchy uniqueName="[Measures].[YTD OTIF2]" caption="YTD OTIF2" measure="1" displayFolder="" measureGroup="DO Delivery" count="0"/>
    <cacheHierarchy uniqueName="[Measures].[YTD OFR2]" caption="YTD OFR2" measure="1" displayFolder="" measureGroup="DO Delivery" count="0"/>
    <cacheHierarchy uniqueName="[Measures].[DO Ontime]" caption="DO Ontime" measure="1" displayFolder="" measureGroup="DO Delivery" count="0"/>
    <cacheHierarchy uniqueName="[Measures].[#Inv DO]" caption="#Inv DO" measure="1" displayFolder="" measureGroup="DO Delivery" count="0"/>
    <cacheHierarchy uniqueName="[Measures].[#Inv SO Realization]" caption="#Inv SO Realization" measure="1" displayFolder="" measureGroup="DO Delivery" count="0"/>
    <cacheHierarchy uniqueName="[Measures].[DO QTY Not Delivery]" caption="DO QTY Not Delivery" measure="1" displayFolder="" measureGroup="DO Delivery" count="0"/>
    <cacheHierarchy uniqueName="[Measures].[DO Value Delivery]" caption="DO Value Delivery" measure="1" displayFolder="" measureGroup="DO Delivery" count="0"/>
    <cacheHierarchy uniqueName="[Measures].[Gap Omzet]" caption="Gap Omzet" measure="1" displayFolder="" measureGroup="DO Delivery" count="0"/>
    <cacheHierarchy uniqueName="[Measures].[DO Qty STK]" caption="DO Qty STK" measure="1" displayFolder="" measureGroup="DO Delivery" count="0"/>
    <cacheHierarchy uniqueName="[Measures].[DO Value STK]" caption="DO Value STK" measure="1" displayFolder="" measureGroup="DO Delivery" count="0"/>
    <cacheHierarchy uniqueName="[Measures].[YTD DO QTY Delivery]" caption="YTD DO QTY Delivery" measure="1" displayFolder="" measureGroup="DO Delivery" count="0"/>
    <cacheHierarchy uniqueName="[Measures].[OFR2 Value]" caption="OFR2 Value" measure="1" displayFolder="" measureGroup="DO Delivery" count="0"/>
    <cacheHierarchy uniqueName="[Measures].[OTIF2 Value]" caption="OTIF2 Value" measure="1" displayFolder="" measureGroup="DO Delivery" count="0"/>
    <cacheHierarchy uniqueName="[Measures].[Erorv]" caption="Erorv" measure="1" displayFolder="" measureGroup="DO Delivery" count="0"/>
    <cacheHierarchy uniqueName="[Measures].[Error]" caption="Error" measure="1" displayFolder="" measureGroup="DO Delivery" count="0"/>
    <cacheHierarchy uniqueName="[Measures].[DA Value]" caption="DA Value" measure="1" displayFolder="" measureGroup="DO Delivery" count="0"/>
    <cacheHierarchy uniqueName="[Measures].[DA]" caption="DA" measure="1" displayFolder="" measureGroup="DO Delivery" count="0"/>
    <cacheHierarchy uniqueName="[Measures].[DO Ontime Value]" caption="DO Ontime Value" measure="1" displayFolder="" measureGroup="DO Delivery" count="0"/>
    <cacheHierarchy uniqueName="[Measures].[GAP SO-DO SAP]" caption="GAP SO-DO SAP" measure="1" displayFolder="" measureGroup="DO Delivery" count="0"/>
    <cacheHierarchy uniqueName="[Measures].[OBP]" caption="OBP" measure="1" displayFolder="" measureGroup="DO Delivery" count="0"/>
    <cacheHierarchy uniqueName="[Measures].[GAP OTIF]" caption="GAP OTIF" measure="1" displayFolder="" measureGroup="DO Delivery" count="0"/>
    <cacheHierarchy uniqueName="[Measures].[GAP LATE]" caption="GAP LATE" measure="1" displayFolder="" measureGroup="DO Delivery" count="0"/>
    <cacheHierarchy uniqueName="[Measures].[OOS]" caption="OOS" measure="1" displayFolder="" measureGroup="DO Delivery" count="0"/>
    <cacheHierarchy uniqueName="[Measures].[#OOS]" caption="#OOS" measure="1" displayFolder="" measureGroup="DO Delivery" count="0"/>
    <cacheHierarchy uniqueName="[Measures].[OOS Old]" caption="OOS Old" measure="1" displayFolder="" measureGroup="DO Delivery" count="0"/>
    <cacheHierarchy uniqueName="[Measures].[%OOS]" caption="%OOS" measure="1" displayFolder="" measureGroup="DO Delivery" count="0"/>
    <cacheHierarchy uniqueName="[Measures].[%OBP]" caption="%OBP" measure="1" displayFolder="" measureGroup="DO Delivery" count="0"/>
    <cacheHierarchy uniqueName="[Measures].[Early SAP]" caption="Early SAP" measure="1" displayFolder="" measureGroup="DO Delivery" count="0"/>
    <cacheHierarchy uniqueName="[Measures].[Ontime SAP]" caption="Ontime SAP" measure="1" displayFolder="" measureGroup="DO Delivery" count="0"/>
    <cacheHierarchy uniqueName="[Measures].[DO Ontime SAP]" caption="DO Ontime SAP" measure="1" displayFolder="" measureGroup="DO Delivery" count="0"/>
    <cacheHierarchy uniqueName="[Measures].[OTIF2 SAP]" caption="OTIF2 SAP" measure="1" displayFolder="" measureGroup="DO Delivery" count="0"/>
    <cacheHierarchy uniqueName="[Measures].[OFR2 SAP]" caption="OFR2 SAP" measure="1" displayFolder="" measureGroup="DO Delivery" count="0"/>
    <cacheHierarchy uniqueName="[Measures].[OOS SAP]" caption="OOS SAP" measure="1" displayFolder="" measureGroup="DO Delivery" count="0"/>
    <cacheHierarchy uniqueName="[Measures].[%OOS SAP]" caption="%OOS SAP" measure="1" displayFolder="" measureGroup="DO Delivery" count="0"/>
    <cacheHierarchy uniqueName="[Measures].[%OBP SAP]" caption="%OBP SAP" measure="1" displayFolder="" measureGroup="DO Delivery" count="0"/>
    <cacheHierarchy uniqueName="[Measures].[Late SAP]" caption="Late SAP" measure="1" displayFolder="" measureGroup="DO Delivery" count="0"/>
    <cacheHierarchy uniqueName="[Measures].[% Late SAP]" caption="% Late SAP" measure="1" displayFolder="" measureGroup="DO Delivery" count="0"/>
    <cacheHierarchy uniqueName="[Measures].[GAP SO-DO]" caption="GAP SO-DO" measure="1" displayFolder="" measureGroup="DO Delivery" count="0"/>
    <cacheHierarchy uniqueName="[Measures].[SO QTY Delivery]" caption="SO QTY Delivery" measure="1" displayFolder="" measureGroup="SO Delivery" count="0"/>
    <cacheHierarchy uniqueName="[Measures].[SO QTY PCS Delivery]" caption="SO QTY PCS Delivery" measure="1" displayFolder="" measureGroup="SO Delivery" count="0"/>
    <cacheHierarchy uniqueName="[Measures].[MTD SO QTY Delivery]" caption="MTD SO QTY Delivery" measure="1" displayFolder="" measureGroup="SO Delivery" count="0"/>
    <cacheHierarchy uniqueName="[Measures].[YTD SO QTY Delivery]" caption="YTD SO QTY Delivery" measure="1" displayFolder="" measureGroup="SO Delivery" count="0"/>
    <cacheHierarchy uniqueName="[Measures].[#Inv SO]" caption="#Inv SO" measure="1" displayFolder="" measureGroup="SO Delivery" count="0"/>
    <cacheHierarchy uniqueName="[Measures].[SO QTY Delivery SAP]" caption="SO QTY Delivery SAP" measure="1" displayFolder="" measureGroup="SO Delivery" count="0"/>
    <cacheHierarchy uniqueName="[Measures].[#Inv SO Unrealize]" caption="#Inv SO Unrealize" measure="1" displayFolder="" measureGroup="SO Delivery" count="0"/>
    <cacheHierarchy uniqueName="[Measures].[SO Value Delivery]" caption="SO Value Delivery" measure="1" displayFolder="" measureGroup="SO Delivery" count="0"/>
    <cacheHierarchy uniqueName="[Measures].[Total Order Volume (m3)]" caption="Total Order Volume (m3)" measure="1" displayFolder="" measureGroup="SO Delivery" count="0"/>
    <cacheHierarchy uniqueName="[Measures].[Filtered SO QTY DELIVERY]" caption="Filtered SO QTY DELIVERY" measure="1" displayFolder="" measureGroup="SO Delivery" count="0"/>
    <cacheHierarchy uniqueName="[Measures].[PembagiECModis]" caption="PembagiECModis" measure="1" displayFolder="" measureGroup="Sellin Daily" count="0"/>
    <cacheHierarchy uniqueName="[Measures].[Diskon  Related Party]" caption="Diskon  Related Party" measure="1" displayFolder="" measureGroup="BE_DF" count="0"/>
    <cacheHierarchy uniqueName="[Measures].[Sales Koreksi]" caption="Sales Koreksi" measure="1" displayFolder="" measureGroup="BE_DF" count="0"/>
    <cacheHierarchy uniqueName="[Measures].[Net Sales Report]" caption="Net Sales Report" measure="1" displayFolder="" measureGroup="BE_DF" count="0"/>
    <cacheHierarchy uniqueName="[Measures].[AvgClosing]" caption="AvgClosing" measure="1" displayFolder="" measureGroup="V_JamClosing" count="0"/>
    <cacheHierarchy uniqueName="[Measures].[#Inv SO Cancel]" caption="#Inv SO Cancel" measure="1" displayFolder="" measureGroup="SO_Cancel" count="0"/>
    <cacheHierarchy uniqueName="[Measures].[QTY SO Cancel]" caption="QTY SO Cancel" measure="1" displayFolder="" measureGroup="SO_Cancel" count="0"/>
    <cacheHierarchy uniqueName="[Measures].[Total Oname]" caption="Total Oname" measure="1" displayFolder="" measureGroup="Opname" count="0"/>
    <cacheHierarchy uniqueName="[Measures].[TotalOP Depo]" caption="TotalOP Depo" measure="1" displayFolder="" measureGroup="Opname" count="0"/>
    <cacheHierarchy uniqueName="[Measures].[Ach Opname]" caption="Ach Opname" measure="1" displayFolder="" measureGroup="Opname" count="0"/>
    <cacheHierarchy uniqueName="[Measures].[TOTAL SALDO]" caption="TOTAL SALDO" measure="1" displayFolder="" measureGroup="GL" count="0"/>
    <cacheHierarchy uniqueName="[Measures].[Saldo]" caption="Saldo" measure="1" displayFolder="" measureGroup="VW_SaldoKas" count="0"/>
    <cacheHierarchy uniqueName="[Measures].[# CR On JKS]" caption="# CR On JKS" measure="1" displayFolder="" measureGroup="CustomerLayer" count="0"/>
    <cacheHierarchy uniqueName="[Measures].[Max Sales CurrentYear]" caption="Max Sales CurrentYear" measure="1" displayFolder="" measureGroup="CustomerLayer" count="0"/>
    <cacheHierarchy uniqueName="[Measures].[Max AC Per Day]" caption="Max AC Per Day" measure="1" displayFolder="" measureGroup="CustomerLayer" count="0"/>
    <cacheHierarchy uniqueName="[Measures].[Max EC Per Day]" caption="Max EC Per Day" measure="1" displayFolder="" measureGroup="CustomerLayer" count="0"/>
    <cacheHierarchy uniqueName="[Measures].[Max ET Per Day]" caption="Max ET Per Day" measure="1" displayFolder="" measureGroup="CustomerLayer" count="0"/>
    <cacheHierarchy uniqueName="[Measures].[Max PC Per Day]" caption="Max PC Per Day" measure="1" displayFolder="" measureGroup="CustomerLayer" count="0"/>
    <cacheHierarchy uniqueName="[Measures].[#DO]" caption="#DO" measure="1" displayFolder="" measureGroup="VW_DOSTK" count="0"/>
    <cacheHierarchy uniqueName="[Measures].[Manual]" caption="Manual" measure="1" displayFolder="" measureGroup="VW_DOSTK" count="0"/>
    <cacheHierarchy uniqueName="[Measures].[Offline]" caption="Offline" measure="1" displayFolder="" measureGroup="VW_DOSTK" count="0"/>
    <cacheHierarchy uniqueName="[Measures].[Online]" caption="Online" measure="1" displayFolder="" measureGroup="VW_DOSTK" count="0"/>
    <cacheHierarchy uniqueName="[Measures].[OnZyllem]" caption="OnZyllem" measure="1" displayFolder="" measureGroup="VW_DOSTK" count="0"/>
    <cacheHierarchy uniqueName="[Measures].[OnNonZyllem]" caption="OnNonZyllem" measure="1" displayFolder="" measureGroup="VW_DOSTK" count="0"/>
    <cacheHierarchy uniqueName="[Measures].[ECSTK]" caption="ECSTK" measure="1" displayFolder="" measureGroup="VW_DOSTK" count="0"/>
    <cacheHierarchy uniqueName="[Measures].[%Manual]" caption="%Manual" measure="1" displayFolder="" measureGroup="VW_DOSTK" count="0"/>
    <cacheHierarchy uniqueName="[Measures].[%Offline]" caption="%Offline" measure="1" displayFolder="" measureGroup="VW_DOSTK" count="0"/>
    <cacheHierarchy uniqueName="[Measures].[%Online]" caption="%Online" measure="1" displayFolder="" measureGroup="VW_DOSTK" count="0"/>
    <cacheHierarchy uniqueName="[Measures].[Sukses Kirim]" caption="Sukses Kirim" measure="1" displayFolder="" measureGroup="VW_DOSTK" count="0"/>
    <cacheHierarchy uniqueName="[Measures].[PC_STK]" caption="PC_STK" measure="1" displayFolder="" measureGroup="VW_PCACSTK" count="0"/>
    <cacheHierarchy uniqueName="[Measures].[#STK]" caption="#STK" measure="1" displayFolder="" measureGroup="VW_PCACSTK" count="0"/>
    <cacheHierarchy uniqueName="[Measures].[ACSTK]" caption="ACSTK" measure="1" displayFolder="" measureGroup="VW_PCACSTK" count="0"/>
    <cacheHierarchy uniqueName="[Measures].[% Utilisasi Modis]" caption="% Utilisasi Modis" measure="1" displayFolder="" measureGroup="VW_PCACSTK" count="0"/>
    <cacheHierarchy uniqueName="[Measures].[Tekor Value]" caption="Tekor Value" measure="1" displayFolder="" measureGroup="StokTake" count="0"/>
    <cacheHierarchy uniqueName="[Measures].[Total SKU Opname]" caption="Total SKU Opname" measure="1" displayFolder="" measureGroup="StokTake" count="0"/>
    <cacheHierarchy uniqueName="[Measures].[Swap]" caption="Swap" measure="1" displayFolder="" measureGroup="StokTake" count="0"/>
    <cacheHierarchy uniqueName="[Measures].[Surplus]" caption="Surplus" measure="1" displayFolder="" measureGroup="StokTake" count="0"/>
    <cacheHierarchy uniqueName="[Measures].[Defisit]" caption="Defisit" measure="1" displayFolder="" measureGroup="StokTake" count="0"/>
    <cacheHierarchy uniqueName="[Measures].[#Swap]" caption="#Swap" measure="1" displayFolder="" measureGroup="StokTake" count="0"/>
    <cacheHierarchy uniqueName="[Measures].[#Surplus]" caption="#Surplus" measure="1" displayFolder="" measureGroup="StokTake" count="0"/>
    <cacheHierarchy uniqueName="[Measures].[TargetITG]" caption="TargetITG" measure="1" displayFolder="" measureGroup="ITG" count="0"/>
    <cacheHierarchy uniqueName="[Measures].[CA PDE]" caption="CA PDE" measure="1" displayFolder="" measureGroup="V_SalesPDE" count="0"/>
    <cacheHierarchy uniqueName="[Measures].[MTD CA PDE]" caption="MTD CA PDE" measure="1" displayFolder="" measureGroup="V_SalesPDE" count="0"/>
    <cacheHierarchy uniqueName="[Measures].[Sales PDE]" caption="Sales PDE" measure="1" displayFolder="" measureGroup="V_SalesPDE" count="0"/>
    <cacheHierarchy uniqueName="[Measures].[Prev M MTD CA PDE]" caption="Prev M MTD CA PDE" measure="1" displayFolder="" measureGroup="V_SalesPDE" count="0"/>
    <cacheHierarchy uniqueName="[Measures].[CA PDE 2 Bulan]" caption="CA PDE 2 Bulan" measure="1" displayFolder="" measureGroup="V_SalesPDE" count="0"/>
    <cacheHierarchy uniqueName="[Measures].[Total CA(Depo+PDE)]" caption="Total CA(Depo+PDE)" measure="1" displayFolder="" measureGroup="V_SalesPDE" count="0"/>
    <cacheHierarchy uniqueName="[Measures].[Total CA(Depo+PS+PDE)]" caption="Total CA(Depo+PS+PDE)" measure="1" displayFolder="" measureGroup="V_SalesPDE" count="0"/>
    <cacheHierarchy uniqueName="[Measures].[PM CA(Depo+PDE)]" caption="PM CA(Depo+PDE)" measure="1" displayFolder="" measureGroup="V_SalesPDE" count="0"/>
    <cacheHierarchy uniqueName="[Measures].[CA(Depo+PDE) min1]" caption="CA(Depo+PDE) min1" measure="1" displayFolder="" measureGroup="V_SalesPDE" count="0"/>
    <cacheHierarchy uniqueName="[Measures].[CA(Depo+PDE) min2]" caption="CA(Depo+PDE) min2" measure="1" displayFolder="" measureGroup="V_SalesPDE" count="0"/>
    <cacheHierarchy uniqueName="[Measures].[CA(Depo+PDE) min3]" caption="CA(Depo+PDE) min3" measure="1" displayFolder="" measureGroup="V_SalesPDE" count="0"/>
    <cacheHierarchy uniqueName="[Measures].[AVG CA PDE L3M]" caption="AVG CA PDE L3M" measure="1" displayFolder="" measureGroup="V_SalesPDE" count="0"/>
    <cacheHierarchy uniqueName="[Measures].[AVG CA (Depo+PDE) L3M]" caption="AVG CA (Depo+PDE) L3M" measure="1" displayFolder="" measureGroup="V_SalesPDE" count="0"/>
    <cacheHierarchy uniqueName="[Measures].[Avg SKU PDE]" caption="Avg SKU PDE" measure="1" displayFolder="" measureGroup="V_SalesPDE" count="0"/>
    <cacheHierarchy uniqueName="[Measures].[Avg SKU LM PDE]" caption="Avg SKU LM PDE" measure="1" displayFolder="" measureGroup="V_SalesPDE" count="0"/>
    <cacheHierarchy uniqueName="[Measures].[Avg SKU Last 3 Month PDE]" caption="Avg SKU Last 3 Month PDE" measure="1" displayFolder="" measureGroup="V_SalesPDE" count="0"/>
    <cacheHierarchy uniqueName="[Measures].[Dropsize PDE]" caption="Dropsize PDE" measure="1" displayFolder="" measureGroup="V_SalesPDE" count="0"/>
    <cacheHierarchy uniqueName="[Measures].[Dropsize LM PDE]" caption="Dropsize LM PDE" measure="1" displayFolder="" measureGroup="V_SalesPDE" count="0"/>
    <cacheHierarchy uniqueName="[Measures].[Dropsize L3M PDE]" caption="Dropsize L3M PDE" measure="1" displayFolder="" measureGroup="V_SalesPDE" count="0"/>
    <cacheHierarchy uniqueName="[Measures].[SalesUnit PDE]" caption="SalesUnit PDE" measure="1" displayFolder="" measureGroup="V_SalesPDE" count="0"/>
    <cacheHierarchy uniqueName="[Measures].[CA(Depo+PDE) Last 3 Month]" caption="CA(Depo+PDE) Last 3 Month" measure="1" displayFolder="" measureGroup="V_SalesPDE" count="0"/>
    <cacheHierarchy uniqueName="[Measures].[CA PDE min1]" caption="CA PDE min1" measure="1" displayFolder="" measureGroup="V_SalesPDE" count="0"/>
    <cacheHierarchy uniqueName="[Measures].[CA PDE min2]" caption="CA PDE min2" measure="1" displayFolder="" measureGroup="V_SalesPDE" count="0"/>
    <cacheHierarchy uniqueName="[Measures].[CA PDE min3]" caption="CA PDE min3" measure="1" displayFolder="" measureGroup="V_SalesPDE" count="0"/>
    <cacheHierarchy uniqueName="[Measures].[CA PDE Last 3 Month]" caption="CA PDE Last 3 Month" measure="1" displayFolder="" measureGroup="V_SalesPDE" count="0"/>
    <cacheHierarchy uniqueName="[Measures].[Total BKB]" caption="Total BKB" measure="1" displayFolder="" measureGroup="Pb BKB" count="0"/>
    <cacheHierarchy uniqueName="[Measures].[Total PB]" caption="Total PB" measure="1" displayFolder="" measureGroup="Pb BKB" count="0"/>
    <cacheHierarchy uniqueName="[Measures].[GAP PB]" caption="GAP PB" measure="1" displayFolder="" measureGroup="Pb BKB" count="0"/>
    <cacheHierarchy uniqueName="[Measures].[TBalance]" caption="TBalance" measure="1" displayFolder="" measureGroup="LMH" count="0"/>
    <cacheHierarchy uniqueName="[Measures].[BaseGP]" caption="BaseGP" measure="1" displayFolder="" measureGroup="TargetGP" count="0"/>
    <cacheHierarchy uniqueName="[Measures].[TargetGP]" caption="TargetGP" measure="1" displayFolder="" measureGroup="TargetGP" count="0"/>
    <cacheHierarchy uniqueName="[Measures].[Actual GP]" caption="Actual GP" measure="1" displayFolder="" measureGroup="ActualGP" count="0"/>
    <cacheHierarchy uniqueName="[Measures].[SKU MSS]" caption="SKU MSS" measure="1" displayFolder="" measureGroup="ActualGP" count="0"/>
    <cacheHierarchy uniqueName="[Measures].[SKU Non MSS]" caption="SKU Non MSS" measure="1" displayFolder="" measureGroup="ActualGP" count="0"/>
    <cacheHierarchy uniqueName="[Measures].[#QtyInvJual]" caption="#QtyInvJual" measure="1" displayFolder="" measureGroup="OpnameAR" count="0"/>
    <cacheHierarchy uniqueName="[Measures].[#QtyInvRetur]" caption="#QtyInvRetur" measure="1" displayFolder="" measureGroup="OpnameAR" count="0"/>
    <cacheHierarchy uniqueName="[Measures].[SelloutMTI_Value]" caption="SelloutMTI_Value" measure="1" displayFolder="" measureGroup="SelloutMTI" count="0"/>
    <cacheHierarchy uniqueName="[Measures].[SelloutMTI_QTYPcs]" caption="SelloutMTI_QTYPcs" measure="1" displayFolder="" measureGroup="SelloutMTI" count="0"/>
    <cacheHierarchy uniqueName="[Measures].[SelloutMTI_QTY]" caption="SelloutMTI_QTY" measure="1" displayFolder="" measureGroup="SelloutMTI" count="0"/>
    <cacheHierarchy uniqueName="[Measures].[B2B QTY]" caption="B2B QTY" measure="1" displayFolder="" measureGroup="B2B" count="0"/>
    <cacheHierarchy uniqueName="[Measures].[B2BValue]" caption="B2BValue" measure="1" displayFolder="" measureGroup="B2B" count="0"/>
    <cacheHierarchy uniqueName="[Measures].[Actual POM]" caption="Actual POM" measure="1" displayFolder="" measureGroup="Actual_POM" count="0"/>
    <cacheHierarchy uniqueName="[Measures].[CA POM]" caption="CA POM" measure="1" displayFolder="" measureGroup="Actual_POM" count="0"/>
    <cacheHierarchy uniqueName="[Measures].[Order Value NReal]" caption="Order Value NReal" measure="1" displayFolder="" measureGroup="OrderRealTime" count="0"/>
    <cacheHierarchy uniqueName="[Measures].[Total Deposit]" caption="Total Deposit" measure="1" displayFolder="" measureGroup="V_Deposit" count="0"/>
    <cacheHierarchy uniqueName="[Measures].[TotalPhoto]" caption="TotalPhoto" measure="1" displayFolder="" measureGroup="SAM_Pemajangan" count="0"/>
    <cacheHierarchy uniqueName="[Measures].[DAP_TotalTarget]" caption="DAP_TotalTarget" measure="1" displayFolder="" measureGroup="SAM_DAP" count="0"/>
    <cacheHierarchy uniqueName="[Measures].[DAP_TotalSalesPlan]" caption="DAP_TotalSalesPlan" measure="1" displayFolder="" measureGroup="SAM_DAP" count="0"/>
    <cacheHierarchy uniqueName="[Measures].[DAP_TotalSOActual]" caption="DAP_TotalSOActual" measure="1" displayFolder="" measureGroup="SAM_DAP" count="0"/>
    <cacheHierarchy uniqueName="[Measures].[DAP_EstSalesReg]" caption="DAP_EstSalesReg" measure="1" displayFolder="" measureGroup="SAM_DAP" count="0"/>
    <cacheHierarchy uniqueName="[Measures].[DAP_QtyMSS]" caption="DAP_QtyMSS" measure="1" displayFolder="" measureGroup="SAM_DAP" count="0"/>
    <cacheHierarchy uniqueName="[Measures].[DAP_ValueMSS]" caption="DAP_ValueMSS" measure="1" displayFolder="" measureGroup="SAM_DAP" count="0"/>
    <cacheHierarchy uniqueName="[Measures].[DAP_QtyNPL]" caption="DAP_QtyNPL" measure="1" displayFolder="" measureGroup="SAM_DAP" count="0"/>
    <cacheHierarchy uniqueName="[Measures].[DAP_ValueNPL]" caption="DAP_ValueNPL" measure="1" displayFolder="" measureGroup="SAM_DAP" count="0"/>
    <cacheHierarchy uniqueName="[Measures].[DAP_QtyPOM]" caption="DAP_QtyPOM" measure="1" displayFolder="" measureGroup="SAM_DAP" count="0"/>
    <cacheHierarchy uniqueName="[Measures].[DAP_ValuePOM]" caption="DAP_ValuePOM" measure="1" displayFolder="" measureGroup="SAM_DAP" count="0"/>
    <cacheHierarchy uniqueName="[Measures].[DAP_TotalCustomer]" caption="DAP_TotalCustomer" measure="1" displayFolder="" measureGroup="SAM_DAP" count="0"/>
    <cacheHierarchy uniqueName="[Measures].[#Dap]" caption="#Dap" measure="1" displayFolder="" measureGroup="SAM_DAP" count="0"/>
    <cacheHierarchy uniqueName="[Measures].[Total DapCreated]" caption="Total DapCreated" measure="1" displayFolder="" measureGroup="SAM_DAP" count="0"/>
    <cacheHierarchy uniqueName="[Measures].[Total DAPReview]" caption="Total DAPReview" measure="1" displayFolder="" measureGroup="SAM_DAP" count="0"/>
    <cacheHierarchy uniqueName="[Measures].[LM DAPCreated]" caption="LM DAPCreated" measure="1" displayFolder="" measureGroup="SAM_DAP" count="0"/>
    <cacheHierarchy uniqueName="[Measures].[LM DAPReview]" caption="LM DAPReview" measure="1" displayFolder="" measureGroup="SAM_DAP" count="0"/>
    <cacheHierarchy uniqueName="[Measures].[#salesDAP]" caption="#salesDAP" measure="1" displayFolder="" measureGroup="SAM_DAP" count="0"/>
    <cacheHierarchy uniqueName="[Measures].[Target DAP Created]" caption="Target DAP Created" measure="1" displayFolder="" measureGroup="SAM_DAP" count="0"/>
    <cacheHierarchy uniqueName="[Measures].[DAP Created]" caption="DAP Created" measure="1" displayFolder="" measureGroup="SAM_DAP" count="0"/>
    <cacheHierarchy uniqueName="[Measures].[DAP Reviewed]" caption="DAP Reviewed" measure="1" displayFolder="" measureGroup="SAM_DAP" count="0"/>
    <cacheHierarchy uniqueName="[Measures].[DAP Created LM]" caption="DAP Created LM" measure="1" displayFolder="" measureGroup="SAM_DAP" count="0"/>
    <cacheHierarchy uniqueName="[Measures].[DAP Reviewed LM]" caption="DAP Reviewed LM" measure="1" displayFolder="" measureGroup="SAM_DAP" count="0"/>
    <cacheHierarchy uniqueName="[Measures].[Target DAP Created LM]" caption="Target DAP Created LM" measure="1" displayFolder="" measureGroup="SAM_DAP" count="0"/>
    <cacheHierarchy uniqueName="[Measures].[Total DapCreated LM]" caption="Total DapCreated LM" measure="1" displayFolder="" measureGroup="SAM_DAP" count="0"/>
    <cacheHierarchy uniqueName="[Measures].[Growth DAP Created]" caption="Growth DAP Created" measure="1" displayFolder="" measureGroup="SAM_DAP" count="0"/>
    <cacheHierarchy uniqueName="[Measures].[Growth DAP Reviewed]" caption="Growth DAP Reviewed" measure="1" displayFolder="" measureGroup="SAM_DAP" count="0"/>
    <cacheHierarchy uniqueName="[Measures].[Total DAPReview LM]" caption="Total DAPReview LM" measure="1" displayFolder="" measureGroup="SAM_DAP" count="0"/>
    <cacheHierarchy uniqueName="[Measures].[DAP Accuracy]" caption="DAP Accuracy" measure="1" displayFolder="" measureGroup="SAM_DAP" count="0"/>
    <cacheHierarchy uniqueName="[Measures].[DAP Success Call]" caption="DAP Success Call" measure="1" displayFolder="" measureGroup="SAM_DAP" count="0"/>
    <cacheHierarchy uniqueName="[Measures].[TargetSales]" caption="TargetSales" measure="1" displayFolder="" measureGroup="Target_Sales" count="0"/>
    <cacheHierarchy uniqueName="[Measures].[TargetSalesMTI]" caption="TargetSalesMTI" measure="1" displayFolder="" measureGroup="Target_Sales" count="0"/>
    <cacheHierarchy uniqueName="[Measures].[TotalDisplay]" caption="TotalDisplay" measure="1" displayFolder="" measureGroup="SAM_DisplayProduk" count="0"/>
    <cacheHierarchy uniqueName="[Measures].[#IDORegister]" caption="#IDORegister" measure="1" displayFolder="" measureGroup="IDO_Regis" count="0"/>
    <cacheHierarchy uniqueName="[Measures].[#IDORegister InJKS]" caption="#IDORegister InJKS" measure="1" displayFolder="" measureGroup="IDO_Regis" count="0"/>
    <cacheHierarchy uniqueName="[Measures].[Base BPGP]" caption="Base BPGP" measure="1" displayFolder="" measureGroup="BP_GP" count="0"/>
    <cacheHierarchy uniqueName="[Measures].[Target BPGP]" caption="Target BPGP" measure="1" displayFolder="" measureGroup="BP_GP" count="0"/>
    <cacheHierarchy uniqueName="[Measures].[Target SKU MSS]" caption="Target SKU MSS" measure="1" displayFolder="" measureGroup="Target MSS" count="0"/>
    <cacheHierarchy uniqueName="[Measures].[Target SKU Active]" caption="Target SKU Active" measure="1" displayFolder="" measureGroup="Target MSS" count="0"/>
    <cacheHierarchy uniqueName="[Measures].[Total SO Approved]" caption="Total SO Approved" measure="1" displayFolder="" measureGroup="VW_SOApproval" count="0"/>
    <cacheHierarchy uniqueName="[Measures].[Total SO Rejected]" caption="Total SO Rejected" measure="1" displayFolder="" measureGroup="VW_SOApproval" count="0"/>
    <cacheHierarchy uniqueName="[Measures].[#Total Pengajuan SO Approval]" caption="#Total Pengajuan SO Approval" measure="1" displayFolder="" measureGroup="VW_SOApproval" count="0"/>
    <cacheHierarchy uniqueName="[Measures].[Total SO Un Process]" caption="Total SO Un Process" measure="1" displayFolder="" measureGroup="VW_SOApproval" count="0"/>
    <cacheHierarchy uniqueName="[Measures].[% SO Approved]" caption="% SO Approved" measure="1" displayFolder="" measureGroup="VW_SOApproval" count="0"/>
    <cacheHierarchy uniqueName="[Measures].[% SO Rejected]" caption="% SO Rejected" measure="1" displayFolder="" measureGroup="VW_SOApproval" count="0"/>
    <cacheHierarchy uniqueName="[Measures].[% SO Un Process]" caption="% SO Un Process" measure="1" displayFolder="" measureGroup="VW_SOApproval" count="0"/>
    <cacheHierarchy uniqueName="[Measures].[LastDataSales]" caption="LastDataSales" measure="1" displayFolder="" measureGroup="V_LastDate" count="0"/>
    <cacheHierarchy uniqueName="[Measures].[SNS COGS Variance]" caption="SNS COGS Variance" measure="1" displayFolder="" measureGroup="COGS_SNSNew" count="0"/>
    <cacheHierarchy uniqueName="[Measures].[SNS COGS]" caption="SNS COGS" measure="1" displayFolder="" measureGroup="COGS_SNSNew" count="0"/>
    <cacheHierarchy uniqueName="[Measures].[Total Chiller]" caption="Total Chiller" measure="1" displayFolder="" measureGroup="Survey Chiller" count="0"/>
    <cacheHierarchy uniqueName="[Measures].[Target PC]" caption="Target PC" measure="1" displayFolder="" measureGroup="VW_TargetSplit_Team" count="0"/>
    <cacheHierarchy uniqueName="[Measures].[Target AC]" caption="Target AC" measure="1" displayFolder="" measureGroup="VW_TargetSplit_Team" count="0"/>
    <cacheHierarchy uniqueName="[Measures].[Target EC]" caption="Target EC" measure="1" displayFolder="" measureGroup="VW_TargetSplit_Team" count="0"/>
    <cacheHierarchy uniqueName="[Measures].[Target ET]" caption="Target ET" measure="1" displayFolder="" measureGroup="VW_TargetSplit_Team" count="0"/>
    <cacheHierarchy uniqueName="[Measures].[Stock Outlet]" caption="Stock Outlet" measure="1" displayFolder="" measureGroup="V_StockRemain" count="0"/>
    <cacheHierarchy uniqueName="[Measures].[CR JKS]" caption="CR JKS" measure="1" displayFolder="" measureGroup="VW_JKS" count="0"/>
    <cacheHierarchy uniqueName="[Measures].[MTD CR JKS]" caption="MTD CR JKS" measure="1" displayFolder="" measureGroup="VW_JKS" count="0"/>
    <cacheHierarchy uniqueName="[Measures].[Qty Alasan]" caption="Qty Alasan" measure="1" displayFolder="" measureGroup="VW_GagalKirim" count="0"/>
    <cacheHierarchy uniqueName="[Measures].[QtyAlasan SAP]" caption="QtyAlasan SAP" measure="1" displayFolder="" measureGroup="VW_GagalKirim" count="0"/>
    <cacheHierarchy uniqueName="[Measures].[OBP SAP]" caption="OBP SAP" measure="1" displayFolder="" measureGroup="VW_GagalKirim" count="0"/>
    <cacheHierarchy uniqueName="[Measures].[DO Batal]" caption="DO Batal" measure="1" displayFolder="" measureGroup="V_SalesVoid" count="0"/>
    <cacheHierarchy uniqueName="[Measures].[Total SO Reason]" caption="Total SO Reason" measure="1" displayFolder="" measureGroup="SOReason" count="0"/>
    <cacheHierarchy uniqueName="[Measures].[STK Qty Delivery]" caption="STK Qty Delivery" measure="1" displayFolder="" measureGroup="VW_STK" count="0"/>
    <cacheHierarchy uniqueName="[Measures].[OOS2]" caption="OOS2" measure="1" displayFolder="" measureGroup="VW_STK" count="0"/>
    <cacheHierarchy uniqueName="[Measures].[Stok Akhir Crt]" caption="Stok Akhir Crt" measure="1" displayFolder="" measureGroup="Stock" count="0"/>
    <cacheHierarchy uniqueName="[Measures].[Stok Awal Crt]" caption="Stok Awal Crt" measure="1" displayFolder="" measureGroup="Stock" count="0"/>
    <cacheHierarchy uniqueName="[Measures].[DOI]" caption="DOI" measure="1" displayFolder="" measureGroup="Stock" count="0"/>
    <cacheHierarchy uniqueName="[Measures].[__Default measure]" caption="__Default measure" measure="1" displayFolder="" count="0" hidden="1"/>
    <cacheHierarchy uniqueName="[Measures].[tglbulanlalu]" caption="tglbulanlalu" measure="1" displayFolder="" measureGroup="Dim_Period" count="0" hidden="1"/>
    <cacheHierarchy uniqueName="[Measures].[TglKurangSisa]" caption="TglKurangSisa" measure="1" displayFolder="" measureGroup="Dim_Period" count="0" hidden="1"/>
    <cacheHierarchy uniqueName="[Measures].[testingHK]" caption="testingHK" measure="1" displayFolder="" measureGroup="Dim_Period" count="0" hidden="1"/>
    <cacheHierarchy uniqueName="[Measures].[testingHKLYM]" caption="testingHKLYM" measure="1" displayFolder="" measureGroup="Dim_Period" count="0" hidden="1"/>
    <cacheHierarchy uniqueName="[Measures].[Total ETPENYKEY]" caption="Total ETPENYKEY" measure="1" displayFolder="" measureGroup="V_ActualSales" count="0" hidden="1"/>
    <cacheHierarchy uniqueName="[Measures].[Prev MTD N1]" caption="Prev MTD N1" measure="1" displayFolder="" measureGroup="V_ActualSales" count="0" hidden="1"/>
    <cacheHierarchy uniqueName="[Measures].[testing]" caption="testing" measure="1" displayFolder="" measureGroup="V_ActualSales" count="0" hidden="1"/>
    <cacheHierarchy uniqueName="[Measures].[PrmonthMaxdata]" caption="PrmonthMaxdata" measure="1" displayFolder="" measureGroup="V_ActualSales" count="0" hidden="1"/>
    <cacheHierarchy uniqueName="[Measures].[PrevMaxData]" caption="PrevMaxData" measure="1" displayFolder="" measureGroup="V_ActualSales" count="0" hidden="1"/>
    <cacheHierarchy uniqueName="[Measures].[TextPrveDate]" caption="TextPrveDate" measure="1" displayFolder="" measureGroup="V_ActualSales" count="0" hidden="1"/>
    <cacheHierarchy uniqueName="[Measures].[Testing2]" caption="Testing2" measure="1" displayFolder="" measureGroup="V_ActualSales" count="0" hidden="1"/>
    <cacheHierarchy uniqueName="[Measures].[PrevYMaxData]" caption="PrevYMaxData" measure="1" displayFolder="" measureGroup="V_ActualSales" count="0" hidden="1"/>
    <cacheHierarchy uniqueName="[Measures].[TextprvYdata]" caption="TextprvYdata" measure="1" displayFolder="" measureGroup="V_ActualSales" count="0" hidden="1"/>
    <cacheHierarchy uniqueName="[Measures].[testingsalesRatio]" caption="testingsalesRatio" measure="1" displayFolder="" measureGroup="V_ActualSales" count="0" hidden="1"/>
    <cacheHierarchy uniqueName="[Measures].[testingsalesRatioNonSeasonal]" caption="testingsalesRatioNonSeasonal" measure="1" displayFolder="" measureGroup="V_ActualSales" count="0" hidden="1"/>
    <cacheHierarchy uniqueName="[Measures].[testingsalesRatioSeasonal]" caption="testingsalesRatioSeasonal" measure="1" displayFolder="" measureGroup="V_ActualSales" count="0" hidden="1"/>
    <cacheHierarchy uniqueName="[Measures].[sales]" caption="sales" measure="1" displayFolder="" measureGroup="V_ActualSales" count="0" hidden="1"/>
    <cacheHierarchy uniqueName="[Measures].[JMDO]" caption="JMDO" measure="1" displayFolder="" measureGroup="V_ActualSales" count="0" hidden="1"/>
    <cacheHierarchy uniqueName="[Measures].[Monthly PC Rank]" caption="Monthly PC Rank" measure="1" displayFolder="" measureGroup="V_ActualSales" count="0" hidden="1"/>
    <cacheHierarchy uniqueName="[Measures].[Monthly AC Rank]" caption="Monthly AC Rank" measure="1" displayFolder="" measureGroup="V_ActualSales" count="0" hidden="1"/>
    <cacheHierarchy uniqueName="[Measures].[Monthly EC Rank]" caption="Monthly EC Rank" measure="1" displayFolder="" measureGroup="V_ActualSales" count="0" hidden="1"/>
    <cacheHierarchy uniqueName="[Measures].[Monthly ET Rank]" caption="Monthly ET Rank" measure="1" displayFolder="" measureGroup="V_ActualSales" count="0" hidden="1"/>
    <cacheHierarchy uniqueName="[Measures].[AVG SKU Bef]" caption="AVG SKU Bef" measure="1" displayFolder="" measureGroup="V_ActualSales" count="0" hidden="1"/>
    <cacheHierarchy uniqueName="[Measures].[AVG SKU Bef 2]" caption="AVG SKU Bef 2" measure="1" displayFolder="" measureGroup="V_ActualSales" count="0" hidden="1"/>
    <cacheHierarchy uniqueName="[Measures].[CA Bef]" caption="CA Bef" measure="1" displayFolder="" measureGroup="V_ActualSales" count="0" hidden="1"/>
    <cacheHierarchy uniqueName="[Measures].[NetSalesPKD Min1]" caption="NetSalesPKD Min1" measure="1" displayFolder="" measureGroup="V_ActualSales" count="0" hidden="1"/>
    <cacheHierarchy uniqueName="[Measures].[NetSalesPKD Min2]" caption="NetSalesPKD Min2" measure="1" displayFolder="" measureGroup="V_ActualSales" count="0" hidden="1"/>
    <cacheHierarchy uniqueName="[Measures].[NetSalesPKD Min3]" caption="NetSalesPKD Min3" measure="1" displayFolder="" measureGroup="V_ActualSales" count="0" hidden="1"/>
    <cacheHierarchy uniqueName="[Measures].[Prev Month salesunit Min2]" caption="Prev Month salesunit Min2" measure="1" displayFolder="" measureGroup="V_ActualSales" count="0" hidden="1"/>
    <cacheHierarchy uniqueName="[Measures].[Prev Month salesunit Min3]" caption="Prev Month salesunit Min3" measure="1" displayFolder="" measureGroup="V_ActualSales" count="0" hidden="1"/>
    <cacheHierarchy uniqueName="[Measures].[Sum of qty_pcs]" caption="Sum of qty_pcs" measure="1" displayFolder="" measureGroup="v_SalesTargetHarian" count="0" hidden="1"/>
    <cacheHierarchy uniqueName="[Measures].[JMLSO]" caption="JMLSO" measure="1" displayFolder="" measureGroup="V_ActualOrder" count="0" hidden="1"/>
    <cacheHierarchy uniqueName="[Measures].[TargetCAS]" caption="TargetCAS" measure="1" displayFolder="" measureGroup="ODS_TargetCASNPL" count="0" hidden="1"/>
    <cacheHierarchy uniqueName="[Measures].[Total COGS Sellin]" caption="Total COGS Sellin" measure="1" displayFolder="" measureGroup="Sell_In" count="0" hidden="1"/>
    <cacheHierarchy uniqueName="[Measures].[Total CogsVar Sellin]" caption="Total CogsVar Sellin" measure="1" displayFolder="" measureGroup="Sell_In" count="0" hidden="1"/>
    <cacheHierarchy uniqueName="[Measures].[Total Invoice DueBySKU]" caption="Total Invoice DueBySKU" measure="1" displayFolder="" measureGroup="ARAging" count="0" hidden="1"/>
    <cacheHierarchy uniqueName="[Measures].[AR EndingXSKU]" caption="AR EndingXSKU" measure="1" displayFolder="" measureGroup="ARAging" count="0" hidden="1"/>
    <cacheHierarchy uniqueName="[Measures].[AR DueBySKU&gt;30]" caption="AR DueBySKU&gt;30" measure="1" displayFolder="" measureGroup="ARAging" count="0" hidden="1"/>
    <cacheHierarchy uniqueName="[Measures].[AR DueBySKU&gt;14]" caption="AR DueBySKU&gt;14" measure="1" displayFolder="" measureGroup="ARAging" count="0" hidden="1"/>
    <cacheHierarchy uniqueName="[Measures].[AR DueBySKU&gt;60]" caption="AR DueBySKU&gt;60" measure="1" displayFolder="" measureGroup="ARAging" count="0" hidden="1"/>
    <cacheHierarchy uniqueName="[Measures].[AR DueBySKU&gt;90]" caption="AR DueBySKU&gt;90" measure="1" displayFolder="" measureGroup="ARAging" count="0" hidden="1"/>
    <cacheHierarchy uniqueName="[Measures].[AR DueBySKU&gt;120]" caption="AR DueBySKU&gt;120" measure="1" displayFolder="" measureGroup="ARAging" count="0" hidden="1"/>
    <cacheHierarchy uniqueName="[Measures].[ontime]" caption="ontime" measure="1" displayFolder="" measureGroup="DO Delivery" count="0" hidden="1"/>
    <cacheHierarchy uniqueName="[Measures].[Early]" caption="Early" measure="1" displayFolder="" measureGroup="DO Delivery" count="0" hidden="1"/>
    <cacheHierarchy uniqueName="[Measures].[ontimev]" caption="ontimev" measure="1" displayFolder="" measureGroup="DO Delivery" count="0" hidden="1"/>
    <cacheHierarchy uniqueName="[Measures].[Latev]" caption="Latev" measure="1" displayFolder="" measureGroup="DO Delivery" count="0" hidden="1"/>
    <cacheHierarchy uniqueName="[Measures].[Earlyv]" caption="Earlyv" measure="1" displayFolder="" measureGroup="DO Delivery" count="0" hidden="1"/>
    <cacheHierarchy uniqueName="[Measures].[OBP2]" caption="OBP2" measure="1" displayFolder="" measureGroup="DO Delivery" count="0" hidden="1"/>
    <cacheHierarchy uniqueName="[Measures].[OBP_Update]" caption="OBP_Update" measure="1" displayFolder="" measureGroup="DO Delivery" count="0" hidden="1"/>
    <cacheHierarchy uniqueName="[Measures].[Total DOPlusAlasan]" caption="Total DOPlusAlasan" measure="1" displayFolder="" measureGroup="DO Delivery" count="0" hidden="1"/>
    <cacheHierarchy uniqueName="[Measures].[SO OFR]" caption="SO OFR" measure="1" displayFolder="" measureGroup="DO Delivery" count="0" hidden="1"/>
    <cacheHierarchy uniqueName="[Measures].[SO OFR SAP]" caption="SO OFR SAP" measure="1" displayFolder="" measureGroup="DO Delivery" count="0" hidden="1"/>
    <cacheHierarchy uniqueName="[Measures].[Total DOPlusAlasan SAP]" caption="Total DOPlusAlasan SAP" measure="1" displayFolder="" measureGroup="DO Delivery" count="0" hidden="1"/>
    <cacheHierarchy uniqueName="[Measures].[SO Value STK]" caption="SO Value STK" measure="1" displayFolder="" measureGroup="SO Delivery" count="0" hidden="1"/>
    <cacheHierarchy uniqueName="[Measures].[SO QTY STK]" caption="SO QTY STK" measure="1" displayFolder="" measureGroup="SO Delivery" count="0" hidden="1"/>
    <cacheHierarchy uniqueName="[Measures].[Total netsellinDaily]" caption="Total netsellinDaily" measure="1" displayFolder="" measureGroup="Sellin Daily" count="0" hidden="1"/>
    <cacheHierarchy uniqueName="[Measures].[Total qtynetsellin Daily]" caption="Total qtynetsellin Daily" measure="1" displayFolder="" measureGroup="Sellin Daily" count="0" hidden="1"/>
    <cacheHierarchy uniqueName="[Measures].[Total Sellin Daiily]" caption="Total Sellin Daiily" measure="1" displayFolder="" measureGroup="Sellin Daily" count="0" hidden="1"/>
    <cacheHierarchy uniqueName="[Measures].[Total Sellin retur Daiily]" caption="Total Sellin retur Daiily" measure="1" displayFolder="" measureGroup="Sellin Daily" count="0" hidden="1"/>
    <cacheHierarchy uniqueName="[Measures].[Total netsalesGI]" caption="Total netsalesGI" measure="1" displayFolder="" measureGroup="Sellin Daily" count="0" hidden="1"/>
    <cacheHierarchy uniqueName="[Measures].[Total QTYsalesGI]" caption="Total QTYsalesGI" measure="1" displayFolder="" measureGroup="Sellin Daily" count="0" hidden="1"/>
    <cacheHierarchy uniqueName="[Measures].[Total BEGI]" caption="Total BEGI" measure="1" displayFolder="" measureGroup="Sellin Daily" count="0" hidden="1"/>
    <cacheHierarchy uniqueName="[Measures].[Total BPGI]" caption="Total BPGI" measure="1" displayFolder="" measureGroup="Sellin Daily" count="0" hidden="1"/>
    <cacheHierarchy uniqueName="[Measures].[Total BE UNITGI]" caption="Total BE UNITGI" measure="1" displayFolder="" measureGroup="Sellin Daily" count="0" hidden="1"/>
    <cacheHierarchy uniqueName="[Measures].[Total BP UNITGI]" caption="Total BP UNITGI" measure="1" displayFolder="" measureGroup="Sellin Daily" count="0" hidden="1"/>
    <cacheHierarchy uniqueName="[Measures].[Total BE DF UNITGI]" caption="Total BE DF UNITGI" measure="1" displayFolder="" measureGroup="Sellin Daily" count="0" hidden="1"/>
    <cacheHierarchy uniqueName="[Measures].[Total BEDFGI]" caption="Total BEDFGI" measure="1" displayFolder="" measureGroup="Sellin Daily" count="0" hidden="1"/>
    <cacheHierarchy uniqueName="[Measures].[Sum of DF_QTY]" caption="Sum of DF_QTY" measure="1" displayFolder="" measureGroup="BE_DF" count="0" hidden="1"/>
    <cacheHierarchy uniqueName="[Measures].[Sum of DF_Value]" caption="Sum of DF_Value" measure="1" displayFolder="" measureGroup="BE_DF" count="0" hidden="1"/>
    <cacheHierarchy uniqueName="[Measures].[Sales Amount]" caption="Sales Amount" measure="1" displayFolder="" measureGroup="CustomerSegmentation" count="0" hidden="1"/>
    <cacheHierarchy uniqueName="[Measures].[CA Seg]" caption="CA Seg" measure="1" displayFolder="" measureGroup="CustomerSegmentation" count="0" hidden="1"/>
    <cacheHierarchy uniqueName="[Measures].[Sales Seg]" caption="Sales Seg" measure="1" displayFolder="" measureGroup="CustomerSegmentation" count="0" hidden="1"/>
    <cacheHierarchy uniqueName="[Measures].[LM CA Seg]" caption="LM CA Seg" measure="1" displayFolder="" measureGroup="CustomerSegmentation" count="0" hidden="1"/>
    <cacheHierarchy uniqueName="[Measures].[LM Sales Seg]" caption="LM Sales Seg" measure="1" displayFolder="" measureGroup="CustomerSegmentation" count="0" hidden="1"/>
    <cacheHierarchy uniqueName="[Measures].[# CR On JKS WS]" caption="# CR On JKS WS" measure="1" displayFolder="" measureGroup="CustomerSegmentation" count="0" hidden="1"/>
    <cacheHierarchy uniqueName="[Measures].[Maks SalesWS]" caption="Maks SalesWS" measure="1" displayFolder="" measureGroup="CustomerSegmentation" count="0" hidden="1"/>
    <cacheHierarchy uniqueName="[Measures].[CA SegRT]" caption="CA SegRT" measure="1" displayFolder="" measureGroup="CustomerSegmentationRT" count="0" hidden="1"/>
    <cacheHierarchy uniqueName="[Measures].[Sales SegRT]" caption="Sales SegRT" measure="1" displayFolder="" measureGroup="CustomerSegmentationRT" count="0" hidden="1"/>
    <cacheHierarchy uniqueName="[Measures].[LM CA SegRT]" caption="LM CA SegRT" measure="1" displayFolder="" measureGroup="CustomerSegmentationRT" count="0" hidden="1"/>
    <cacheHierarchy uniqueName="[Measures].[LM Sales SegRT]" caption="LM Sales SegRT" measure="1" displayFolder="" measureGroup="CustomerSegmentationRT" count="0" hidden="1"/>
    <cacheHierarchy uniqueName="[Measures].[# CR On JKS RT]" caption="# CR On JKS RT" measure="1" displayFolder="" measureGroup="CustomerSegmentationRT" count="0" hidden="1"/>
    <cacheHierarchy uniqueName="[Measures].[Maks SalesRT]" caption="Maks SalesRT" measure="1" displayFolder="" measureGroup="CustomerSegmentationRT" count="0" hidden="1"/>
    <cacheHierarchy uniqueName="[Measures].[CR in JKS]" caption="CR in JKS" measure="1" displayFolder="" measureGroup="CustomerLayer" count="0" hidden="1"/>
    <cacheHierarchy uniqueName="[Measures].[SUMBPAP]" caption="SUMBPAP" measure="1" displayFolder="" measureGroup="BP_SIP" count="0" hidden="1"/>
    <cacheHierarchy uniqueName="[Measures].[SIPRupiah]" caption="SIPRupiah" measure="1" displayFolder="" measureGroup="SIP New" count="0" hidden="1"/>
    <cacheHierarchy uniqueName="[Measures].[Total Insetif]" caption="Total Insetif" measure="1" displayFolder="" measureGroup="FAInsentif" count="0" hidden="1"/>
    <cacheHierarchy uniqueName="[Measures].[TotalBasePoint]" caption="TotalBasePoint" measure="1" displayFolder="" measureGroup="TargetGP" count="0" hidden="1"/>
    <cacheHierarchy uniqueName="[Measures].[MJmlBulan]" caption="MJmlBulan" measure="1" displayFolder="" measureGroup="TargetGP" count="0" hidden="1"/>
    <cacheHierarchy uniqueName="[Measures].[TPvalue]" caption="TPvalue" measure="1" displayFolder="" measureGroup="TargetGP" count="0" hidden="1"/>
    <cacheHierarchy uniqueName="[Measures].[TCValue]" caption="TCValue" measure="1" displayFolder="" measureGroup="TargetGP" count="0" hidden="1"/>
    <cacheHierarchy uniqueName="[Measures].[MPengali]" caption="MPengali" measure="1" displayFolder="" measureGroup="TargetGP" count="0" hidden="1"/>
    <cacheHierarchy uniqueName="[Measures].[Sum of TotalPoint]" caption="Sum of TotalPoint" measure="1" displayFolder="" measureGroup="BP_GP" count="0" hidden="1"/>
    <cacheHierarchy uniqueName="[Measures].[Maximum of JmlBulan]" caption="Maximum of JmlBulan" measure="1" displayFolder="" measureGroup="BP_GP" count="0" hidden="1"/>
    <cacheHierarchy uniqueName="[Measures].[Maximum of pengali]" caption="Maximum of pengali" measure="1" displayFolder="" measureGroup="BP_GP" count="0" hidden="1"/>
    <cacheHierarchy uniqueName="[Measures].[Sum Of Insentip PDE1]" caption="Sum Of Insentip PDE1" measure="1" displayFolder="" measureGroup="ODS_PKDInsentif_PDE" count="0" hidden="1"/>
    <cacheHierarchy uniqueName="[Measures].[OBP 2]" caption="OBP 2" measure="1" displayFolder="" measureGroup="VW_STK" count="0" hidden="1"/>
  </cacheHierarchies>
  <kpis count="0"/>
  <dimensions count="108">
    <dimension name="Actual_POM" uniqueName="[Actual_POM]" caption="Actual_POM"/>
    <dimension name="ActualGP" uniqueName="[ActualGP]" caption="ActualGP"/>
    <dimension name="ARAging" uniqueName="[ARAging]" caption="ARAging"/>
    <dimension name="B2B" uniqueName="[B2B]" caption="B2B"/>
    <dimension name="BE_DF" uniqueName="[BE_DF]" caption="BE_DF"/>
    <dimension name="BEVertion" uniqueName="[BEVertion]" caption="BEVertion"/>
    <dimension name="BP_GP" uniqueName="[BP_GP]" caption="BP_GP"/>
    <dimension name="BP_SIP" uniqueName="[BP_SIP]" caption="BP_SIP"/>
    <dimension name="CM_History" uniqueName="[CM_History]" caption="CM_History"/>
    <dimension name="COGS_SNSNew" uniqueName="[COGS_SNSNew]" caption="COGS_SNSNew"/>
    <dimension name="Cost_Centre" uniqueName="[Cost_Centre]" caption="Cost_Centre"/>
    <dimension name="CustMapTypeMM" uniqueName="[CustMapTypeMM]" caption="CustMapTypeMM"/>
    <dimension name="CustomerLayer" uniqueName="[CustomerLayer]" caption="CustomerLayer"/>
    <dimension name="CustomerPareto" uniqueName="[CustomerPareto]" caption="CustomerPareto"/>
    <dimension name="d_4Pilar" uniqueName="[d_4Pilar]" caption="d_4Pilar"/>
    <dimension name="Dim_AccountDesc" uniqueName="[Dim_AccountDesc]" caption="Dim_AccountDesc"/>
    <dimension name="Dim_Aging" uniqueName="[Dim_Aging]" caption="Dim_Aging"/>
    <dimension name="Dim_ARType" uniqueName="[Dim_ARType]" caption="Dim_ARType"/>
    <dimension name="Dim_CallType" uniqueName="[Dim_CallType]" caption="Dim_CallType"/>
    <dimension name="Dim_CatSIP" uniqueName="[Dim_CatSIP]" caption="Dim_CatSIP"/>
    <dimension name="Dim_CustAfiliasi" uniqueName="[Dim_CustAfiliasi]" caption="Dim_CustAfiliasi"/>
    <dimension name="Dim_Customer" uniqueName="[Dim_Customer]" caption="Dim_Customer"/>
    <dimension name="DIM_FPPTYPE" uniqueName="[DIM_FPPTYPE]" caption="DIM_FPPTYPE"/>
    <dimension name="Dim_MappingProduct" uniqueName="[Dim_MappingProduct]" caption="Dim_MappingProduct"/>
    <dimension name="Dim_NoSO" uniqueName="[Dim_NoSO]" caption="Dim_NoSO"/>
    <dimension name="Dim_Order_Status" uniqueName="[Dim_Order_Status]" caption="Dim_Order_Status"/>
    <dimension name="Dim_PaymentType" uniqueName="[Dim_PaymentType]" caption="Dim_PaymentType"/>
    <dimension name="Dim_Period" uniqueName="[Dim_Period]" caption="Dim_Period"/>
    <dimension name="Dim_Product" uniqueName="[Dim_Product]" caption="Dim_Product"/>
    <dimension name="Dim_Reason" uniqueName="[Dim_Reason]" caption="Dim_Reason"/>
    <dimension name="Dim_Region" uniqueName="[Dim_Region]" caption="Dim_Region"/>
    <dimension name="Dim_Salesmen" uniqueName="[Dim_Salesmen]" caption="Dim_Salesmen"/>
    <dimension name="Dim_SalesOffice" uniqueName="[Dim_SalesOffice]" caption="Dim_SalesOffice"/>
    <dimension name="Dim_SIPActivity" uniqueName="[Dim_SIPActivity]" caption="Dim_SIPActivity"/>
    <dimension name="Dim_Sources" uniqueName="[Dim_Sources]" caption="Dim_Sources"/>
    <dimension name="Dim_StockLocation" uniqueName="[Dim_StockLocation]" caption="Dim_StockLocation"/>
    <dimension name="Dim_StockType" uniqueName="[Dim_StockType]" caption="Dim_StockType"/>
    <dimension name="Dim_Strata_LeadTime" uniqueName="[Dim_Strata_LeadTime]" caption="Dim_Strata_LeadTime"/>
    <dimension name="Dim_Time" uniqueName="[Dim_Time]" caption="Dim_Time"/>
    <dimension name="Dim_TipeBayar" uniqueName="[Dim_TipeBayar]" caption="Dim_TipeBayar"/>
    <dimension name="Dim_TipeOpname" uniqueName="[Dim_TipeOpname]" caption="Dim_TipeOpname"/>
    <dimension name="DO Delivery" uniqueName="[DO Delivery]" caption="DO Delivery"/>
    <dimension name="Fact_BEKontribusi" uniqueName="[Fact_BEKontribusi]" caption="Fact_BEKontribusi"/>
    <dimension name="FAInsentif" uniqueName="[FAInsentif]" caption="FAInsentif"/>
    <dimension name="FPP Period" uniqueName="[FPP Period]" caption="FPP Period"/>
    <dimension name="GL" uniqueName="[GL]" caption="GL"/>
    <dimension name="GL_Account" uniqueName="[GL_Account]" caption="GL_Account"/>
    <dimension name="IDO_Regis" uniqueName="[IDO_Regis]" caption="IDO_Regis"/>
    <dimension name="ITG" uniqueName="[ITG]" caption="ITG"/>
    <dimension name="LMH" uniqueName="[LMH]" caption="LMH"/>
    <dimension name="Mapping_HK" uniqueName="[Mapping_HK]" caption="Mapping_HK"/>
    <dimension name="Mapping_product_PWC" uniqueName="[Mapping_product_PWC]" caption="Mapping_product_PWC"/>
    <dimension measure="1" name="Measures" uniqueName="[Measures]" caption="Measures"/>
    <dimension name="NewGroupChannel" uniqueName="[NewGroupChannel]" caption="NewGroupChannel"/>
    <dimension name="ODS_PKD" uniqueName="[ODS_PKD]" caption="ODS_PKD"/>
    <dimension name="ODS_PKDInsentif_PDE" uniqueName="[ODS_PKDInsentif_PDE]" caption="ODS_PKDInsentif_PDE"/>
    <dimension name="ODS_SIP" uniqueName="[ODS_SIP]" caption="ODS_SIP"/>
    <dimension name="ODS_SIP_BALIKAN" uniqueName="[ODS_SIP_BALIKAN]" caption="ODS_SIP_BALIKAN"/>
    <dimension name="ODS_TARGET_SIP" uniqueName="[ODS_TARGET_SIP]" caption="ODS_TARGET_SIP"/>
    <dimension name="Opname" uniqueName="[Opname]" caption="Opname"/>
    <dimension name="OpnameAR" uniqueName="[OpnameAR]" caption="OpnameAR"/>
    <dimension name="OrderRealTime" uniqueName="[OrderRealTime]" caption="OrderRealTime"/>
    <dimension name="Pb BKB" uniqueName="[Pb BKB]" caption="Pb BKB"/>
    <dimension name="Periode Order" uniqueName="[Periode Order]" caption="Periode Order"/>
    <dimension name="Periode Rencana Kirim" uniqueName="[Periode Rencana Kirim]" caption="Periode Rencana Kirim"/>
    <dimension name="Sales_SuperHero" uniqueName="[Sales_SuperHero]" caption="Sales_SuperHero"/>
    <dimension name="SAM_DAP" uniqueName="[SAM_DAP]" caption="SAM_DAP"/>
    <dimension name="SAM_DisplayProduk" uniqueName="[SAM_DisplayProduk]" caption="SAM_DisplayProduk"/>
    <dimension name="SAM_Pemajangan" uniqueName="[SAM_Pemajangan]" caption="SAM_Pemajangan"/>
    <dimension name="Sell_In" uniqueName="[Sell_In]" caption="Sell_In"/>
    <dimension name="Sellin_BP" uniqueName="[Sellin_BP]" caption="Sellin_BP"/>
    <dimension name="SelloutMTI" uniqueName="[SelloutMTI]" caption="SelloutMTI"/>
    <dimension name="SIP New" uniqueName="[SIP New]" caption="SIP New"/>
    <dimension name="SO Delivery" uniqueName="[SO Delivery]" caption="SO Delivery"/>
    <dimension name="SO Tipe" uniqueName="[SO Tipe]" caption="SO Tipe"/>
    <dimension name="SO_Cancel" uniqueName="[SO_Cancel]" caption="SO_Cancel"/>
    <dimension name="SO_Canvas" uniqueName="[SO_Canvas]" caption="SO_Canvas"/>
    <dimension name="SOReason" uniqueName="[SOReason]" caption="SOReason"/>
    <dimension name="Stock" uniqueName="[Stock]" caption="Stock"/>
    <dimension name="StokTake" uniqueName="[StokTake]" caption="StokTake"/>
    <dimension name="Strata_Quantity" uniqueName="[Strata_Quantity]" caption="Strata_Quantity"/>
    <dimension name="StrataSuperHero" uniqueName="[StrataSuperHero]" caption="StrataSuperHero"/>
    <dimension name="Survey Chiller" uniqueName="[Survey Chiller]" caption="Survey Chiller"/>
    <dimension name="Target MSS" uniqueName="[Target MSS]" caption="Target MSS"/>
    <dimension name="Target_Sales" uniqueName="[Target_Sales]" caption="Target_Sales"/>
    <dimension name="TargetGP" uniqueName="[TargetGP]" caption="TargetGP"/>
    <dimension name="TC_SNS" uniqueName="[TC_SNS]" caption="TC_SNS"/>
    <dimension name="V_ActualOrder" uniqueName="[V_ActualOrder]" caption="V_ActualOrder"/>
    <dimension name="V_ActualSales" uniqueName="[V_ActualSales]" caption="V_ActualSales"/>
    <dimension name="V_Deposit" uniqueName="[V_Deposit]" caption="V_Deposit"/>
    <dimension name="V_Invoice" uniqueName="[V_Invoice]" caption="V_Invoice"/>
    <dimension name="V_JamClosing" uniqueName="[V_JamClosing]" caption="V_JamClosing"/>
    <dimension name="V_JC_DEPARTMENT" uniqueName="[V_JC_DEPARTMENT]" caption="V_JC_DEPARTMENT"/>
    <dimension name="V_LastDate" uniqueName="[V_LastDate]" caption="V_LastDate"/>
    <dimension name="V_PC_AC_EC" uniqueName="[V_PC_AC_EC]" caption="V_PC_AC_EC"/>
    <dimension name="V_SalesPDE" uniqueName="[V_SalesPDE]" caption="V_SalesPDE"/>
    <dimension name="V_salesPS" uniqueName="[V_salesPS]" caption="V_salesPS"/>
    <dimension name="v_SalesTargetHarian" uniqueName="[v_SalesTargetHarian]" caption="v_SalesTargetHarian"/>
    <dimension name="V_SalesVoid" uniqueName="[V_SalesVoid]" caption="V_SalesVoid"/>
    <dimension name="V_StockRemain" uniqueName="[V_StockRemain]" caption="V_StockRemain"/>
    <dimension name="VW_DOSTK" uniqueName="[VW_DOSTK]" caption="VW_DOSTK"/>
    <dimension name="VW_GagalKirim" uniqueName="[VW_GagalKirim]" caption="VW_GagalKirim"/>
    <dimension name="VW_JKS" uniqueName="[VW_JKS]" caption="VW_JKS"/>
    <dimension name="VW_PCACSTK" uniqueName="[VW_PCACSTK]" caption="VW_PCACSTK"/>
    <dimension name="VW_SaldoKas" uniqueName="[VW_SaldoKas]" caption="VW_SaldoKas"/>
    <dimension name="VW_SOApproval" uniqueName="[VW_SOApproval]" caption="VW_SOApproval"/>
    <dimension name="VW_STK" uniqueName="[VW_STK]" caption="VW_STK"/>
    <dimension name="VW_TargetSplit_Team" uniqueName="[VW_TargetSplit_Team]" caption="VW_TargetSplit_Team"/>
  </dimensions>
  <measureGroups count="139">
    <measureGroup name="Actual_POM" caption="Actual_POM"/>
    <measureGroup name="ActualGP" caption="ActualGP"/>
    <measureGroup name="ARAging" caption="ARAging"/>
    <measureGroup name="AuditTrail" caption="AuditTrail"/>
    <measureGroup name="B2B" caption="B2B"/>
    <measureGroup name="BE_DF" caption="BE_DF"/>
    <measureGroup name="BEVertion" caption="BEVertion"/>
    <measureGroup name="BP_GP" caption="BP_GP"/>
    <measureGroup name="BP_SIP" caption="BP_SIP"/>
    <measureGroup name="ChannelSS" caption="ChannelSS"/>
    <measureGroup name="CM_History" caption="CM_History"/>
    <measureGroup name="COGS_SNSNew" caption="COGS_SNSNew"/>
    <measureGroup name="Cost_Centre" caption="Cost_Centre"/>
    <measureGroup name="CustMapType" caption="CustMapType"/>
    <measureGroup name="CustMapTypeMM" caption="CustMapTypeMM"/>
    <measureGroup name="CustMapTypeNCS" caption="CustMapTypeNCS"/>
    <measureGroup name="CustomerLayer" caption="CustomerLayer"/>
    <measureGroup name="CustomerPareto" caption="CustomerPareto"/>
    <measureGroup name="CustomerSegmentation" caption="CustomerSegmentation"/>
    <measureGroup name="CustomerSegmentationRT" caption="CustomerSegmentationRT"/>
    <measureGroup name="d_4Pilar" caption="d_4Pilar"/>
    <measureGroup name="Dim_AccountDesc" caption="Dim_AccountDesc"/>
    <measureGroup name="Dim_Aging" caption="Dim_Aging"/>
    <measureGroup name="Dim_ARType" caption="Dim_ARType"/>
    <measureGroup name="Dim_CallType" caption="Dim_CallType"/>
    <measureGroup name="Dim_CatSIP" caption="Dim_CatSIP"/>
    <measureGroup name="Dim_Chiller" caption="Dim_Chiller"/>
    <measureGroup name="Dim_CustAfiliasi" caption="Dim_CustAfiliasi"/>
    <measureGroup name="Dim_Customer" caption="Dim_Customer"/>
    <measureGroup name="DIM_FPPTYPE" caption="DIM_FPPTYPE"/>
    <measureGroup name="dim_Group8parameter" caption="dim_Group8parameter"/>
    <measureGroup name="Dim_MappingProduct" caption="Dim_MappingProduct"/>
    <measureGroup name="Dim_NoSO" caption="Dim_NoSO"/>
    <measureGroup name="Dim_Order_Status" caption="Dim_Order_Status"/>
    <measureGroup name="Dim_PaymentType" caption="Dim_PaymentType"/>
    <measureGroup name="Dim_Period" caption="Dim_Period"/>
    <measureGroup name="Dim_Product" caption="Dim_Product"/>
    <measureGroup name="Dim_ProductFokus" caption="Dim_ProductFokus"/>
    <measureGroup name="Dim_ProductPareto" caption="Dim_ProductPareto"/>
    <measureGroup name="Dim_ProductStarNPL" caption="Dim_ProductStarNPL"/>
    <measureGroup name="Dim_Reason" caption="Dim_Reason"/>
    <measureGroup name="Dim_Region" caption="Dim_Region"/>
    <measureGroup name="Dim_Region_MappingPS" caption="Dim_Region_MappingPS"/>
    <measureGroup name="Dim_Route" caption="Dim_Route"/>
    <measureGroup name="Dim_SalesMapType" caption="Dim_SalesMapType"/>
    <measureGroup name="Dim_Salesmen" caption="Dim_Salesmen"/>
    <measureGroup name="Dim_SalesOffice" caption="Dim_SalesOffice"/>
    <measureGroup name="Dim_SIPActivity" caption="Dim_SIPActivity"/>
    <measureGroup name="Dim_Sources" caption="Dim_Sources"/>
    <measureGroup name="Dim_StockLocation" caption="Dim_StockLocation"/>
    <measureGroup name="Dim_StockType" caption="Dim_StockType"/>
    <measureGroup name="Dim_Strata_LeadTime" caption="Dim_Strata_LeadTime"/>
    <measureGroup name="Dim_Time" caption="Dim_Time"/>
    <measureGroup name="Dim_TipeBayar" caption="Dim_TipeBayar"/>
    <measureGroup name="Dim_TipeOpname" caption="Dim_TipeOpname"/>
    <measureGroup name="DO Delivery" caption="DO Delivery"/>
    <measureGroup name="Fact_BEKontribusi" caption="Fact_BEKontribusi"/>
    <measureGroup name="FAInsentif" caption="FAInsentif"/>
    <measureGroup name="FPP Period" caption="FPP Period"/>
    <measureGroup name="GL" caption="GL"/>
    <measureGroup name="GL_Account" caption="GL_Account"/>
    <measureGroup name="GroupChannel" caption="GroupChannel"/>
    <measureGroup name="IDO_Regis" caption="IDO_Regis"/>
    <measureGroup name="ITG" caption="ITG"/>
    <measureGroup name="LMH" caption="LMH"/>
    <measureGroup name="Mapping_HK" caption="Mapping_HK"/>
    <measureGroup name="Mapping_product_PWC" caption="Mapping_product_PWC"/>
    <measureGroup name="Master_JKSPS" caption="Master_JKSPS"/>
    <measureGroup name="MasterPareto" caption="MasterPareto"/>
    <measureGroup name="NewGroupChannel" caption="NewGroupChannel"/>
    <measureGroup name="ODS_KASOPNAME" caption="ODS_KASOPNAME"/>
    <measureGroup name="ODS_PKD" caption="ODS_PKD"/>
    <measureGroup name="ODS_PKDInsentif_PDE" caption="ODS_PKDInsentif_PDE"/>
    <measureGroup name="ODS_SIP" caption="ODS_SIP"/>
    <measureGroup name="ODS_SIP_BALIKAN" caption="ODS_SIP_BALIKAN"/>
    <measureGroup name="ODS_TARGET_DACOLL" caption="ODS_TARGET_DACOLL"/>
    <measureGroup name="ODS_TARGET_SIP" caption="ODS_TARGET_SIP"/>
    <measureGroup name="ODS_TargetCABIPS" caption="ODS_TargetCABIPS"/>
    <measureGroup name="ODS_TargetCASNPL" caption="ODS_TargetCASNPL"/>
    <measureGroup name="Opname" caption="Opname"/>
    <measureGroup name="OpnameAR" caption="OpnameAR"/>
    <measureGroup name="OrderRealTime" caption="OrderRealTime"/>
    <measureGroup name="Pb BKB" caption="Pb BKB"/>
    <measureGroup name="Periode Order" caption="Periode Order"/>
    <measureGroup name="Periode Rencana Kirim" caption="Periode Rencana Kirim"/>
    <measureGroup name="Sales_SuperHero" caption="Sales_SuperHero"/>
    <measureGroup name="SAM_DAP" caption="SAM_DAP"/>
    <measureGroup name="SAM_DisplayProduk" caption="SAM_DisplayProduk"/>
    <measureGroup name="SAM_Pemajangan" caption="SAM_Pemajangan"/>
    <measureGroup name="Sell_In" caption="Sell_In"/>
    <measureGroup name="Sellin Daily" caption="Sellin Daily"/>
    <measureGroup name="Sellin_BP" caption="Sellin_BP"/>
    <measureGroup name="SelloutMTI" caption="SelloutMTI"/>
    <measureGroup name="SIP New" caption="SIP New"/>
    <measureGroup name="SO Delivery" caption="SO Delivery"/>
    <measureGroup name="SO Tipe" caption="SO Tipe"/>
    <measureGroup name="SO_Cancel" caption="SO_Cancel"/>
    <measureGroup name="SO_Canvas" caption="SO_Canvas"/>
    <measureGroup name="SOReason" caption="SOReason"/>
    <measureGroup name="Stock" caption="Stock"/>
    <measureGroup name="StokTake" caption="StokTake"/>
    <measureGroup name="Strata_Quantity" caption="Strata_Quantity"/>
    <measureGroup name="StrataSuperHero" caption="StrataSuperHero"/>
    <measureGroup name="Survey Chiller" caption="Survey Chiller"/>
    <measureGroup name="Target MSS" caption="Target MSS"/>
    <measureGroup name="Target_Sales" caption="Target_Sales"/>
    <measureGroup name="TargetGP" caption="TargetGP"/>
    <measureGroup name="TC_SNS" caption="TC_SNS"/>
    <measureGroup name="V_Actual_JoinCall" caption="V_Actual_JoinCall"/>
    <measureGroup name="V_ActualOrder" caption="V_ActualOrder"/>
    <measureGroup name="V_ActualSales" caption="V_ActualSales"/>
    <measureGroup name="V_ACTUALSALES_MHK_LM" caption="V_ACTUALSALES_MHK_LM"/>
    <measureGroup name="V_ACTUALSALES_MHK_LY" caption="V_ACTUALSALES_MHK_LY"/>
    <measureGroup name="V_ChillerLog" caption="V_ChillerLog"/>
    <measureGroup name="V_Deposit" caption="V_Deposit"/>
    <measureGroup name="V_Invoice" caption="V_Invoice"/>
    <measureGroup name="V_Invoicedue" caption="V_Invoicedue"/>
    <measureGroup name="V_JamClosing" caption="V_JamClosing"/>
    <measureGroup name="V_JC_DEPARTMENT" caption="V_JC_DEPARTMENT"/>
    <measureGroup name="V_LastDate" caption="V_LastDate"/>
    <measureGroup name="V_MappingHK" caption="V_MappingHK"/>
    <measureGroup name="V_PAYMENT" caption="V_PAYMENT"/>
    <measureGroup name="V_PC_AC_EC" caption="V_PC_AC_EC"/>
    <measureGroup name="V_SalesPDE" caption="V_SalesPDE"/>
    <measureGroup name="V_salesPS" caption="V_salesPS"/>
    <measureGroup name="v_SalesTargetHarian" caption="v_SalesTargetHarian"/>
    <measureGroup name="V_SalesVoid" caption="V_SalesVoid"/>
    <measureGroup name="v_sisdate" caption="v_sisdate"/>
    <measureGroup name="V_StockRemain" caption="V_StockRemain"/>
    <measureGroup name="V_TargetJoinCall" caption="V_TargetJoinCall"/>
    <measureGroup name="View_ProductPareto" caption="View_ProductPareto"/>
    <measureGroup name="VW_DOSTK" caption="VW_DOSTK"/>
    <measureGroup name="VW_GagalKirim" caption="VW_GagalKirim"/>
    <measureGroup name="VW_JKS" caption="VW_JKS"/>
    <measureGroup name="VW_PCACSTK" caption="VW_PCACSTK"/>
    <measureGroup name="VW_SaldoKas" caption="VW_SaldoKas"/>
    <measureGroup name="VW_SOApproval" caption="VW_SOApproval"/>
    <measureGroup name="VW_STK" caption="VW_STK"/>
    <measureGroup name="VW_TargetSplit_Team" caption="VW_TargetSplit_Team"/>
  </measureGroups>
  <maps count="812">
    <map measureGroup="0" dimension="0"/>
    <map measureGroup="0" dimension="11"/>
    <map measureGroup="0" dimension="13"/>
    <map measureGroup="0" dimension="19"/>
    <map measureGroup="0" dimension="20"/>
    <map measureGroup="0" dimension="21"/>
    <map measureGroup="0" dimension="23"/>
    <map measureGroup="0" dimension="27"/>
    <map measureGroup="0" dimension="28"/>
    <map measureGroup="0" dimension="30"/>
    <map measureGroup="0" dimension="31"/>
    <map measureGroup="0" dimension="51"/>
    <map measureGroup="0" dimension="53"/>
    <map measureGroup="0" dimension="83"/>
    <map measureGroup="1" dimension="1"/>
    <map measureGroup="1" dimension="11"/>
    <map measureGroup="1" dimension="13"/>
    <map measureGroup="1" dimension="19"/>
    <map measureGroup="1" dimension="20"/>
    <map measureGroup="1" dimension="21"/>
    <map measureGroup="1" dimension="23"/>
    <map measureGroup="1" dimension="27"/>
    <map measureGroup="1" dimension="28"/>
    <map measureGroup="1" dimension="30"/>
    <map measureGroup="1" dimension="31"/>
    <map measureGroup="1" dimension="51"/>
    <map measureGroup="1" dimension="53"/>
    <map measureGroup="1" dimension="83"/>
    <map measureGroup="2" dimension="2"/>
    <map measureGroup="2" dimension="11"/>
    <map measureGroup="2" dimension="13"/>
    <map measureGroup="2" dimension="16"/>
    <map measureGroup="2" dimension="17"/>
    <map measureGroup="2" dimension="19"/>
    <map measureGroup="2" dimension="20"/>
    <map measureGroup="2" dimension="21"/>
    <map measureGroup="2" dimension="23"/>
    <map measureGroup="2" dimension="27"/>
    <map measureGroup="2" dimension="28"/>
    <map measureGroup="2" dimension="30"/>
    <map measureGroup="2" dimension="51"/>
    <map measureGroup="2" dimension="53"/>
    <map measureGroup="4" dimension="3"/>
    <map measureGroup="4" dimension="11"/>
    <map measureGroup="4" dimension="13"/>
    <map measureGroup="4" dimension="19"/>
    <map measureGroup="4" dimension="20"/>
    <map measureGroup="4" dimension="21"/>
    <map measureGroup="4" dimension="23"/>
    <map measureGroup="4" dimension="27"/>
    <map measureGroup="4" dimension="28"/>
    <map measureGroup="4" dimension="30"/>
    <map measureGroup="4" dimension="51"/>
    <map measureGroup="4" dimension="53"/>
    <map measureGroup="5" dimension="4"/>
    <map measureGroup="5" dimension="11"/>
    <map measureGroup="5" dimension="19"/>
    <map measureGroup="5" dimension="23"/>
    <map measureGroup="5" dimension="27"/>
    <map measureGroup="5" dimension="28"/>
    <map measureGroup="5" dimension="30"/>
    <map measureGroup="5" dimension="51"/>
    <map measureGroup="5" dimension="53"/>
    <map measureGroup="6" dimension="5"/>
    <map measureGroup="6" dimension="19"/>
    <map measureGroup="6" dimension="23"/>
    <map measureGroup="6" dimension="27"/>
    <map measureGroup="6" dimension="28"/>
    <map measureGroup="6" dimension="51"/>
    <map measureGroup="7" dimension="6"/>
    <map measureGroup="7" dimension="11"/>
    <map measureGroup="7" dimension="13"/>
    <map measureGroup="7" dimension="19"/>
    <map measureGroup="7" dimension="20"/>
    <map measureGroup="7" dimension="21"/>
    <map measureGroup="7" dimension="23"/>
    <map measureGroup="7" dimension="27"/>
    <map measureGroup="7" dimension="28"/>
    <map measureGroup="7" dimension="30"/>
    <map measureGroup="7" dimension="31"/>
    <map measureGroup="7" dimension="51"/>
    <map measureGroup="7" dimension="53"/>
    <map measureGroup="7" dimension="83"/>
    <map measureGroup="8" dimension="7"/>
    <map measureGroup="8" dimension="19"/>
    <map measureGroup="8" dimension="23"/>
    <map measureGroup="8" dimension="27"/>
    <map measureGroup="8" dimension="28"/>
    <map measureGroup="8" dimension="51"/>
    <map measureGroup="9" dimension="11"/>
    <map measureGroup="9" dimension="13"/>
    <map measureGroup="9" dimension="20"/>
    <map measureGroup="9" dimension="21"/>
    <map measureGroup="9" dimension="53"/>
    <map measureGroup="10" dimension="8"/>
    <map measureGroup="10" dimension="19"/>
    <map measureGroup="10" dimension="23"/>
    <map measureGroup="10" dimension="27"/>
    <map measureGroup="10" dimension="28"/>
    <map measureGroup="10" dimension="51"/>
    <map measureGroup="11" dimension="9"/>
    <map measureGroup="11" dimension="19"/>
    <map measureGroup="11" dimension="23"/>
    <map measureGroup="11" dimension="27"/>
    <map measureGroup="11" dimension="28"/>
    <map measureGroup="11" dimension="30"/>
    <map measureGroup="11" dimension="51"/>
    <map measureGroup="12" dimension="10"/>
    <map measureGroup="14" dimension="11"/>
    <map measureGroup="16" dimension="12"/>
    <map measureGroup="17" dimension="11"/>
    <map measureGroup="17" dimension="13"/>
    <map measureGroup="17" dimension="20"/>
    <map measureGroup="17" dimension="21"/>
    <map measureGroup="17" dimension="53"/>
    <map measureGroup="20" dimension="14"/>
    <map measureGroup="21" dimension="15"/>
    <map measureGroup="22" dimension="16"/>
    <map measureGroup="23" dimension="17"/>
    <map measureGroup="24" dimension="18"/>
    <map measureGroup="25" dimension="19"/>
    <map measureGroup="25" dimension="23"/>
    <map measureGroup="25" dimension="28"/>
    <map measureGroup="25" dimension="51"/>
    <map measureGroup="26" dimension="11"/>
    <map measureGroup="26" dimension="13"/>
    <map measureGroup="26" dimension="20"/>
    <map measureGroup="26" dimension="21"/>
    <map measureGroup="26" dimension="30"/>
    <map measureGroup="26" dimension="53"/>
    <map measureGroup="27" dimension="11"/>
    <map measureGroup="27" dimension="13"/>
    <map measureGroup="27" dimension="20"/>
    <map measureGroup="27" dimension="21"/>
    <map measureGroup="27" dimension="53"/>
    <map measureGroup="28" dimension="11"/>
    <map measureGroup="28" dimension="13"/>
    <map measureGroup="28" dimension="20"/>
    <map measureGroup="28" dimension="21"/>
    <map measureGroup="28" dimension="53"/>
    <map measureGroup="29" dimension="22"/>
    <map measureGroup="31" dimension="23"/>
    <map measureGroup="32" dimension="11"/>
    <map measureGroup="32" dimension="13"/>
    <map measureGroup="32" dimension="19"/>
    <map measureGroup="32" dimension="20"/>
    <map measureGroup="32" dimension="21"/>
    <map measureGroup="32" dimension="23"/>
    <map measureGroup="32" dimension="24"/>
    <map measureGroup="32" dimension="25"/>
    <map measureGroup="32" dimension="27"/>
    <map measureGroup="32" dimension="28"/>
    <map measureGroup="32" dimension="30"/>
    <map measureGroup="32" dimension="32"/>
    <map measureGroup="32" dimension="37"/>
    <map measureGroup="32" dimension="51"/>
    <map measureGroup="32" dimension="53"/>
    <map measureGroup="32" dimension="63"/>
    <map measureGroup="32" dimension="64"/>
    <map measureGroup="32" dimension="73"/>
    <map measureGroup="32" dimension="74"/>
    <map measureGroup="33" dimension="25"/>
    <map measureGroup="34" dimension="26"/>
    <map measureGroup="35" dimension="27"/>
    <map measureGroup="36" dimension="19"/>
    <map measureGroup="36" dimension="23"/>
    <map measureGroup="36" dimension="28"/>
    <map measureGroup="36" dimension="51"/>
    <map measureGroup="37" dimension="19"/>
    <map measureGroup="37" dimension="23"/>
    <map measureGroup="37" dimension="28"/>
    <map measureGroup="37" dimension="51"/>
    <map measureGroup="38" dimension="19"/>
    <map measureGroup="38" dimension="23"/>
    <map measureGroup="38" dimension="28"/>
    <map measureGroup="38" dimension="51"/>
    <map measureGroup="39" dimension="19"/>
    <map measureGroup="39" dimension="23"/>
    <map measureGroup="39" dimension="28"/>
    <map measureGroup="39" dimension="51"/>
    <map measureGroup="40" dimension="29"/>
    <map measureGroup="41" dimension="30"/>
    <map measureGroup="42" dimension="30"/>
    <map measureGroup="45" dimension="27"/>
    <map measureGroup="45" dimension="30"/>
    <map measureGroup="45" dimension="31"/>
    <map measureGroup="45" dimension="83"/>
    <map measureGroup="46" dimension="32"/>
    <map measureGroup="47" dimension="33"/>
    <map measureGroup="48" dimension="34"/>
    <map measureGroup="49" dimension="35"/>
    <map measureGroup="50" dimension="36"/>
    <map measureGroup="51" dimension="37"/>
    <map measureGroup="52" dimension="38"/>
    <map measureGroup="53" dimension="39"/>
    <map measureGroup="54" dimension="40"/>
    <map measureGroup="55" dimension="11"/>
    <map measureGroup="55" dimension="13"/>
    <map measureGroup="55" dimension="19"/>
    <map measureGroup="55" dimension="20"/>
    <map measureGroup="55" dimension="21"/>
    <map measureGroup="55" dimension="23"/>
    <map measureGroup="55" dimension="24"/>
    <map measureGroup="55" dimension="25"/>
    <map measureGroup="55" dimension="27"/>
    <map measureGroup="55" dimension="28"/>
    <map measureGroup="55" dimension="30"/>
    <map measureGroup="55" dimension="32"/>
    <map measureGroup="55" dimension="37"/>
    <map measureGroup="55" dimension="41"/>
    <map measureGroup="55" dimension="51"/>
    <map measureGroup="55" dimension="53"/>
    <map measureGroup="55" dimension="63"/>
    <map measureGroup="55" dimension="64"/>
    <map measureGroup="55" dimension="73"/>
    <map measureGroup="55" dimension="74"/>
    <map measureGroup="56" dimension="11"/>
    <map measureGroup="56" dimension="19"/>
    <map measureGroup="56" dimension="23"/>
    <map measureGroup="56" dimension="27"/>
    <map measureGroup="56" dimension="28"/>
    <map measureGroup="56" dimension="30"/>
    <map measureGroup="56" dimension="42"/>
    <map measureGroup="56" dimension="51"/>
    <map measureGroup="56" dimension="53"/>
    <map measureGroup="57" dimension="19"/>
    <map measureGroup="57" dimension="23"/>
    <map measureGroup="57" dimension="27"/>
    <map measureGroup="57" dimension="28"/>
    <map measureGroup="57" dimension="43"/>
    <map measureGroup="57" dimension="51"/>
    <map measureGroup="58" dimension="44"/>
    <map measureGroup="59" dimension="27"/>
    <map measureGroup="59" dimension="45"/>
    <map measureGroup="60" dimension="46"/>
    <map measureGroup="62" dimension="11"/>
    <map measureGroup="62" dimension="13"/>
    <map measureGroup="62" dimension="20"/>
    <map measureGroup="62" dimension="21"/>
    <map measureGroup="62" dimension="27"/>
    <map measureGroup="62" dimension="30"/>
    <map measureGroup="62" dimension="47"/>
    <map measureGroup="62" dimension="53"/>
    <map measureGroup="63" dimension="11"/>
    <map measureGroup="63" dimension="13"/>
    <map measureGroup="63" dimension="20"/>
    <map measureGroup="63" dimension="21"/>
    <map measureGroup="63" dimension="27"/>
    <map measureGroup="63" dimension="30"/>
    <map measureGroup="63" dimension="48"/>
    <map measureGroup="63" dimension="53"/>
    <map measureGroup="64" dimension="10"/>
    <map measureGroup="64" dimension="14"/>
    <map measureGroup="64" dimension="27"/>
    <map measureGroup="64" dimension="30"/>
    <map measureGroup="64" dimension="46"/>
    <map measureGroup="64" dimension="49"/>
    <map measureGroup="65" dimension="27"/>
    <map measureGroup="65" dimension="50"/>
    <map measureGroup="66" dimension="51"/>
    <map measureGroup="67" dimension="27"/>
    <map measureGroup="67" dimension="30"/>
    <map measureGroup="68" dimension="11"/>
    <map measureGroup="68" dimension="13"/>
    <map measureGroup="68" dimension="20"/>
    <map measureGroup="68" dimension="21"/>
    <map measureGroup="68" dimension="53"/>
    <map measureGroup="69" dimension="53"/>
    <map measureGroup="70" dimension="27"/>
    <map measureGroup="70" dimension="30"/>
    <map measureGroup="71" dimension="11"/>
    <map measureGroup="71" dimension="13"/>
    <map measureGroup="71" dimension="19"/>
    <map measureGroup="71" dimension="20"/>
    <map measureGroup="71" dimension="21"/>
    <map measureGroup="71" dimension="23"/>
    <map measureGroup="71" dimension="27"/>
    <map measureGroup="71" dimension="28"/>
    <map measureGroup="71" dimension="30"/>
    <map measureGroup="71" dimension="31"/>
    <map measureGroup="71" dimension="34"/>
    <map measureGroup="71" dimension="51"/>
    <map measureGroup="71" dimension="53"/>
    <map measureGroup="71" dimension="54"/>
    <map measureGroup="71" dimension="83"/>
    <map measureGroup="72" dimension="11"/>
    <map measureGroup="72" dimension="13"/>
    <map measureGroup="72" dimension="19"/>
    <map measureGroup="72" dimension="20"/>
    <map measureGroup="72" dimension="21"/>
    <map measureGroup="72" dimension="23"/>
    <map measureGroup="72" dimension="27"/>
    <map measureGroup="72" dimension="28"/>
    <map measureGroup="72" dimension="30"/>
    <map measureGroup="72" dimension="31"/>
    <map measureGroup="72" dimension="51"/>
    <map measureGroup="72" dimension="53"/>
    <map measureGroup="72" dimension="55"/>
    <map measureGroup="72" dimension="83"/>
    <map measureGroup="73" dimension="19"/>
    <map measureGroup="73" dimension="22"/>
    <map measureGroup="73" dimension="23"/>
    <map measureGroup="73" dimension="27"/>
    <map measureGroup="73" dimension="28"/>
    <map measureGroup="73" dimension="30"/>
    <map measureGroup="73" dimension="33"/>
    <map measureGroup="73" dimension="44"/>
    <map measureGroup="73" dimension="51"/>
    <map measureGroup="73" dimension="56"/>
    <map measureGroup="74" dimension="19"/>
    <map measureGroup="74" dimension="23"/>
    <map measureGroup="74" dimension="27"/>
    <map measureGroup="74" dimension="28"/>
    <map measureGroup="74" dimension="30"/>
    <map measureGroup="74" dimension="33"/>
    <map measureGroup="74" dimension="51"/>
    <map measureGroup="74" dimension="57"/>
    <map measureGroup="75" dimension="27"/>
    <map measureGroup="75" dimension="30"/>
    <map measureGroup="76" dimension="19"/>
    <map measureGroup="76" dimension="23"/>
    <map measureGroup="76" dimension="27"/>
    <map measureGroup="76" dimension="28"/>
    <map measureGroup="76" dimension="30"/>
    <map measureGroup="76" dimension="33"/>
    <map measureGroup="76" dimension="51"/>
    <map measureGroup="76" dimension="58"/>
    <map measureGroup="77" dimension="27"/>
    <map measureGroup="77" dimension="30"/>
    <map measureGroup="78" dimension="19"/>
    <map measureGroup="78" dimension="23"/>
    <map measureGroup="78" dimension="27"/>
    <map measureGroup="78" dimension="28"/>
    <map measureGroup="78" dimension="30"/>
    <map measureGroup="78" dimension="51"/>
    <map measureGroup="79" dimension="27"/>
    <map measureGroup="79" dimension="30"/>
    <map measureGroup="79" dimension="40"/>
    <map measureGroup="79" dimension="59"/>
    <map measureGroup="80" dimension="27"/>
    <map measureGroup="80" dimension="30"/>
    <map measureGroup="80" dimension="60"/>
    <map measureGroup="81" dimension="11"/>
    <map measureGroup="81" dimension="13"/>
    <map measureGroup="81" dimension="19"/>
    <map measureGroup="81" dimension="20"/>
    <map measureGroup="81" dimension="21"/>
    <map measureGroup="81" dimension="23"/>
    <map measureGroup="81" dimension="27"/>
    <map measureGroup="81" dimension="28"/>
    <map measureGroup="81" dimension="30"/>
    <map measureGroup="81" dimension="31"/>
    <map measureGroup="81" dimension="38"/>
    <map measureGroup="81" dimension="51"/>
    <map measureGroup="81" dimension="53"/>
    <map measureGroup="81" dimension="61"/>
    <map measureGroup="81" dimension="83"/>
    <map measureGroup="82" dimension="19"/>
    <map measureGroup="82" dimension="23"/>
    <map measureGroup="82" dimension="27"/>
    <map measureGroup="82" dimension="28"/>
    <map measureGroup="82" dimension="30"/>
    <map measureGroup="82" dimension="51"/>
    <map measureGroup="82" dimension="62"/>
    <map measureGroup="83" dimension="63"/>
    <map measureGroup="84" dimension="64"/>
    <map measureGroup="85" dimension="11"/>
    <map measureGroup="85" dimension="13"/>
    <map measureGroup="85" dimension="20"/>
    <map measureGroup="85" dimension="21"/>
    <map measureGroup="85" dimension="27"/>
    <map measureGroup="85" dimension="30"/>
    <map measureGroup="85" dimension="53"/>
    <map measureGroup="85" dimension="65"/>
    <map measureGroup="85" dimension="81"/>
    <map measureGroup="86" dimension="27"/>
    <map measureGroup="86" dimension="30"/>
    <map measureGroup="86" dimension="31"/>
    <map measureGroup="86" dimension="66"/>
    <map measureGroup="86" dimension="83"/>
    <map measureGroup="87" dimension="11"/>
    <map measureGroup="87" dimension="13"/>
    <map measureGroup="87" dimension="19"/>
    <map measureGroup="87" dimension="20"/>
    <map measureGroup="87" dimension="21"/>
    <map measureGroup="87" dimension="23"/>
    <map measureGroup="87" dimension="27"/>
    <map measureGroup="87" dimension="28"/>
    <map measureGroup="87" dimension="30"/>
    <map measureGroup="87" dimension="31"/>
    <map measureGroup="87" dimension="51"/>
    <map measureGroup="87" dimension="53"/>
    <map measureGroup="87" dimension="67"/>
    <map measureGroup="87" dimension="83"/>
    <map measureGroup="88" dimension="11"/>
    <map measureGroup="88" dimension="13"/>
    <map measureGroup="88" dimension="20"/>
    <map measureGroup="88" dimension="21"/>
    <map measureGroup="88" dimension="27"/>
    <map measureGroup="88" dimension="30"/>
    <map measureGroup="88" dimension="31"/>
    <map measureGroup="88" dimension="53"/>
    <map measureGroup="88" dimension="68"/>
    <map measureGroup="88" dimension="83"/>
    <map measureGroup="89" dimension="19"/>
    <map measureGroup="89" dimension="23"/>
    <map measureGroup="89" dimension="27"/>
    <map measureGroup="89" dimension="28"/>
    <map measureGroup="89" dimension="51"/>
    <map measureGroup="89" dimension="69"/>
    <map measureGroup="90" dimension="19"/>
    <map measureGroup="90" dimension="23"/>
    <map measureGroup="90" dimension="27"/>
    <map measureGroup="90" dimension="28"/>
    <map measureGroup="90" dimension="30"/>
    <map measureGroup="90" dimension="51"/>
    <map measureGroup="91" dimension="19"/>
    <map measureGroup="91" dimension="23"/>
    <map measureGroup="91" dimension="27"/>
    <map measureGroup="91" dimension="28"/>
    <map measureGroup="91" dimension="51"/>
    <map measureGroup="91" dimension="70"/>
    <map measureGroup="92" dimension="11"/>
    <map measureGroup="92" dimension="13"/>
    <map measureGroup="92" dimension="19"/>
    <map measureGroup="92" dimension="20"/>
    <map measureGroup="92" dimension="21"/>
    <map measureGroup="92" dimension="23"/>
    <map measureGroup="92" dimension="27"/>
    <map measureGroup="92" dimension="28"/>
    <map measureGroup="92" dimension="30"/>
    <map measureGroup="92" dimension="51"/>
    <map measureGroup="92" dimension="53"/>
    <map measureGroup="92" dimension="71"/>
    <map measureGroup="93" dimension="19"/>
    <map measureGroup="93" dimension="23"/>
    <map measureGroup="93" dimension="27"/>
    <map measureGroup="93" dimension="28"/>
    <map measureGroup="93" dimension="51"/>
    <map measureGroup="93" dimension="72"/>
    <map measureGroup="94" dimension="11"/>
    <map measureGroup="94" dimension="13"/>
    <map measureGroup="94" dimension="19"/>
    <map measureGroup="94" dimension="20"/>
    <map measureGroup="94" dimension="21"/>
    <map measureGroup="94" dimension="23"/>
    <map measureGroup="94" dimension="24"/>
    <map measureGroup="94" dimension="25"/>
    <map measureGroup="94" dimension="27"/>
    <map measureGroup="94" dimension="28"/>
    <map measureGroup="94" dimension="30"/>
    <map measureGroup="94" dimension="32"/>
    <map measureGroup="94" dimension="37"/>
    <map measureGroup="94" dimension="51"/>
    <map measureGroup="94" dimension="53"/>
    <map measureGroup="94" dimension="63"/>
    <map measureGroup="94" dimension="64"/>
    <map measureGroup="94" dimension="73"/>
    <map measureGroup="94" dimension="74"/>
    <map measureGroup="95" dimension="74"/>
    <map measureGroup="96" dimension="11"/>
    <map measureGroup="96" dimension="13"/>
    <map measureGroup="96" dimension="19"/>
    <map measureGroup="96" dimension="20"/>
    <map measureGroup="96" dimension="21"/>
    <map measureGroup="96" dimension="23"/>
    <map measureGroup="96" dimension="27"/>
    <map measureGroup="96" dimension="28"/>
    <map measureGroup="96" dimension="30"/>
    <map measureGroup="96" dimension="51"/>
    <map measureGroup="96" dimension="53"/>
    <map measureGroup="96" dimension="63"/>
    <map measureGroup="96" dimension="64"/>
    <map measureGroup="96" dimension="75"/>
    <map measureGroup="97" dimension="11"/>
    <map measureGroup="97" dimension="13"/>
    <map measureGroup="97" dimension="19"/>
    <map measureGroup="97" dimension="20"/>
    <map measureGroup="97" dimension="21"/>
    <map measureGroup="97" dimension="23"/>
    <map measureGroup="97" dimension="27"/>
    <map measureGroup="97" dimension="28"/>
    <map measureGroup="97" dimension="30"/>
    <map measureGroup="97" dimension="51"/>
    <map measureGroup="97" dimension="53"/>
    <map measureGroup="97" dimension="76"/>
    <map measureGroup="98" dimension="11"/>
    <map measureGroup="98" dimension="13"/>
    <map measureGroup="98" dimension="20"/>
    <map measureGroup="98" dimension="21"/>
    <map measureGroup="98" dimension="27"/>
    <map measureGroup="98" dimension="29"/>
    <map measureGroup="98" dimension="30"/>
    <map measureGroup="98" dimension="53"/>
    <map measureGroup="98" dimension="77"/>
    <map measureGroup="99" dimension="19"/>
    <map measureGroup="99" dimension="23"/>
    <map measureGroup="99" dimension="27"/>
    <map measureGroup="99" dimension="28"/>
    <map measureGroup="99" dimension="30"/>
    <map measureGroup="99" dimension="35"/>
    <map measureGroup="99" dimension="36"/>
    <map measureGroup="99" dimension="51"/>
    <map measureGroup="99" dimension="78"/>
    <map measureGroup="100" dimension="19"/>
    <map measureGroup="100" dimension="23"/>
    <map measureGroup="100" dimension="27"/>
    <map measureGroup="100" dimension="28"/>
    <map measureGroup="100" dimension="30"/>
    <map measureGroup="100" dimension="51"/>
    <map measureGroup="100" dimension="79"/>
    <map measureGroup="101" dimension="80"/>
    <map measureGroup="102" dimension="81"/>
    <map measureGroup="103" dimension="11"/>
    <map measureGroup="103" dimension="13"/>
    <map measureGroup="103" dimension="20"/>
    <map measureGroup="103" dimension="21"/>
    <map measureGroup="103" dimension="27"/>
    <map measureGroup="103" dimension="30"/>
    <map measureGroup="103" dimension="31"/>
    <map measureGroup="103" dimension="53"/>
    <map measureGroup="103" dimension="82"/>
    <map measureGroup="103" dimension="83"/>
    <map measureGroup="104" dimension="27"/>
    <map measureGroup="104" dimension="30"/>
    <map measureGroup="104" dimension="31"/>
    <map measureGroup="104" dimension="83"/>
    <map measureGroup="105" dimension="27"/>
    <map measureGroup="105" dimension="30"/>
    <map measureGroup="105" dimension="31"/>
    <map measureGroup="105" dimension="83"/>
    <map measureGroup="105" dimension="84"/>
    <map measureGroup="106" dimension="11"/>
    <map measureGroup="106" dimension="13"/>
    <map measureGroup="106" dimension="19"/>
    <map measureGroup="106" dimension="20"/>
    <map measureGroup="106" dimension="21"/>
    <map measureGroup="106" dimension="23"/>
    <map measureGroup="106" dimension="27"/>
    <map measureGroup="106" dimension="28"/>
    <map measureGroup="106" dimension="30"/>
    <map measureGroup="106" dimension="31"/>
    <map measureGroup="106" dimension="51"/>
    <map measureGroup="106" dimension="53"/>
    <map measureGroup="106" dimension="83"/>
    <map measureGroup="106" dimension="85"/>
    <map measureGroup="107" dimension="19"/>
    <map measureGroup="107" dimension="23"/>
    <map measureGroup="107" dimension="27"/>
    <map measureGroup="107" dimension="28"/>
    <map measureGroup="107" dimension="30"/>
    <map measureGroup="107" dimension="51"/>
    <map measureGroup="107" dimension="86"/>
    <map measureGroup="108" dimension="27"/>
    <map measureGroup="108" dimension="30"/>
    <map measureGroup="108" dimension="31"/>
    <map measureGroup="108" dimension="83"/>
    <map measureGroup="109" dimension="11"/>
    <map measureGroup="109" dimension="13"/>
    <map measureGroup="109" dimension="18"/>
    <map measureGroup="109" dimension="19"/>
    <map measureGroup="109" dimension="20"/>
    <map measureGroup="109" dimension="21"/>
    <map measureGroup="109" dimension="23"/>
    <map measureGroup="109" dimension="27"/>
    <map measureGroup="109" dimension="28"/>
    <map measureGroup="109" dimension="30"/>
    <map measureGroup="109" dimension="31"/>
    <map measureGroup="109" dimension="34"/>
    <map measureGroup="109" dimension="51"/>
    <map measureGroup="109" dimension="53"/>
    <map measureGroup="109" dimension="74"/>
    <map measureGroup="109" dimension="83"/>
    <map measureGroup="109" dimension="87"/>
    <map measureGroup="110" dimension="11"/>
    <map measureGroup="110" dimension="12"/>
    <map measureGroup="110" dimension="13"/>
    <map measureGroup="110" dimension="19"/>
    <map measureGroup="110" dimension="20"/>
    <map measureGroup="110" dimension="21"/>
    <map measureGroup="110" dimension="23"/>
    <map measureGroup="110" dimension="27"/>
    <map measureGroup="110" dimension="28"/>
    <map measureGroup="110" dimension="29"/>
    <map measureGroup="110" dimension="30"/>
    <map measureGroup="110" dimension="31"/>
    <map measureGroup="110" dimension="34"/>
    <map measureGroup="110" dimension="39"/>
    <map measureGroup="110" dimension="51"/>
    <map measureGroup="110" dimension="53"/>
    <map measureGroup="110" dimension="74"/>
    <map measureGroup="110" dimension="80"/>
    <map measureGroup="110" dimension="83"/>
    <map measureGroup="110" dimension="88"/>
    <map measureGroup="111" dimension="11"/>
    <map measureGroup="111" dimension="13"/>
    <map measureGroup="111" dimension="19"/>
    <map measureGroup="111" dimension="20"/>
    <map measureGroup="111" dimension="21"/>
    <map measureGroup="111" dimension="23"/>
    <map measureGroup="111" dimension="27"/>
    <map measureGroup="111" dimension="28"/>
    <map measureGroup="111" dimension="30"/>
    <map measureGroup="111" dimension="31"/>
    <map measureGroup="111" dimension="51"/>
    <map measureGroup="111" dimension="53"/>
    <map measureGroup="111" dimension="83"/>
    <map measureGroup="112" dimension="11"/>
    <map measureGroup="112" dimension="13"/>
    <map measureGroup="112" dimension="19"/>
    <map measureGroup="112" dimension="20"/>
    <map measureGroup="112" dimension="21"/>
    <map measureGroup="112" dimension="23"/>
    <map measureGroup="112" dimension="27"/>
    <map measureGroup="112" dimension="28"/>
    <map measureGroup="112" dimension="30"/>
    <map measureGroup="112" dimension="31"/>
    <map measureGroup="112" dimension="51"/>
    <map measureGroup="112" dimension="53"/>
    <map measureGroup="112" dimension="83"/>
    <map measureGroup="113" dimension="11"/>
    <map measureGroup="113" dimension="13"/>
    <map measureGroup="113" dimension="20"/>
    <map measureGroup="113" dimension="21"/>
    <map measureGroup="113" dimension="27"/>
    <map measureGroup="113" dimension="30"/>
    <map measureGroup="113" dimension="31"/>
    <map measureGroup="113" dimension="53"/>
    <map measureGroup="113" dimension="83"/>
    <map measureGroup="114" dimension="11"/>
    <map measureGroup="114" dimension="13"/>
    <map measureGroup="114" dimension="20"/>
    <map measureGroup="114" dimension="21"/>
    <map measureGroup="114" dimension="27"/>
    <map measureGroup="114" dimension="30"/>
    <map measureGroup="114" dimension="53"/>
    <map measureGroup="114" dimension="89"/>
    <map measureGroup="115" dimension="11"/>
    <map measureGroup="115" dimension="13"/>
    <map measureGroup="115" dimension="17"/>
    <map measureGroup="115" dimension="20"/>
    <map measureGroup="115" dimension="21"/>
    <map measureGroup="115" dimension="27"/>
    <map measureGroup="115" dimension="30"/>
    <map measureGroup="115" dimension="31"/>
    <map measureGroup="115" dimension="53"/>
    <map measureGroup="115" dimension="83"/>
    <map measureGroup="115" dimension="90"/>
    <map measureGroup="116" dimension="11"/>
    <map measureGroup="116" dimension="13"/>
    <map measureGroup="116" dimension="16"/>
    <map measureGroup="116" dimension="17"/>
    <map measureGroup="116" dimension="20"/>
    <map measureGroup="116" dimension="21"/>
    <map measureGroup="116" dimension="27"/>
    <map measureGroup="116" dimension="30"/>
    <map measureGroup="116" dimension="31"/>
    <map measureGroup="116" dimension="53"/>
    <map measureGroup="116" dimension="83"/>
    <map measureGroup="117" dimension="27"/>
    <map measureGroup="117" dimension="30"/>
    <map measureGroup="117" dimension="91"/>
    <map measureGroup="118" dimension="92"/>
    <map measureGroup="119" dimension="27"/>
    <map measureGroup="119" dimension="93"/>
    <map measureGroup="121" dimension="11"/>
    <map measureGroup="121" dimension="13"/>
    <map measureGroup="121" dimension="17"/>
    <map measureGroup="121" dimension="20"/>
    <map measureGroup="121" dimension="21"/>
    <map measureGroup="121" dimension="26"/>
    <map measureGroup="121" dimension="27"/>
    <map measureGroup="121" dimension="30"/>
    <map measureGroup="121" dimension="31"/>
    <map measureGroup="121" dimension="53"/>
    <map measureGroup="121" dimension="83"/>
    <map measureGroup="122" dimension="11"/>
    <map measureGroup="122" dimension="13"/>
    <map measureGroup="122" dimension="20"/>
    <map measureGroup="122" dimension="21"/>
    <map measureGroup="122" dimension="27"/>
    <map measureGroup="122" dimension="30"/>
    <map measureGroup="122" dimension="31"/>
    <map measureGroup="122" dimension="53"/>
    <map measureGroup="122" dimension="83"/>
    <map measureGroup="122" dimension="94"/>
    <map measureGroup="123" dimension="11"/>
    <map measureGroup="123" dimension="13"/>
    <map measureGroup="123" dimension="19"/>
    <map measureGroup="123" dimension="20"/>
    <map measureGroup="123" dimension="21"/>
    <map measureGroup="123" dimension="23"/>
    <map measureGroup="123" dimension="27"/>
    <map measureGroup="123" dimension="28"/>
    <map measureGroup="123" dimension="30"/>
    <map measureGroup="123" dimension="51"/>
    <map measureGroup="123" dimension="53"/>
    <map measureGroup="123" dimension="95"/>
    <map measureGroup="124" dimension="19"/>
    <map measureGroup="124" dimension="23"/>
    <map measureGroup="124" dimension="27"/>
    <map measureGroup="124" dimension="28"/>
    <map measureGroup="124" dimension="30"/>
    <map measureGroup="124" dimension="51"/>
    <map measureGroup="124" dimension="96"/>
    <map measureGroup="125" dimension="11"/>
    <map measureGroup="125" dimension="19"/>
    <map measureGroup="125" dimension="23"/>
    <map measureGroup="125" dimension="27"/>
    <map measureGroup="125" dimension="28"/>
    <map measureGroup="125" dimension="30"/>
    <map measureGroup="125" dimension="51"/>
    <map measureGroup="125" dimension="53"/>
    <map measureGroup="125" dimension="97"/>
    <map measureGroup="126" dimension="11"/>
    <map measureGroup="126" dimension="13"/>
    <map measureGroup="126" dimension="19"/>
    <map measureGroup="126" dimension="20"/>
    <map measureGroup="126" dimension="21"/>
    <map measureGroup="126" dimension="23"/>
    <map measureGroup="126" dimension="27"/>
    <map measureGroup="126" dimension="28"/>
    <map measureGroup="126" dimension="30"/>
    <map measureGroup="126" dimension="51"/>
    <map measureGroup="126" dimension="53"/>
    <map measureGroup="126" dimension="98"/>
    <map measureGroup="128" dimension="11"/>
    <map measureGroup="128" dimension="13"/>
    <map measureGroup="128" dimension="19"/>
    <map measureGroup="128" dimension="20"/>
    <map measureGroup="128" dimension="21"/>
    <map measureGroup="128" dimension="23"/>
    <map measureGroup="128" dimension="27"/>
    <map measureGroup="128" dimension="28"/>
    <map measureGroup="128" dimension="30"/>
    <map measureGroup="128" dimension="31"/>
    <map measureGroup="128" dimension="51"/>
    <map measureGroup="128" dimension="53"/>
    <map measureGroup="128" dimension="83"/>
    <map measureGroup="128" dimension="99"/>
    <map measureGroup="129" dimension="27"/>
    <map measureGroup="129" dimension="30"/>
    <map measureGroup="129" dimension="31"/>
    <map measureGroup="129" dimension="83"/>
    <map measureGroup="130" dimension="19"/>
    <map measureGroup="130" dimension="23"/>
    <map measureGroup="130" dimension="28"/>
    <map measureGroup="130" dimension="51"/>
    <map measureGroup="131" dimension="27"/>
    <map measureGroup="131" dimension="30"/>
    <map measureGroup="131" dimension="31"/>
    <map measureGroup="131" dimension="83"/>
    <map measureGroup="131" dimension="100"/>
    <map measureGroup="132" dimension="11"/>
    <map measureGroup="132" dimension="13"/>
    <map measureGroup="132" dimension="19"/>
    <map measureGroup="132" dimension="20"/>
    <map measureGroup="132" dimension="21"/>
    <map measureGroup="132" dimension="23"/>
    <map measureGroup="132" dimension="27"/>
    <map measureGroup="132" dimension="28"/>
    <map measureGroup="132" dimension="29"/>
    <map measureGroup="132" dimension="30"/>
    <map measureGroup="132" dimension="51"/>
    <map measureGroup="132" dimension="53"/>
    <map measureGroup="132" dimension="101"/>
    <map measureGroup="133" dimension="11"/>
    <map measureGroup="133" dimension="13"/>
    <map measureGroup="133" dimension="20"/>
    <map measureGroup="133" dimension="21"/>
    <map measureGroup="133" dimension="27"/>
    <map measureGroup="133" dimension="30"/>
    <map measureGroup="133" dimension="31"/>
    <map measureGroup="133" dimension="53"/>
    <map measureGroup="133" dimension="83"/>
    <map measureGroup="133" dimension="102"/>
    <map measureGroup="134" dimension="27"/>
    <map measureGroup="134" dimension="30"/>
    <map measureGroup="134" dimension="31"/>
    <map measureGroup="134" dimension="83"/>
    <map measureGroup="134" dimension="103"/>
    <map measureGroup="135" dimension="15"/>
    <map measureGroup="135" dimension="27"/>
    <map measureGroup="135" dimension="30"/>
    <map measureGroup="135" dimension="104"/>
    <map measureGroup="136" dimension="11"/>
    <map measureGroup="136" dimension="13"/>
    <map measureGroup="136" dimension="20"/>
    <map measureGroup="136" dimension="21"/>
    <map measureGroup="136" dimension="27"/>
    <map measureGroup="136" dimension="30"/>
    <map measureGroup="136" dimension="31"/>
    <map measureGroup="136" dimension="53"/>
    <map measureGroup="136" dimension="83"/>
    <map measureGroup="136" dimension="105"/>
    <map measureGroup="137" dimension="11"/>
    <map measureGroup="137" dimension="13"/>
    <map measureGroup="137" dimension="19"/>
    <map measureGroup="137" dimension="20"/>
    <map measureGroup="137" dimension="21"/>
    <map measureGroup="137" dimension="23"/>
    <map measureGroup="137" dimension="27"/>
    <map measureGroup="137" dimension="28"/>
    <map measureGroup="137" dimension="30"/>
    <map measureGroup="137" dimension="51"/>
    <map measureGroup="137" dimension="53"/>
    <map measureGroup="137" dimension="106"/>
    <map measureGroup="138" dimension="27"/>
    <map measureGroup="138" dimension="30"/>
    <map measureGroup="138" dimension="31"/>
    <map measureGroup="138" dimension="83"/>
    <map measureGroup="138" dimension="107"/>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3.xml><?xml version="1.0" encoding="utf-8"?>
<pivotCacheDefinition xmlns="http://schemas.openxmlformats.org/spreadsheetml/2006/main" xmlns:r="http://schemas.openxmlformats.org/officeDocument/2006/relationships" saveData="0" refreshedBy="Kisman Pidu" refreshedDate="45836.222082870372" createdVersion="8" refreshedVersion="6" minRefreshableVersion="3" recordCount="0" supportSubquery="1" supportAdvancedDrill="1">
  <cacheSource type="external" connectionId="1"/>
  <cacheFields count="17">
    <cacheField name="[Dim_Region].[Workplace Office].[Workplace Office]" caption="Workplace Office" numFmtId="0" hierarchy="323" level="1">
      <sharedItems containsSemiMixedTypes="0" containsString="0"/>
    </cacheField>
    <cacheField name="[Dim_Period].[Period YMWD].[Year]" caption="Year" numFmtId="0" hierarchy="213" level="1">
      <sharedItems containsSemiMixedTypes="0" containsString="0"/>
    </cacheField>
    <cacheField name="[Dim_Period].[Period YMWD].[Month]" caption="Month" numFmtId="0" hierarchy="213" level="2">
      <sharedItems containsSemiMixedTypes="0" containsString="0"/>
    </cacheField>
    <cacheField name="[Dim_Period].[Period YMWD].[Week]" caption="Week" numFmtId="0" hierarchy="213" level="3">
      <sharedItems containsSemiMixedTypes="0" containsString="0"/>
    </cacheField>
    <cacheField name="[Dim_Period].[Period YMWD].[Date]" caption="Date" numFmtId="0" hierarchy="213" level="4">
      <sharedItems containsSemiMixedTypes="0" containsString="0"/>
    </cacheField>
    <cacheField name="[Dim_Period].[Period YMWD].[Day]" caption="Day" numFmtId="0" hierarchy="213" level="5">
      <sharedItems containsSemiMixedTypes="0" containsString="0"/>
    </cacheField>
    <cacheField name="[Dim_Period].[Date].[Date]" caption="Date" numFmtId="0" hierarchy="200" level="1">
      <sharedItems containsSemiMixedTypes="0" containsString="0"/>
    </cacheField>
    <cacheField name="[Dim_Salesmen].[szName].[szName]" caption="szName" numFmtId="0" hierarchy="335" level="1">
      <sharedItems count="6">
        <s v="[Dim_Salesmen].[szName].&amp;[Asman]" c="Asman"/>
        <s v="[Dim_Salesmen].[szName].&amp;[Hindra]" c="Hindra"/>
        <s v="[Dim_Salesmen].[szName].&amp;[Muhammad Tamrin]" c="Muhammad Tamrin"/>
        <s v="[Dim_Salesmen].[szName].&amp;[Rahmani]" c="Rahmani"/>
        <s v="[Dim_Salesmen].[szName].&amp;[Robianor]" c="Robianor"/>
        <s v="[Dim_Salesmen].[szName].&amp;[Sopian Sauri]" c="Sopian Sauri"/>
      </sharedItems>
    </cacheField>
    <cacheField name="[Dim_Salesmen].[szDepartment_Desc].[szDepartment_Desc]" caption="szDepartment_Desc" numFmtId="0" hierarchy="329" level="1">
      <sharedItems count="2">
        <s v="[Dim_Salesmen].[szDepartment_Desc].&amp;[Sales Representative Mix Yudistira]" c="Sales Representative Mix Yudistira"/>
        <s v="[Dim_Salesmen].[szDepartment_Desc].&amp;[Sales Representative Retailer Yudistira]" c="Sales Representative Retailer Yudistira"/>
      </sharedItems>
    </cacheField>
    <cacheField name="[Measures].[Mtd ActualCR]" caption="Mtd ActualCR" numFmtId="0" hierarchy="1606" level="32767"/>
    <cacheField name="[Measures].[CA]" caption="CA" numFmtId="0" hierarchy="1546" level="32767"/>
    <cacheField name="[Measures].[Avg PC per Day]" caption="Avg PC per Day" numFmtId="0" hierarchy="1601" level="32767"/>
    <cacheField name="[Measures].[Avg EC per Day]" caption="Avg EC per Day" numFmtId="0" hierarchy="1603" level="32767"/>
    <cacheField name="[Measures].[Avg SKU Per Customer]" caption="Avg SKU Per Customer" numFmtId="0" hierarchy="2342" level="32767"/>
    <cacheField name="[Measures].[Avg AC per Day]" caption="Avg AC per Day" numFmtId="0" hierarchy="1602" level="32767"/>
    <cacheField name="[Measures].[Effective Transaksi]" caption="Effective Transaksi" numFmtId="0" hierarchy="1545" level="32767"/>
    <cacheField name="[Measures].[Effective Call]" caption="Effective Call" numFmtId="0" hierarchy="1730" level="32767"/>
  </cacheFields>
  <cacheHierarchies count="2719">
    <cacheHierarchy uniqueName="[Actual_POM].[Periode]" caption="Periode" attribute="1" defaultMemberUniqueName="[Actual_POM].[Periode].[All]" allUniqueName="[Actual_POM].[Periode].[All]" dimensionUniqueName="[Actual_POM]" displayFolder="" count="0" unbalanced="0"/>
    <cacheHierarchy uniqueName="[Actual_POM].[point]" caption="point" attribute="1" defaultMemberUniqueName="[Actual_POM].[point].[All]" allUniqueName="[Actual_POM].[point].[All]" dimensionUniqueName="[Actual_POM]" displayFolder="" count="0" unbalanced="0"/>
    <cacheHierarchy uniqueName="[Actual_POM].[Salesman_Key]" caption="Salesman_Key" attribute="1" defaultMemberUniqueName="[Actual_POM].[Salesman_Key].[All]" allUniqueName="[Actual_POM].[Salesman_Key].[All]" dimensionUniqueName="[Actual_POM]" displayFolder="" count="0" unbalanced="0"/>
    <cacheHierarchy uniqueName="[Actual_POM].[SzCustId]" caption="SzCustId" attribute="1" defaultMemberUniqueName="[Actual_POM].[SzCustId].[All]" allUniqueName="[Actual_POM].[SzCustId].[All]" dimensionUniqueName="[Actual_POM]" displayFolder="" count="0" unbalanced="0"/>
    <cacheHierarchy uniqueName="[Actual_POM].[szEmployeeId]" caption="szEmployeeId" attribute="1" defaultMemberUniqueName="[Actual_POM].[szEmployeeId].[All]" allUniqueName="[Actual_POM].[szEmployeeId].[All]" dimensionUniqueName="[Actual_POM]" displayFolder="" count="0" unbalanced="0"/>
    <cacheHierarchy uniqueName="[Actual_POM].[szProductid]" caption="szProductid" attribute="1" defaultMemberUniqueName="[Actual_POM].[szProductid].[All]" allUniqueName="[Actual_POM].[szProductid].[All]" dimensionUniqueName="[Actual_POM]" displayFolder="" count="0" unbalanced="0"/>
    <cacheHierarchy uniqueName="[Actual_POM].[szworkplaceid]" caption="szworkplaceid" attribute="1" defaultMemberUniqueName="[Actual_POM].[szworkplaceid].[All]" allUniqueName="[Actual_POM].[szworkplaceid].[All]" dimensionUniqueName="[Actual_POM]" displayFolder="" count="0" unbalanced="0"/>
    <cacheHierarchy uniqueName="[ActualGP].[Periode]" caption="Periode" attribute="1" defaultMemberUniqueName="[ActualGP].[Periode].[All]" allUniqueName="[ActualGP].[Periode].[All]" dimensionUniqueName="[ActualGP]" displayFolder="" count="0" unbalanced="0"/>
    <cacheHierarchy uniqueName="[ActualGP].[point]" caption="point" attribute="1" defaultMemberUniqueName="[ActualGP].[point].[All]" allUniqueName="[ActualGP].[point].[All]" dimensionUniqueName="[ActualGP]" displayFolder="" count="0" unbalanced="0"/>
    <cacheHierarchy uniqueName="[ActualGP].[Salesman_Key]" caption="Salesman_Key" attribute="1" defaultMemberUniqueName="[ActualGP].[Salesman_Key].[All]" allUniqueName="[ActualGP].[Salesman_Key].[All]" dimensionUniqueName="[ActualGP]" displayFolder="" count="0" unbalanced="0"/>
    <cacheHierarchy uniqueName="[ActualGP].[SzCustId]" caption="SzCustId" attribute="1" defaultMemberUniqueName="[ActualGP].[SzCustId].[All]" allUniqueName="[ActualGP].[SzCustId].[All]" dimensionUniqueName="[ActualGP]" displayFolder="" count="0" unbalanced="0"/>
    <cacheHierarchy uniqueName="[ActualGP].[szEmployeeId]" caption="szEmployeeId" attribute="1" defaultMemberUniqueName="[ActualGP].[szEmployeeId].[All]" allUniqueName="[ActualGP].[szEmployeeId].[All]" dimensionUniqueName="[ActualGP]" displayFolder="" count="0" unbalanced="0"/>
    <cacheHierarchy uniqueName="[ActualGP].[szProductid]" caption="szProductid" attribute="1" defaultMemberUniqueName="[ActualGP].[szProductid].[All]" allUniqueName="[ActualGP].[szProductid].[All]" dimensionUniqueName="[ActualGP]" displayFolder="" count="0" unbalanced="0"/>
    <cacheHierarchy uniqueName="[ActualGP].[szWorkplaceid]" caption="szWorkplaceid" attribute="1" defaultMemberUniqueName="[ActualGP].[szWorkplaceid].[All]" allUniqueName="[ActualGP].[szWorkplaceid].[All]" dimensionUniqueName="[ActualGP]" displayFolder="" count="0" unbalanced="0"/>
    <cacheHierarchy uniqueName="[ARAging].[decAmount]" caption="decAmount" attribute="1" defaultMemberUniqueName="[ARAging].[decAmount].[All]" allUniqueName="[ARAging].[decAmount].[All]" dimensionUniqueName="[ARAging]" displayFolder="" count="0" unbalanced="0"/>
    <cacheHierarchy uniqueName="[ARAging].[decCountInv]" caption="decCountInv" attribute="1" defaultMemberUniqueName="[ARAging].[decCountInv].[All]" allUniqueName="[ARAging].[decCountInv].[All]" dimensionUniqueName="[ARAging]" displayFolder="" count="0" unbalanced="0"/>
    <cacheHierarchy uniqueName="[ARAging].[dtmClosed]" caption="dtmClosed" attribute="1" defaultMemberUniqueName="[ARAging].[dtmClosed].[All]" allUniqueName="[ARAging].[dtmClosed].[All]" dimensionUniqueName="[ARAging]" displayFolder="" count="0" unbalanced="0"/>
    <cacheHierarchy uniqueName="[ARAging].[szAgingDueId]" caption="szAgingDueId" attribute="1" defaultMemberUniqueName="[ARAging].[szAgingDueId].[All]" allUniqueName="[ARAging].[szAgingDueId].[All]" dimensionUniqueName="[ARAging]" displayFolder="" count="0" unbalanced="0"/>
    <cacheHierarchy uniqueName="[ARAging].[szAgingId]" caption="szAgingId" attribute="1" defaultMemberUniqueName="[ARAging].[szAgingId].[All]" allUniqueName="[ARAging].[szAgingId].[All]" dimensionUniqueName="[ARAging]" displayFolder="" count="0" unbalanced="0"/>
    <cacheHierarchy uniqueName="[ARAging].[szArClassId]" caption="szArClassId" attribute="1" defaultMemberUniqueName="[ARAging].[szArClassId].[All]" allUniqueName="[ARAging].[szArClassId].[All]" dimensionUniqueName="[ARAging]" displayFolder="" count="0" unbalanced="0"/>
    <cacheHierarchy uniqueName="[ARAging].[szcustid]" caption="szcustid" attribute="1" defaultMemberUniqueName="[ARAging].[szcustid].[All]" allUniqueName="[ARAging].[szcustid].[All]" dimensionUniqueName="[ARAging]" displayFolder="" count="0" unbalanced="0"/>
    <cacheHierarchy uniqueName="[ARAging].[szfinvoiceid]" caption="szfinvoiceid" attribute="1" defaultMemberUniqueName="[ARAging].[szfinvoiceid].[All]" allUniqueName="[ARAging].[szfinvoiceid].[All]" dimensionUniqueName="[ARAging]" displayFolder="" count="0" unbalanced="0"/>
    <cacheHierarchy uniqueName="[ARAging].[szproductid]" caption="szproductid" attribute="1" defaultMemberUniqueName="[ARAging].[szproductid].[All]" allUniqueName="[ARAging].[szproductid].[All]" dimensionUniqueName="[ARAging]" displayFolder="" count="0" unbalanced="0"/>
    <cacheHierarchy uniqueName="[ARAging].[szsalesid]" caption="szsalesid" attribute="1" defaultMemberUniqueName="[ARAging].[szsalesid].[All]" allUniqueName="[ARAging].[szsalesid].[All]" dimensionUniqueName="[ARAging]" displayFolder="" count="0" unbalanced="0"/>
    <cacheHierarchy uniqueName="[ARAging].[szWorkplaceId]" caption="szWorkplaceId" attribute="1" defaultMemberUniqueName="[ARAging].[szWorkplaceId].[All]" allUniqueName="[ARAging].[szWorkplaceId].[All]" dimensionUniqueName="[ARAging]" displayFolder="" count="0" unbalanced="0"/>
    <cacheHierarchy uniqueName="[ARAging].[TipeAR]" caption="TipeAR" attribute="1" defaultMemberUniqueName="[ARAging].[TipeAR].[All]" allUniqueName="[ARAging].[TipeAR].[All]" dimensionUniqueName="[ARAging]" displayFolder="" count="0" unbalanced="0"/>
    <cacheHierarchy uniqueName="[B2B].[Attribute]" caption="Attribute" attribute="1" defaultMemberUniqueName="[B2B].[Attribute].[All]" allUniqueName="[B2B].[Attribute].[All]" dimensionUniqueName="[B2B]" displayFolder="" count="0" unbalanced="0"/>
    <cacheHierarchy uniqueName="[B2B].[Chainstore]" caption="Chainstore" attribute="1" defaultMemberUniqueName="[B2B].[Chainstore].[All]" allUniqueName="[B2B].[Chainstore].[All]" dimensionUniqueName="[B2B]" displayFolder="" count="0" unbalanced="0"/>
    <cacheHierarchy uniqueName="[BE_DF].[BEVertion]" caption="BEVertion" attribute="1" defaultMemberUniqueName="[BE_DF].[BEVertion].[All]" allUniqueName="[BE_DF].[BEVertion].[All]" dimensionUniqueName="[BE_DF]" displayFolder="" count="0" unbalanced="0"/>
    <cacheHierarchy uniqueName="[BE_DF].[CC0]" caption="CC0" attribute="1" defaultMemberUniqueName="[BE_DF].[CC0].[All]" allUniqueName="[BE_DF].[CC0].[All]" dimensionUniqueName="[BE_DF]" displayFolder="" count="0" unbalanced="0"/>
    <cacheHierarchy uniqueName="[BE_DF].[NewCC0]" caption="NewCC0" attribute="1" defaultMemberUniqueName="[BE_DF].[NewCC0].[All]" allUniqueName="[BE_DF].[NewCC0].[All]" dimensionUniqueName="[BE_DF]" displayFolder="" count="0" unbalanced="0"/>
    <cacheHierarchy uniqueName="[BEVertion].[be_qty]" caption="be_qty" attribute="1" defaultMemberUniqueName="[BEVertion].[be_qty].[All]" allUniqueName="[BEVertion].[be_qty].[All]" dimensionUniqueName="[BEVertion]" displayFolder="" count="0" unbalanced="0"/>
    <cacheHierarchy uniqueName="[BEVertion].[be_value]" caption="be_value" attribute="1" defaultMemberUniqueName="[BEVertion].[be_value].[All]" allUniqueName="[BEVertion].[be_value].[All]" dimensionUniqueName="[BEVertion]" displayFolder="" count="0" unbalanced="0"/>
    <cacheHierarchy uniqueName="[BEVertion].[BE_Vertion]" caption="BE_Vertion" attribute="1" defaultMemberUniqueName="[BEVertion].[BE_Vertion].[All]" allUniqueName="[BEVertion].[BE_Vertion].[All]" dimensionUniqueName="[BEVertion]" displayFolder="" count="0" unbalanced="0"/>
    <cacheHierarchy uniqueName="[BEVertion].[MATERIAL]" caption="MATERIAL" attribute="1" defaultMemberUniqueName="[BEVertion].[MATERIAL].[All]" allUniqueName="[BEVertion].[MATERIAL].[All]" dimensionUniqueName="[BEVertion]" displayFolder="" count="0" unbalanced="0"/>
    <cacheHierarchy uniqueName="[BEVertion].[periode]" caption="periode" attribute="1" defaultMemberUniqueName="[BEVertion].[periode].[All]" allUniqueName="[BEVertion].[periode].[All]" dimensionUniqueName="[BEVertion]" displayFolder="" count="0" unbalanced="0"/>
    <cacheHierarchy uniqueName="[BEVertion].[sku]" caption="sku" attribute="1" defaultMemberUniqueName="[BEVertion].[sku].[All]" allUniqueName="[BEVertion].[sku].[All]" dimensionUniqueName="[BEVertion]" displayFolder="" count="0" unbalanced="0"/>
    <cacheHierarchy uniqueName="[BP_GP].[JmlBulan]" caption="JmlBulan" attribute="1" defaultMemberUniqueName="[BP_GP].[JmlBulan].[All]" allUniqueName="[BP_GP].[JmlBulan].[All]" dimensionUniqueName="[BP_GP]" displayFolder="" count="0" unbalanced="0"/>
    <cacheHierarchy uniqueName="[BP_GP].[pengali]" caption="pengali" attribute="1" defaultMemberUniqueName="[BP_GP].[pengali].[All]" allUniqueName="[BP_GP].[pengali].[All]" dimensionUniqueName="[BP_GP]" displayFolder="" count="0" unbalanced="0"/>
    <cacheHierarchy uniqueName="[BP_GP].[periode]" caption="periode" attribute="1" defaultMemberUniqueName="[BP_GP].[periode].[All]" allUniqueName="[BP_GP].[periode].[All]" dimensionUniqueName="[BP_GP]" displayFolder="" count="0" unbalanced="0"/>
    <cacheHierarchy uniqueName="[BP_GP].[RBasePoint]" caption="RBasePoint" attribute="1" defaultMemberUniqueName="[BP_GP].[RBasePoint].[All]" allUniqueName="[BP_GP].[RBasePoint].[All]" dimensionUniqueName="[BP_GP]" displayFolder="" count="0" unbalanced="0"/>
    <cacheHierarchy uniqueName="[BP_GP].[Salesman_Key]" caption="Salesman_Key" attribute="1" defaultMemberUniqueName="[BP_GP].[Salesman_Key].[All]" allUniqueName="[BP_GP].[Salesman_Key].[All]" dimensionUniqueName="[BP_GP]" displayFolder="" count="0" unbalanced="0"/>
    <cacheHierarchy uniqueName="[BP_GP].[szCustid]" caption="szCustid" attribute="1" defaultMemberUniqueName="[BP_GP].[szCustid].[All]" allUniqueName="[BP_GP].[szCustid].[All]" dimensionUniqueName="[BP_GP]" displayFolder="" count="0" unbalanced="0"/>
    <cacheHierarchy uniqueName="[BP_GP].[szProductid]" caption="szProductid" attribute="1" defaultMemberUniqueName="[BP_GP].[szProductid].[All]" allUniqueName="[BP_GP].[szProductid].[All]" dimensionUniqueName="[BP_GP]" displayFolder="" count="0" unbalanced="0"/>
    <cacheHierarchy uniqueName="[BP_GP].[szsalesid]" caption="szsalesid" attribute="1" defaultMemberUniqueName="[BP_GP].[szsalesid].[All]" allUniqueName="[BP_GP].[szsalesid].[All]" dimensionUniqueName="[BP_GP]" displayFolder="" count="0" unbalanced="0"/>
    <cacheHierarchy uniqueName="[BP_GP].[szworkplaceid]" caption="szworkplaceid" attribute="1" defaultMemberUniqueName="[BP_GP].[szworkplaceid].[All]" allUniqueName="[BP_GP].[szworkplaceid].[All]" dimensionUniqueName="[BP_GP]" displayFolder="" count="0" unbalanced="0"/>
    <cacheHierarchy uniqueName="[BP_GP].[TotalPoint]" caption="TotalPoint" attribute="1" defaultMemberUniqueName="[BP_GP].[TotalPoint].[All]" allUniqueName="[BP_GP].[TotalPoint].[All]" dimensionUniqueName="[BP_GP]" displayFolder="" count="0" unbalanced="0"/>
    <cacheHierarchy uniqueName="[BP_SIP].[audittrail]" caption="audittrail" attribute="1" defaultMemberUniqueName="[BP_SIP].[audittrail].[All]" allUniqueName="[BP_SIP].[audittrail].[All]" dimensionUniqueName="[BP_SIP]" displayFolder="" count="0" unbalanced="0"/>
    <cacheHierarchy uniqueName="[BP_SIP].[entity]" caption="entity" attribute="1" defaultMemberUniqueName="[BP_SIP].[entity].[All]" allUniqueName="[BP_SIP].[entity].[All]" dimensionUniqueName="[BP_SIP]" displayFolder="" count="0" unbalanced="0"/>
    <cacheHierarchy uniqueName="[BP_SIP].[periode]" caption="periode" attribute="1" defaultMemberUniqueName="[BP_SIP].[periode].[All]" allUniqueName="[BP_SIP].[periode].[All]" dimensionUniqueName="[BP_SIP]" displayFolder="" count="0" unbalanced="0"/>
    <cacheHierarchy uniqueName="[BP_SIP].[product]" caption="product" attribute="1" defaultMemberUniqueName="[BP_SIP].[product].[All]" allUniqueName="[BP_SIP].[product].[All]" dimensionUniqueName="[BP_SIP]" displayFolder="" count="0" unbalanced="0"/>
    <cacheHierarchy uniqueName="[BP_SIP].[RPTcurrency]" caption="RPTcurrency" attribute="1" defaultMemberUniqueName="[BP_SIP].[RPTcurrency].[All]" allUniqueName="[BP_SIP].[RPTcurrency].[All]" dimensionUniqueName="[BP_SIP]" displayFolder="" count="0" unbalanced="0"/>
    <cacheHierarchy uniqueName="[BP_SIP].[scenario]" caption="scenario" attribute="1" defaultMemberUniqueName="[BP_SIP].[scenario].[All]" allUniqueName="[BP_SIP].[scenario].[All]" dimensionUniqueName="[BP_SIP]" displayFolder="" count="0" unbalanced="0"/>
    <cacheHierarchy uniqueName="[BP_SIP].[signeddata]" caption="signeddata" attribute="1" defaultMemberUniqueName="[BP_SIP].[signeddata].[All]" allUniqueName="[BP_SIP].[signeddata].[All]" dimensionUniqueName="[BP_SIP]" displayFolder="" count="0" unbalanced="0"/>
    <cacheHierarchy uniqueName="[BP_SIP].[sls_account]" caption="sls_account" attribute="1" defaultMemberUniqueName="[BP_SIP].[sls_account].[All]" allUniqueName="[BP_SIP].[sls_account].[All]" dimensionUniqueName="[BP_SIP]" displayFolder="" count="0" unbalanced="0"/>
    <cacheHierarchy uniqueName="[BP_SIP].[sls_area]" caption="sls_area" attribute="1" defaultMemberUniqueName="[BP_SIP].[sls_area].[All]" allUniqueName="[BP_SIP].[sls_area].[All]" dimensionUniqueName="[BP_SIP]" displayFolder="" count="0" unbalanced="0"/>
    <cacheHierarchy uniqueName="[BP_SIP].[sls_channel]" caption="sls_channel" attribute="1" defaultMemberUniqueName="[BP_SIP].[sls_channel].[All]" allUniqueName="[BP_SIP].[sls_channel].[All]" dimensionUniqueName="[BP_SIP]" displayFolder="" count="0" unbalanced="0"/>
    <cacheHierarchy uniqueName="[BP_SIP].[szproductid]" caption="szproductid" attribute="1" defaultMemberUniqueName="[BP_SIP].[szproductid].[All]" allUniqueName="[BP_SIP].[szproductid].[All]" dimensionUniqueName="[BP_SIP]" displayFolder="" count="0" unbalanced="0"/>
    <cacheHierarchy uniqueName="[BP_SIP].[time]" caption="time" attribute="1" defaultMemberUniqueName="[BP_SIP].[time].[All]" allUniqueName="[BP_SIP].[time].[All]" dimensionUniqueName="[BP_SIP]" displayFolder="" count="0" unbalanced="0"/>
    <cacheHierarchy uniqueName="[CM_History].[AP]" caption="AP" attribute="1" defaultMemberUniqueName="[CM_History].[AP].[All]" allUniqueName="[CM_History].[AP].[All]" dimensionUniqueName="[CM_History]" displayFolder="" count="0" unbalanced="0"/>
    <cacheHierarchy uniqueName="[CM_History].[COGSSellout]" caption="COGSSellout" attribute="1" defaultMemberUniqueName="[CM_History].[COGSSellout].[All]" allUniqueName="[CM_History].[COGSSellout].[All]" dimensionUniqueName="[CM_History]" displayFolder="" count="0" unbalanced="0"/>
    <cacheHierarchy uniqueName="[CM_History].[ContMargin]" caption="ContMargin" attribute="1" defaultMemberUniqueName="[CM_History].[ContMargin].[All]" allUniqueName="[CM_History].[ContMargin].[All]" dimensionUniqueName="[CM_History]" displayFolder="" count="0" unbalanced="0"/>
    <cacheHierarchy uniqueName="[CM_History].[Flag]" caption="Flag" attribute="1" defaultMemberUniqueName="[CM_History].[Flag].[All]" allUniqueName="[CM_History].[Flag].[All]" dimensionUniqueName="[CM_History]" displayFolder="" count="0" unbalanced="0"/>
    <cacheHierarchy uniqueName="[CM_History].[OAGPPJ]" caption="OAGPPJ" attribute="1" defaultMemberUniqueName="[CM_History].[OAGPPJ].[All]" allUniqueName="[CM_History].[OAGPPJ].[All]" dimensionUniqueName="[CM_History]" displayFolder="" count="0" unbalanced="0"/>
    <cacheHierarchy uniqueName="[CM_History].[periode]" caption="periode" attribute="1" defaultMemberUniqueName="[CM_History].[periode].[All]" allUniqueName="[CM_History].[periode].[All]" dimensionUniqueName="[CM_History]" displayFolder="" count="0" unbalanced="0"/>
    <cacheHierarchy uniqueName="[CM_History].[SellIn]" caption="SellIn" attribute="1" defaultMemberUniqueName="[CM_History].[SellIn].[All]" allUniqueName="[CM_History].[SellIn].[All]" dimensionUniqueName="[CM_History]" displayFolder="" count="0" unbalanced="0"/>
    <cacheHierarchy uniqueName="[CM_History].[SellInGP]" caption="SellInGP" attribute="1" defaultMemberUniqueName="[CM_History].[SellInGP].[All]" allUniqueName="[CM_History].[SellInGP].[All]" dimensionUniqueName="[CM_History]" displayFolder="" count="0" unbalanced="0"/>
    <cacheHierarchy uniqueName="[CM_History].[SellOut]" caption="SellOut" attribute="1" defaultMemberUniqueName="[CM_History].[SellOut].[All]" allUniqueName="[CM_History].[SellOut].[All]" dimensionUniqueName="[CM_History]" displayFolder="" count="0" unbalanced="0"/>
    <cacheHierarchy uniqueName="[CM_History].[SellOutGP]" caption="SellOutGP" attribute="1" defaultMemberUniqueName="[CM_History].[SellOutGP].[All]" allUniqueName="[CM_History].[SellOutGP].[All]" dimensionUniqueName="[CM_History]" displayFolder="" count="0" unbalanced="0"/>
    <cacheHierarchy uniqueName="[CM_History].[sznickname]" caption="sznickname" attribute="1" defaultMemberUniqueName="[CM_History].[sznickname].[All]" allUniqueName="[CM_History].[sznickname].[All]" dimensionUniqueName="[CM_History]" displayFolder="" count="0" unbalanced="0"/>
    <cacheHierarchy uniqueName="[CM_History].[szproductid]" caption="szproductid" attribute="1" defaultMemberUniqueName="[CM_History].[szproductid].[All]" allUniqueName="[CM_History].[szproductid].[All]" dimensionUniqueName="[CM_History]" displayFolder="" count="0" unbalanced="0"/>
    <cacheHierarchy uniqueName="[CM_History].[TCSNS]" caption="TCSNS" attribute="1" defaultMemberUniqueName="[CM_History].[TCSNS].[All]" allUniqueName="[CM_History].[TCSNS].[All]" dimensionUniqueName="[CM_History]" displayFolder="" count="0" unbalanced="0"/>
    <cacheHierarchy uniqueName="[CM_History].[UnrealizeGP]" caption="UnrealizeGP" attribute="1" defaultMemberUniqueName="[CM_History].[UnrealizeGP].[All]" allUniqueName="[CM_History].[UnrealizeGP].[All]" dimensionUniqueName="[CM_History]" displayFolder="" count="0" unbalanced="0"/>
    <cacheHierarchy uniqueName="[COGS_SNSNew].[AccountName]" caption="AccountName" attribute="1" defaultMemberUniqueName="[COGS_SNSNew].[AccountName].[All]" allUniqueName="[COGS_SNSNew].[AccountName].[All]" dimensionUniqueName="[COGS_SNSNew]" displayFolder="" count="0" unbalanced="0"/>
    <cacheHierarchy uniqueName="[Cost_Centre].[CostCtr_Name]" caption="CostCtr_Name" attribute="1" defaultMemberUniqueName="[Cost_Centre].[CostCtr_Name].[All]" allUniqueName="[Cost_Centre].[CostCtr_Name].[All]" dimensionUniqueName="[Cost_Centre]" displayFolder="" count="0" unbalanced="0"/>
    <cacheHierarchy uniqueName="[Cost_Centre].[CostCtrGroup]" caption="CostCtrGroup" attribute="1" defaultMemberUniqueName="[Cost_Centre].[CostCtrGroup].[All]" allUniqueName="[Cost_Centre].[CostCtrGroup].[All]" dimensionUniqueName="[Cost_Centre]" displayFolder="" count="0" unbalanced="0"/>
    <cacheHierarchy uniqueName="[Cost_Centre].[Departement]" caption="Departement" attribute="1" defaultMemberUniqueName="[Cost_Centre].[Departement].[All]" allUniqueName="[Cost_Centre].[Departement].[All]" dimensionUniqueName="[Cost_Centre]" displayFolder="" count="0" unbalanced="0"/>
    <cacheHierarchy uniqueName="[Cost_Centre].[Directorat]" caption="Directorat" attribute="1" defaultMemberUniqueName="[Cost_Centre].[Directorat].[All]" allUniqueName="[Cost_Centre].[Directorat].[All]" dimensionUniqueName="[Cost_Centre]" displayFolder="" count="0" unbalanced="0"/>
    <cacheHierarchy uniqueName="[Cost_Centre].[Division]" caption="Division" attribute="1" defaultMemberUniqueName="[Cost_Centre].[Division].[All]" allUniqueName="[Cost_Centre].[Division].[All]" dimensionUniqueName="[Cost_Centre]" displayFolder="" count="0" unbalanced="0"/>
    <cacheHierarchy uniqueName="[CustMapTypeMM].[AccountName]" caption="AccountName" attribute="1" defaultMemberUniqueName="[CustMapTypeMM].[AccountName].[All]" allUniqueName="[CustMapTypeMM].[AccountName].[All]" dimensionUniqueName="[CustMapTypeMM]" displayFolder="" count="0" unbalanced="0"/>
    <cacheHierarchy uniqueName="[CustMapTypeMM].[CC7]" caption="CC7" attribute="1" defaultMemberUniqueName="[CustMapTypeMM].[CC7].[All]" allUniqueName="[CustMapTypeMM].[CC7].[All]" dimensionUniqueName="[CustMapTypeMM]" displayFolder="" count="0" unbalanced="0"/>
    <cacheHierarchy uniqueName="[CustMapTypeMM].[CC7Desc]" caption="CC7Desc" attribute="1" defaultMemberUniqueName="[CustMapTypeMM].[CC7Desc].[All]" allUniqueName="[CustMapTypeMM].[CC7Desc].[All]" dimensionUniqueName="[CustMapTypeMM]" displayFolder="" count="0" unbalanced="0"/>
    <cacheHierarchy uniqueName="[CustMapTypeMM].[GroupCS]" caption="GroupCS" attribute="1" defaultMemberUniqueName="[CustMapTypeMM].[GroupCS].[All]" allUniqueName="[CustMapTypeMM].[GroupCS].[All]" dimensionUniqueName="[CustMapTypeMM]" displayFolder="" count="0" unbalanced="0"/>
    <cacheHierarchy uniqueName="[CustomerLayer].[Area]" caption="Area" attribute="1" defaultMemberUniqueName="[CustomerLayer].[Area].[All]" allUniqueName="[CustomerLayer].[Area].[All]" dimensionUniqueName="[CustomerLayer]" displayFolder="" count="0" unbalanced="0"/>
    <cacheHierarchy uniqueName="[CustomerLayer].[CR]" caption="CR" attribute="1" defaultMemberUniqueName="[CustomerLayer].[CR].[All]" allUniqueName="[CustomerLayer].[CR].[All]" dimensionUniqueName="[CustomerLayer]" displayFolder="" count="0" unbalanced="0"/>
    <cacheHierarchy uniqueName="[CustomerLayer].[Maxs]" caption="Maxs" attribute="1" defaultMemberUniqueName="[CustomerLayer].[Maxs].[All]" allUniqueName="[CustomerLayer].[Maxs].[All]" dimensionUniqueName="[CustomerLayer]" displayFolder="" count="0" unbalanced="0"/>
    <cacheHierarchy uniqueName="[CustomerLayer].[Mins]" caption="Mins" attribute="1" defaultMemberUniqueName="[CustomerLayer].[Mins].[All]" allUniqueName="[CustomerLayer].[Mins].[All]" dimensionUniqueName="[CustomerLayer]" displayFolder="" count="0" unbalanced="0"/>
    <cacheHierarchy uniqueName="[CustomerLayer].[Region]" caption="Region" attribute="1" defaultMemberUniqueName="[CustomerLayer].[Region].[All]" allUniqueName="[CustomerLayer].[Region].[All]" dimensionUniqueName="[CustomerLayer]" displayFolder="" count="0" unbalanced="0"/>
    <cacheHierarchy uniqueName="[CustomerLayer].[Segmen]" caption="Segmen" attribute="1" defaultMemberUniqueName="[CustomerLayer].[Segmen].[All]" allUniqueName="[CustomerLayer].[Segmen].[All]" dimensionUniqueName="[CustomerLayer]" displayFolder="" count="0" unbalanced="0"/>
    <cacheHierarchy uniqueName="[CustomerLayer].[szcustid]" caption="szcustid" attribute="1" defaultMemberUniqueName="[CustomerLayer].[szcustid].[All]" allUniqueName="[CustomerLayer].[szcustid].[All]" dimensionUniqueName="[CustomerLayer]" displayFolder="" count="0" unbalanced="0"/>
    <cacheHierarchy uniqueName="[CustomerLayer].[szWorkplaceId]" caption="szWorkplaceId" attribute="1" defaultMemberUniqueName="[CustomerLayer].[szWorkplaceId].[All]" allUniqueName="[CustomerLayer].[szWorkplaceId].[All]" dimensionUniqueName="[CustomerLayer]" displayFolder="" count="0" unbalanced="0"/>
    <cacheHierarchy uniqueName="[CustomerLayer].[szWorkplaceid2]" caption="szWorkplaceid2" attribute="1" defaultMemberUniqueName="[CustomerLayer].[szWorkplaceid2].[All]" allUniqueName="[CustomerLayer].[szWorkplaceid2].[All]" dimensionUniqueName="[CustomerLayer]" displayFolder="" count="0" unbalanced="0"/>
    <cacheHierarchy uniqueName="[CustomerLayer].[totalsales]" caption="totalsales" attribute="1" defaultMemberUniqueName="[CustomerLayer].[totalsales].[All]" allUniqueName="[CustomerLayer].[totalsales].[All]" dimensionUniqueName="[CustomerLayer]" displayFolder="" count="0" unbalanced="0"/>
    <cacheHierarchy uniqueName="[CustomerLayer].[Workplace Office]" caption="Workplace Office" attribute="1" defaultMemberUniqueName="[CustomerLayer].[Workplace Office].[All]" allUniqueName="[CustomerLayer].[Workplace Office].[All]" dimensionUniqueName="[CustomerLayer]" displayFolder="" count="0" unbalanced="0"/>
    <cacheHierarchy uniqueName="[CustomerPareto].[Keterangan]" caption="Keterangan" attribute="1" defaultMemberUniqueName="[CustomerPareto].[Keterangan].[All]" allUniqueName="[CustomerPareto].[Keterangan].[All]" dimensionUniqueName="[CustomerPareto]" displayFolder="" count="0" unbalanced="0"/>
    <cacheHierarchy uniqueName="[CustomerPareto].[szCust_Name]" caption="szCust_Name" attribute="1" defaultMemberUniqueName="[CustomerPareto].[szCust_Name].[All]" allUniqueName="[CustomerPareto].[szCust_Name].[All]" dimensionUniqueName="[CustomerPareto]" displayFolder="" count="0" unbalanced="0"/>
    <cacheHierarchy uniqueName="[CustomerPareto].[SzCustId]" caption="SzCustId" attribute="1" defaultMemberUniqueName="[CustomerPareto].[SzCustId].[All]" allUniqueName="[CustomerPareto].[SzCustId].[All]" dimensionUniqueName="[CustomerPareto]" displayFolder="" count="0" unbalanced="0"/>
    <cacheHierarchy uniqueName="[d_4Pilar].[COA_Name]" caption="COA_Name" attribute="1" defaultMemberUniqueName="[d_4Pilar].[COA_Name].[All]" allUniqueName="[d_4Pilar].[COA_Name].[All]" dimensionUniqueName="[d_4Pilar]" displayFolder="" count="0" unbalanced="0"/>
    <cacheHierarchy uniqueName="[d_4Pilar].[CostCtr_Name]" caption="CostCtr_Name" attribute="1" defaultMemberUniqueName="[d_4Pilar].[CostCtr_Name].[All]" allUniqueName="[d_4Pilar].[CostCtr_Name].[All]" dimensionUniqueName="[d_4Pilar]" displayFolder="" count="0" unbalanced="0"/>
    <cacheHierarchy uniqueName="[d_4Pilar].[Pilar]" caption="Pilar" attribute="1" defaultMemberUniqueName="[d_4Pilar].[Pilar].[All]" allUniqueName="[d_4Pilar].[Pilar].[All]" dimensionUniqueName="[d_4Pilar]" displayFolder="" count="0" unbalanced="0"/>
    <cacheHierarchy uniqueName="[d_4Pilar].[PilarID]" caption="PilarID" attribute="1" defaultMemberUniqueName="[d_4Pilar].[PilarID].[All]" allUniqueName="[d_4Pilar].[PilarID].[All]" dimensionUniqueName="[d_4Pilar]" displayFolder="" count="0" unbalanced="0"/>
    <cacheHierarchy uniqueName="[d_4Pilar].[Str_Cost]" caption="Str_Cost" attribute="1" defaultMemberUniqueName="[d_4Pilar].[Str_Cost].[All]" allUniqueName="[d_4Pilar].[Str_Cost].[All]" dimensionUniqueName="[d_4Pilar]" displayFolder="" count="0" unbalanced="0"/>
    <cacheHierarchy uniqueName="[Dim_AccountDesc].[Account_Desc]" caption="Account_Desc" attribute="1" defaultMemberUniqueName="[Dim_AccountDesc].[Account_Desc].[All]" allUniqueName="[Dim_AccountDesc].[Account_Desc].[All]" dimensionUniqueName="[Dim_AccountDesc]" displayFolder="" count="0" unbalanced="0"/>
    <cacheHierarchy uniqueName="[Dim_AccountDesc].[szAccountId]" caption="szAccountId" attribute="1" defaultMemberUniqueName="[Dim_AccountDesc].[szAccountId].[All]" allUniqueName="[Dim_AccountDesc].[szAccountId].[All]" dimensionUniqueName="[Dim_AccountDesc]" displayFolder="" count="0" unbalanced="0"/>
    <cacheHierarchy uniqueName="[Dim_Aging].[szAgingId]" caption="szAgingId" attribute="1" defaultMemberUniqueName="[Dim_Aging].[szAgingId].[All]" allUniqueName="[Dim_Aging].[szAgingId].[All]" dimensionUniqueName="[Dim_Aging]" displayFolder="" count="0" unbalanced="0"/>
    <cacheHierarchy uniqueName="[Dim_Aging].[szAgingStrata]" caption="szAgingStrata" attribute="1" defaultMemberUniqueName="[Dim_Aging].[szAgingStrata].[All]" allUniqueName="[Dim_Aging].[szAgingStrata].[All]" dimensionUniqueName="[Dim_Aging]" displayFolder="" count="0" unbalanced="0"/>
    <cacheHierarchy uniqueName="[Dim_Aging].[szAgingStrataId]" caption="szAgingStrataId" attribute="1" defaultMemberUniqueName="[Dim_Aging].[szAgingStrataId].[All]" allUniqueName="[Dim_Aging].[szAgingStrataId].[All]" dimensionUniqueName="[Dim_Aging]" displayFolder="" count="0" unbalanced="0"/>
    <cacheHierarchy uniqueName="[Dim_Aging].[szStatusDue]" caption="szStatusDue" attribute="1" defaultMemberUniqueName="[Dim_Aging].[szStatusDue].[All]" allUniqueName="[Dim_Aging].[szStatusDue].[All]" dimensionUniqueName="[Dim_Aging]" displayFolder="" count="0" unbalanced="0"/>
    <cacheHierarchy uniqueName="[Dim_ARType].[ArType]" caption="ArType" attribute="1" defaultMemberUniqueName="[Dim_ARType].[ArType].[All]" allUniqueName="[Dim_ARType].[ArType].[All]" dimensionUniqueName="[Dim_ARType]" displayFolder="" count="0" unbalanced="0"/>
    <cacheHierarchy uniqueName="[Dim_CallType].[CallType]" caption="CallType" attribute="1" defaultMemberUniqueName="[Dim_CallType].[CallType].[All]" allUniqueName="[Dim_CallType].[CallType].[All]" dimensionUniqueName="[Dim_CallType]" displayFolder="" count="0" unbalanced="0"/>
    <cacheHierarchy uniqueName="[Dim_CallType].[ID]" caption="ID" attribute="1" defaultMemberUniqueName="[Dim_CallType].[ID].[All]" allUniqueName="[Dim_CallType].[ID].[All]" dimensionUniqueName="[Dim_CallType]" displayFolder="" count="0" unbalanced="0"/>
    <cacheHierarchy uniqueName="[Dim_CatSIP].[szCategorySIP]" caption="szCategorySIP" attribute="1" defaultMemberUniqueName="[Dim_CatSIP].[szCategorySIP].[All]" allUniqueName="[Dim_CatSIP].[szCategorySIP].[All]" dimensionUniqueName="[Dim_CatSIP]" displayFolder="" count="0" unbalanced="0"/>
    <cacheHierarchy uniqueName="[Dim_CatSIP].[szNickname]" caption="szNickname" attribute="1" defaultMemberUniqueName="[Dim_CatSIP].[szNickname].[All]" allUniqueName="[Dim_CatSIP].[szNickname].[All]" dimensionUniqueName="[Dim_CatSIP]" displayFolder="" count="0" unbalanced="0"/>
    <cacheHierarchy uniqueName="[Dim_CatSIP].[szProductID]" caption="szProductID" attribute="1" defaultMemberUniqueName="[Dim_CatSIP].[szProductID].[All]" allUniqueName="[Dim_CatSIP].[szProductID].[All]" dimensionUniqueName="[Dim_CatSIP]" displayFolder="" count="0" unbalanced="0"/>
    <cacheHierarchy uniqueName="[Dim_CustAfiliasi].[szCustId]" caption="szCustId" attribute="1" defaultMemberUniqueName="[Dim_CustAfiliasi].[szCustId].[All]" allUniqueName="[Dim_CustAfiliasi].[szCustId].[All]" dimensionUniqueName="[Dim_CustAfiliasi]" displayFolder="" count="0" unbalanced="0"/>
    <cacheHierarchy uniqueName="[Dim_CustAfiliasi].[szNameAfiliasi]" caption="szNameAfiliasi" attribute="1" defaultMemberUniqueName="[Dim_CustAfiliasi].[szNameAfiliasi].[All]" allUniqueName="[Dim_CustAfiliasi].[szNameAfiliasi].[All]" dimensionUniqueName="[Dim_CustAfiliasi]" displayFolder="" count="0" unbalanced="0"/>
    <cacheHierarchy uniqueName="[Dim_CustAfiliasi].[szNPWP]" caption="szNPWP" attribute="1" defaultMemberUniqueName="[Dim_CustAfiliasi].[szNPWP].[All]" allUniqueName="[Dim_CustAfiliasi].[szNPWP].[All]" dimensionUniqueName="[Dim_CustAfiliasi]" displayFolder="" count="0" unbalanced="0"/>
    <cacheHierarchy uniqueName="[Dim_Customer].[ARChainStore]" caption="ARChainStore" attribute="1" defaultMemberUniqueName="[Dim_Customer].[ARChainStore].[All]" allUniqueName="[Dim_Customer].[ARChainStore].[All]" dimensionUniqueName="[Dim_Customer]" displayFolder="" count="0" unbalanced="0"/>
    <cacheHierarchy uniqueName="[Dim_Customer].[ARChannel]" caption="ARChannel" attribute="1" defaultMemberUniqueName="[Dim_Customer].[ARChannel].[All]" allUniqueName="[Dim_Customer].[ARChannel].[All]" dimensionUniqueName="[Dim_Customer]" displayFolder="" count="0" unbalanced="0"/>
    <cacheHierarchy uniqueName="[Dim_Customer].[cc2x]" caption="cc2x" attribute="1" defaultMemberUniqueName="[Dim_Customer].[cc2x].[All]" allUniqueName="[Dim_Customer].[cc2x].[All]" dimensionUniqueName="[Dim_Customer]" displayFolder="" count="0" unbalanced="0"/>
    <cacheHierarchy uniqueName="[Dim_Customer].[ChannelSS]" caption="ChannelSS" attribute="1" defaultMemberUniqueName="[Dim_Customer].[ChannelSS].[All]" allUniqueName="[Dim_Customer].[ChannelSS].[All]" dimensionUniqueName="[Dim_Customer]" displayFolder="" count="0" unbalanced="0"/>
    <cacheHierarchy uniqueName="[Dim_Customer].[CUST_AFILI_NAME]" caption="CUST_AFILI_NAME" attribute="1" defaultMemberUniqueName="[Dim_Customer].[CUST_AFILI_NAME].[All]" allUniqueName="[Dim_Customer].[CUST_AFILI_NAME].[All]" dimensionUniqueName="[Dim_Customer]" displayFolder="" count="0" unbalanced="0"/>
    <cacheHierarchy uniqueName="[Dim_Customer].[CUST_NPWP]" caption="CUST_NPWP" attribute="1" defaultMemberUniqueName="[Dim_Customer].[CUST_NPWP].[All]" allUniqueName="[Dim_Customer].[CUST_NPWP].[All]" dimensionUniqueName="[Dim_Customer]" displayFolder="" count="0" unbalanced="0"/>
    <cacheHierarchy uniqueName="[Dim_Customer].[Cust_TakeOut]" caption="Cust_TakeOut" attribute="1" defaultMemberUniqueName="[Dim_Customer].[Cust_TakeOut].[All]" allUniqueName="[Dim_Customer].[Cust_TakeOut].[All]" dimensionUniqueName="[Dim_Customer]" displayFolder="" count="0" unbalanced="0"/>
    <cacheHierarchy uniqueName="[Dim_Customer].[Customer Category]" caption="Customer Category" defaultMemberUniqueName="[Dim_Customer].[Customer Category].[All]" allUniqueName="[Dim_Customer].[Customer Category].[All]" dimensionUniqueName="[Dim_Customer]" displayFolder="" count="0" unbalanced="0"/>
    <cacheHierarchy uniqueName="[Dim_Customer].[Customer ChainStore]" caption="Customer ChainStore" defaultMemberUniqueName="[Dim_Customer].[Customer ChainStore].[All]" allUniqueName="[Dim_Customer].[Customer ChainStore].[All]" dimensionUniqueName="[Dim_Customer]" displayFolder="" count="0" unbalanced="0"/>
    <cacheHierarchy uniqueName="[Dim_Customer].[Customer Channel]" caption="Customer Channel" defaultMemberUniqueName="[Dim_Customer].[Customer Channel].[All]" allUniqueName="[Dim_Customer].[Customer Channel].[All]" dimensionUniqueName="[Dim_Customer]" displayFolder="" count="0" unbalanced="0"/>
    <cacheHierarchy uniqueName="[Dim_Customer].[Customer Detail]" caption="Customer Detail" defaultMemberUniqueName="[Dim_Customer].[Customer Detail].[All]" allUniqueName="[Dim_Customer].[Customer Detail].[All]" dimensionUniqueName="[Dim_Customer]" displayFolder="" count="0" unbalanced="0"/>
    <cacheHierarchy uniqueName="[Dim_Customer].[Customer Layer All]" caption="Customer Layer All" defaultMemberUniqueName="[Dim_Customer].[Customer Layer All].[All]" allUniqueName="[Dim_Customer].[Customer Layer All].[All]" dimensionUniqueName="[Dim_Customer]" displayFolder="" count="0" unbalanced="0"/>
    <cacheHierarchy uniqueName="[Dim_Customer].[Customer Layer GPPJ]" caption="Customer Layer GPPJ" defaultMemberUniqueName="[Dim_Customer].[Customer Layer GPPJ].[All]" allUniqueName="[Dim_Customer].[Customer Layer GPPJ].[All]" dimensionUniqueName="[Dim_Customer]" displayFolder="" count="0" unbalanced="0"/>
    <cacheHierarchy uniqueName="[Dim_Customer].[Customer Type]" caption="Customer Type" attribute="1" defaultMemberUniqueName="[Dim_Customer].[Customer Type].[All]" allUniqueName="[Dim_Customer].[Customer Type].[All]" dimensionUniqueName="[Dim_Customer]" displayFolder="" count="0" unbalanced="0"/>
    <cacheHierarchy uniqueName="[Dim_Customer].[CustomerTier]" caption="CustomerTier" attribute="1" defaultMemberUniqueName="[Dim_Customer].[CustomerTier].[All]" allUniqueName="[Dim_Customer].[CustomerTier].[All]" dimensionUniqueName="[Dim_Customer]" displayFolder="" count="0" unbalanced="0"/>
    <cacheHierarchy uniqueName="[Dim_Customer].[CustParetoTipe]" caption="CustParetoTipe" attribute="1" defaultMemberUniqueName="[Dim_Customer].[CustParetoTipe].[All]" allUniqueName="[Dim_Customer].[CustParetoTipe].[All]" dimensionUniqueName="[Dim_Customer]" displayFolder="" count="0" unbalanced="0"/>
    <cacheHierarchy uniqueName="[Dim_Customer].[Cutomer Type]" caption="Cutomer Type" defaultMemberUniqueName="[Dim_Customer].[Cutomer Type].[All]" allUniqueName="[Dim_Customer].[Cutomer Type].[All]" dimensionUniqueName="[Dim_Customer]" displayFolder="" count="0" unbalanced="0"/>
    <cacheHierarchy uniqueName="[Dim_Customer].[decCreditLimit]" caption="decCreditLimit" attribute="1" defaultMemberUniqueName="[Dim_Customer].[decCreditLimit].[All]" allUniqueName="[Dim_Customer].[decCreditLimit].[All]" dimensionUniqueName="[Dim_Customer]" displayFolder="" count="0" unbalanced="0"/>
    <cacheHierarchy uniqueName="[Dim_Customer].[DtmStart]" caption="DtmStart" attribute="1" defaultMemberUniqueName="[Dim_Customer].[DtmStart].[All]" allUniqueName="[Dim_Customer].[DtmStart].[All]" dimensionUniqueName="[Dim_Customer]" displayFolder="" count="0" unbalanced="0"/>
    <cacheHierarchy uniqueName="[Dim_Customer].[group_collection]" caption="group_collection" attribute="1" defaultMemberUniqueName="[Dim_Customer].[group_collection].[All]" allUniqueName="[Dim_Customer].[group_collection].[All]" dimensionUniqueName="[Dim_Customer]" displayFolder="" count="0" unbalanced="0"/>
    <cacheHierarchy uniqueName="[Dim_Customer].[IDCS]" caption="IDCS" attribute="1" defaultMemberUniqueName="[Dim_Customer].[IDCS].[All]" allUniqueName="[Dim_Customer].[IDCS].[All]" dimensionUniqueName="[Dim_Customer]" displayFolder="" count="0" unbalanced="0"/>
    <cacheHierarchy uniqueName="[Dim_Customer].[IDORegister]" caption="IDORegister" attribute="1" defaultMemberUniqueName="[Dim_Customer].[IDORegister].[All]" allUniqueName="[Dim_Customer].[IDORegister].[All]" dimensionUniqueName="[Dim_Customer]" displayFolder="" count="0" unbalanced="0"/>
    <cacheHierarchy uniqueName="[Dim_Customer].[kategoriMM]" caption="kategoriMM" attribute="1" defaultMemberUniqueName="[Dim_Customer].[kategoriMM].[All]" allUniqueName="[Dim_Customer].[kategoriMM].[All]" dimensionUniqueName="[Dim_Customer]" displayFolder="" count="0" unbalanced="0"/>
    <cacheHierarchy uniqueName="[Dim_Customer].[NEW_BPC_CHANNEL]" caption="NEW_BPC_CHANNEL" attribute="1" defaultMemberUniqueName="[Dim_Customer].[NEW_BPC_CHANNEL].[All]" allUniqueName="[Dim_Customer].[NEW_BPC_CHANNEL].[All]" dimensionUniqueName="[Dim_Customer]" displayFolder="" count="0" unbalanced="0"/>
    <cacheHierarchy uniqueName="[Dim_Customer].[NewCC0]" caption="NewCC0" attribute="1" defaultMemberUniqueName="[Dim_Customer].[NewCC0].[All]" allUniqueName="[Dim_Customer].[NewCC0].[All]" dimensionUniqueName="[Dim_Customer]" displayFolder="" count="0" unbalanced="0"/>
    <cacheHierarchy uniqueName="[Dim_Customer].[NewCC2]" caption="NewCC2" attribute="1" defaultMemberUniqueName="[Dim_Customer].[NewCC2].[All]" allUniqueName="[Dim_Customer].[NewCC2].[All]" dimensionUniqueName="[Dim_Customer]" displayFolder="" count="0" unbalanced="0"/>
    <cacheHierarchy uniqueName="[Dim_Customer].[NewCC27]" caption="NewCC27" attribute="1" defaultMemberUniqueName="[Dim_Customer].[NewCC27].[All]" allUniqueName="[Dim_Customer].[NewCC27].[All]" dimensionUniqueName="[Dim_Customer]" displayFolder="" count="0" unbalanced="0"/>
    <cacheHierarchy uniqueName="[Dim_Customer].[NewChainStore]" caption="NewChainStore" attribute="1" defaultMemberUniqueName="[Dim_Customer].[NewChainStore].[All]" allUniqueName="[Dim_Customer].[NewChainStore].[All]" dimensionUniqueName="[Dim_Customer]" displayFolder="" count="0" unbalanced="0"/>
    <cacheHierarchy uniqueName="[Dim_Customer].[PET]" caption="PET" attribute="1" defaultMemberUniqueName="[Dim_Customer].[PET].[All]" allUniqueName="[Dim_Customer].[PET].[All]" dimensionUniqueName="[Dim_Customer]" displayFolder="" count="0" unbalanced="0"/>
    <cacheHierarchy uniqueName="[Dim_Customer].[size_market]" caption="size_market" attribute="1" defaultMemberUniqueName="[Dim_Customer].[size_market].[All]" allUniqueName="[Dim_Customer].[size_market].[All]" dimensionUniqueName="[Dim_Customer]" displayFolder="" count="0" unbalanced="0"/>
    <cacheHierarchy uniqueName="[Dim_Customer].[szAllowToCredit]" caption="szAllowToCredit" attribute="1" defaultMemberUniqueName="[Dim_Customer].[szAllowToCredit].[All]" allUniqueName="[Dim_Customer].[szAllowToCredit].[All]" dimensionUniqueName="[Dim_Customer]" displayFolder="" count="0" unbalanced="0"/>
    <cacheHierarchy uniqueName="[Dim_Customer].[szBarcodeId]" caption="szBarcodeId" attribute="1" defaultMemberUniqueName="[Dim_Customer].[szBarcodeId].[All]" allUniqueName="[Dim_Customer].[szBarcodeId].[All]" dimensionUniqueName="[Dim_Customer]" displayFolder="" count="0" unbalanced="0"/>
    <cacheHierarchy uniqueName="[Dim_Customer].[szCategory_1]" caption="szCategory_1" attribute="1" defaultMemberUniqueName="[Dim_Customer].[szCategory_1].[All]" allUniqueName="[Dim_Customer].[szCategory_1].[All]" dimensionUniqueName="[Dim_Customer]" displayFolder="" count="0" unbalanced="0"/>
    <cacheHierarchy uniqueName="[Dim_Customer].[szCategory_2]" caption="szCategory_2" attribute="1" defaultMemberUniqueName="[Dim_Customer].[szCategory_2].[All]" allUniqueName="[Dim_Customer].[szCategory_2].[All]" dimensionUniqueName="[Dim_Customer]" displayFolder="" count="0" unbalanced="0"/>
    <cacheHierarchy uniqueName="[Dim_Customer].[szCategory_3]" caption="szCategory_3" attribute="1" defaultMemberUniqueName="[Dim_Customer].[szCategory_3].[All]" allUniqueName="[Dim_Customer].[szCategory_3].[All]" dimensionUniqueName="[Dim_Customer]" displayFolder="" count="0" unbalanced="0"/>
    <cacheHierarchy uniqueName="[Dim_Customer].[szCategory_4]" caption="szCategory_4" attribute="1" defaultMemberUniqueName="[Dim_Customer].[szCategory_4].[All]" allUniqueName="[Dim_Customer].[szCategory_4].[All]" dimensionUniqueName="[Dim_Customer]" displayFolder="" count="0" unbalanced="0"/>
    <cacheHierarchy uniqueName="[Dim_Customer].[szCategory_5]" caption="szCategory_5" attribute="1" defaultMemberUniqueName="[Dim_Customer].[szCategory_5].[All]" allUniqueName="[Dim_Customer].[szCategory_5].[All]" dimensionUniqueName="[Dim_Customer]" displayFolder="" count="0" unbalanced="0"/>
    <cacheHierarchy uniqueName="[Dim_Customer].[szCategory_6]" caption="szCategory_6" attribute="1" defaultMemberUniqueName="[Dim_Customer].[szCategory_6].[All]" allUniqueName="[Dim_Customer].[szCategory_6].[All]" dimensionUniqueName="[Dim_Customer]" displayFolder="" count="0" unbalanced="0"/>
    <cacheHierarchy uniqueName="[Dim_Customer].[szCategory_7]" caption="szCategory_7" attribute="1" defaultMemberUniqueName="[Dim_Customer].[szCategory_7].[All]" allUniqueName="[Dim_Customer].[szCategory_7].[All]" dimensionUniqueName="[Dim_Customer]" displayFolder="" count="0" unbalanced="0"/>
    <cacheHierarchy uniqueName="[Dim_Customer].[szCategory_8]" caption="szCategory_8" attribute="1" defaultMemberUniqueName="[Dim_Customer].[szCategory_8].[All]" allUniqueName="[Dim_Customer].[szCategory_8].[All]" dimensionUniqueName="[Dim_Customer]" displayFolder="" count="0" unbalanced="0"/>
    <cacheHierarchy uniqueName="[Dim_Customer].[szCategory_TT]" caption="szCategory_TT" attribute="1" defaultMemberUniqueName="[Dim_Customer].[szCategory_TT].[All]" allUniqueName="[Dim_Customer].[szCategory_TT].[All]" dimensionUniqueName="[Dim_Customer]" displayFolder="" count="0" unbalanced="0"/>
    <cacheHierarchy uniqueName="[Dim_Customer].[szContactPerson]" caption="szContactPerson" attribute="1" defaultMemberUniqueName="[Dim_Customer].[szContactPerson].[All]" allUniqueName="[Dim_Customer].[szContactPerson].[All]" dimensionUniqueName="[Dim_Customer]" displayFolder="" count="0" unbalanced="0"/>
    <cacheHierarchy uniqueName="[Dim_Customer].[szCust_Name]" caption="szCust_Name" attribute="1" defaultMemberUniqueName="[Dim_Customer].[szCust_Name].[All]" allUniqueName="[Dim_Customer].[szCust_Name].[All]" dimensionUniqueName="[Dim_Customer]" displayFolder="" count="0" unbalanced="0"/>
    <cacheHierarchy uniqueName="[Dim_Customer].[SzCustId]" caption="SzCustId" attribute="1" defaultMemberUniqueName="[Dim_Customer].[SzCustId].[All]" allUniqueName="[Dim_Customer].[SzCustId].[All]" dimensionUniqueName="[Dim_Customer]" displayFolder="" count="0" unbalanced="0"/>
    <cacheHierarchy uniqueName="[Dim_Customer].[szDesc_1]" caption="szDesc_1" attribute="1" defaultMemberUniqueName="[Dim_Customer].[szDesc_1].[All]" allUniqueName="[Dim_Customer].[szDesc_1].[All]" dimensionUniqueName="[Dim_Customer]" displayFolder="" count="0" unbalanced="0"/>
    <cacheHierarchy uniqueName="[Dim_Customer].[szDesc_2]" caption="szDesc_2" attribute="1" defaultMemberUniqueName="[Dim_Customer].[szDesc_2].[All]" allUniqueName="[Dim_Customer].[szDesc_2].[All]" dimensionUniqueName="[Dim_Customer]" displayFolder="" count="0" unbalanced="0"/>
    <cacheHierarchy uniqueName="[Dim_Customer].[szDesc_3]" caption="szDesc_3" attribute="1" defaultMemberUniqueName="[Dim_Customer].[szDesc_3].[All]" allUniqueName="[Dim_Customer].[szDesc_3].[All]" dimensionUniqueName="[Dim_Customer]" displayFolder="" count="0" unbalanced="0"/>
    <cacheHierarchy uniqueName="[Dim_Customer].[szDesc_4]" caption="szDesc_4" attribute="1" defaultMemberUniqueName="[Dim_Customer].[szDesc_4].[All]" allUniqueName="[Dim_Customer].[szDesc_4].[All]" dimensionUniqueName="[Dim_Customer]" displayFolder="" count="0" unbalanced="0"/>
    <cacheHierarchy uniqueName="[Dim_Customer].[szDesc_5]" caption="szDesc_5" attribute="1" defaultMemberUniqueName="[Dim_Customer].[szDesc_5].[All]" allUniqueName="[Dim_Customer].[szDesc_5].[All]" dimensionUniqueName="[Dim_Customer]" displayFolder="" count="0" unbalanced="0"/>
    <cacheHierarchy uniqueName="[Dim_Customer].[szDesc_6]" caption="szDesc_6" attribute="1" defaultMemberUniqueName="[Dim_Customer].[szDesc_6].[All]" allUniqueName="[Dim_Customer].[szDesc_6].[All]" dimensionUniqueName="[Dim_Customer]" displayFolder="" count="0" unbalanced="0"/>
    <cacheHierarchy uniqueName="[Dim_Customer].[szDesc_7]" caption="szDesc_7" attribute="1" defaultMemberUniqueName="[Dim_Customer].[szDesc_7].[All]" allUniqueName="[Dim_Customer].[szDesc_7].[All]" dimensionUniqueName="[Dim_Customer]" displayFolder="" count="0" unbalanced="0"/>
    <cacheHierarchy uniqueName="[Dim_Customer].[szDesc_8]" caption="szDesc_8" attribute="1" defaultMemberUniqueName="[Dim_Customer].[szDesc_8].[All]" allUniqueName="[Dim_Customer].[szDesc_8].[All]" dimensionUniqueName="[Dim_Customer]" displayFolder="" count="0" unbalanced="0"/>
    <cacheHierarchy uniqueName="[Dim_Customer].[szGroup_Cust]" caption="szGroup_Cust" attribute="1" defaultMemberUniqueName="[Dim_Customer].[szGroup_Cust].[All]" allUniqueName="[Dim_Customer].[szGroup_Cust].[All]" dimensionUniqueName="[Dim_Customer]" displayFolder="" count="0" unbalanced="0"/>
    <cacheHierarchy uniqueName="[Dim_Customer].[szLatitude]" caption="szLatitude" attribute="1" defaultMemberUniqueName="[Dim_Customer].[szLatitude].[All]" allUniqueName="[Dim_Customer].[szLatitude].[All]" dimensionUniqueName="[Dim_Customer]" displayFolder="" count="0" unbalanced="0"/>
    <cacheHierarchy uniqueName="[Dim_Customer].[szLongitude]" caption="szLongitude" attribute="1" defaultMemberUniqueName="[Dim_Customer].[szLongitude].[All]" allUniqueName="[Dim_Customer].[szLongitude].[All]" dimensionUniqueName="[Dim_Customer]" displayFolder="" count="0" unbalanced="0"/>
    <cacheHierarchy uniqueName="[Dim_Customer].[szPaymentTermId]" caption="szPaymentTermId" attribute="1" defaultMemberUniqueName="[Dim_Customer].[szPaymentTermId].[All]" allUniqueName="[Dim_Customer].[szPaymentTermId].[All]" dimensionUniqueName="[Dim_Customer]" displayFolder="" count="0" unbalanced="0"/>
    <cacheHierarchy uniqueName="[Dim_Customer].[szStatus]" caption="szStatus" attribute="1" defaultMemberUniqueName="[Dim_Customer].[szStatus].[All]" allUniqueName="[Dim_Customer].[szStatus].[All]" dimensionUniqueName="[Dim_Customer]" displayFolder="" count="0" unbalanced="0"/>
    <cacheHierarchy uniqueName="[Dim_Customer].[szStatusPaymentId]" caption="szStatusPaymentId" attribute="1" defaultMemberUniqueName="[Dim_Customer].[szStatusPaymentId].[All]" allUniqueName="[Dim_Customer].[szStatusPaymentId].[All]" dimensionUniqueName="[Dim_Customer]" displayFolder="" count="0" unbalanced="0"/>
    <cacheHierarchy uniqueName="[Dim_Customer].[szTypeCustomer]" caption="szTypeCustomer" attribute="1" defaultMemberUniqueName="[Dim_Customer].[szTypeCustomer].[All]" allUniqueName="[Dim_Customer].[szTypeCustomer].[All]" dimensionUniqueName="[Dim_Customer]" displayFolder="" count="0" unbalanced="0"/>
    <cacheHierarchy uniqueName="[Dim_Customer].[szworkplacecust]" caption="szworkplacecust" attribute="1" defaultMemberUniqueName="[Dim_Customer].[szworkplacecust].[All]" allUniqueName="[Dim_Customer].[szworkplacecust].[All]" dimensionUniqueName="[Dim_Customer]" displayFolder="" count="0" unbalanced="0"/>
    <cacheHierarchy uniqueName="[Dim_Customer].[szWorkplaceId]" caption="szWorkplaceId" attribute="1" defaultMemberUniqueName="[Dim_Customer].[szWorkplaceId].[All]" allUniqueName="[Dim_Customer].[szWorkplaceId].[All]" dimensionUniqueName="[Dim_Customer]" displayFolder="" count="0" unbalanced="0"/>
    <cacheHierarchy uniqueName="[Dim_Customer].[szZipCode]" caption="szZipCode" attribute="1" defaultMemberUniqueName="[Dim_Customer].[szZipCode].[All]" allUniqueName="[Dim_Customer].[szZipCode].[All]" dimensionUniqueName="[Dim_Customer]" displayFolder="" count="0" unbalanced="0"/>
    <cacheHierarchy uniqueName="[Dim_Customer].[UDF_1]" caption="UDF_1" attribute="1" defaultMemberUniqueName="[Dim_Customer].[UDF_1].[All]" allUniqueName="[Dim_Customer].[UDF_1].[All]" dimensionUniqueName="[Dim_Customer]" displayFolder="" count="0" unbalanced="0"/>
    <cacheHierarchy uniqueName="[Dim_Customer].[UDF_2]" caption="UDF_2" attribute="1" defaultMemberUniqueName="[Dim_Customer].[UDF_2].[All]" allUniqueName="[Dim_Customer].[UDF_2].[All]" dimensionUniqueName="[Dim_Customer]" displayFolder="" count="0" unbalanced="0"/>
    <cacheHierarchy uniqueName="[Dim_Customer].[UDF_3]" caption="UDF_3" attribute="1" defaultMemberUniqueName="[Dim_Customer].[UDF_3].[All]" allUniqueName="[Dim_Customer].[UDF_3].[All]" dimensionUniqueName="[Dim_Customer]" displayFolder="" count="0" unbalanced="0"/>
    <cacheHierarchy uniqueName="[Dim_Customer].[UDF_4]" caption="UDF_4" attribute="1" defaultMemberUniqueName="[Dim_Customer].[UDF_4].[All]" allUniqueName="[Dim_Customer].[UDF_4].[All]" dimensionUniqueName="[Dim_Customer]" displayFolder="" count="0" unbalanced="0"/>
    <cacheHierarchy uniqueName="[Dim_Customer].[WpSzCity]" caption="WpSzCity" attribute="1" defaultMemberUniqueName="[Dim_Customer].[WpSzCity].[All]" allUniqueName="[Dim_Customer].[WpSzCity].[All]" dimensionUniqueName="[Dim_Customer]" displayFolder="" count="0" unbalanced="0"/>
    <cacheHierarchy uniqueName="[Dim_Customer].[WpszCountry]" caption="WpszCountry" attribute="1" defaultMemberUniqueName="[Dim_Customer].[WpszCountry].[All]" allUniqueName="[Dim_Customer].[WpszCountry].[All]" dimensionUniqueName="[Dim_Customer]" displayFolder="" count="0" unbalanced="0"/>
    <cacheHierarchy uniqueName="[Dim_Customer].[WpszDistrict]" caption="WpszDistrict" attribute="1" defaultMemberUniqueName="[Dim_Customer].[WpszDistrict].[All]" allUniqueName="[Dim_Customer].[WpszDistrict].[All]" dimensionUniqueName="[Dim_Customer]" displayFolder="" count="0" unbalanced="0"/>
    <cacheHierarchy uniqueName="[Dim_Customer].[WpszState]" caption="WpszState" attribute="1" defaultMemberUniqueName="[Dim_Customer].[WpszState].[All]" allUniqueName="[Dim_Customer].[WpszState].[All]" dimensionUniqueName="[Dim_Customer]" displayFolder="" count="0" unbalanced="0"/>
    <cacheHierarchy uniqueName="[DIM_FPPTYPE].[FppType]" caption="FppType" attribute="1" defaultMemberUniqueName="[DIM_FPPTYPE].[FppType].[All]" allUniqueName="[DIM_FPPTYPE].[FppType].[All]" dimensionUniqueName="[DIM_FPPTYPE]" displayFolder="" count="0" unbalanced="0"/>
    <cacheHierarchy uniqueName="[Dim_MappingProduct].[Bosnet ID]" caption="Bosnet ID" attribute="1" defaultMemberUniqueName="[Dim_MappingProduct].[Bosnet ID].[All]" allUniqueName="[Dim_MappingProduct].[Bosnet ID].[All]" dimensionUniqueName="[Dim_MappingProduct]" displayFolder="" count="0" unbalanced="0"/>
    <cacheHierarchy uniqueName="[Dim_MappingProduct].[Category2]" caption="Category2" attribute="1" defaultMemberUniqueName="[Dim_MappingProduct].[Category2].[All]" allUniqueName="[Dim_MappingProduct].[Category2].[All]" dimensionUniqueName="[Dim_MappingProduct]" displayFolder="" count="0" unbalanced="0"/>
    <cacheHierarchy uniqueName="[Dim_MappingProduct].[Principle Desc]" caption="Principle Desc" attribute="1" defaultMemberUniqueName="[Dim_MappingProduct].[Principle Desc].[All]" allUniqueName="[Dim_MappingProduct].[Principle Desc].[All]" dimensionUniqueName="[Dim_MappingProduct]" displayFolder="" count="0" unbalanced="0"/>
    <cacheHierarchy uniqueName="[Dim_MappingProduct].[Product Category]" caption="Product Category" attribute="1" defaultMemberUniqueName="[Dim_MappingProduct].[Product Category].[All]" allUniqueName="[Dim_MappingProduct].[Product Category].[All]" dimensionUniqueName="[Dim_MappingProduct]" displayFolder="" count="0" unbalanced="0"/>
    <cacheHierarchy uniqueName="[Dim_MappingProduct].[Product Class]" caption="Product Class" attribute="1" defaultMemberUniqueName="[Dim_MappingProduct].[Product Class].[All]" allUniqueName="[Dim_MappingProduct].[Product Class].[All]" dimensionUniqueName="[Dim_MappingProduct]" displayFolder="" count="0" unbalanced="0"/>
    <cacheHierarchy uniqueName="[Dim_MappingProduct].[Product Group]" caption="Product Group" attribute="1" defaultMemberUniqueName="[Dim_MappingProduct].[Product Group].[All]" allUniqueName="[Dim_MappingProduct].[Product Group].[All]" dimensionUniqueName="[Dim_MappingProduct]" displayFolder="" count="0" unbalanced="0"/>
    <cacheHierarchy uniqueName="[Dim_MappingProduct].[Product LOB]" caption="Product LOB" attribute="1" defaultMemberUniqueName="[Dim_MappingProduct].[Product LOB].[All]" allUniqueName="[Dim_MappingProduct].[Product LOB].[All]" dimensionUniqueName="[Dim_MappingProduct]" displayFolder="" count="0" unbalanced="0"/>
    <cacheHierarchy uniqueName="[Dim_MappingProduct].[Product SKU]" caption="Product SKU" attribute="1" defaultMemberUniqueName="[Dim_MappingProduct].[Product SKU].[All]" allUniqueName="[Dim_MappingProduct].[Product SKU].[All]" dimensionUniqueName="[Dim_MappingProduct]" displayFolder="" count="0" unbalanced="0"/>
    <cacheHierarchy uniqueName="[Dim_NoSO].[szfsoid]" caption="szfsoid" attribute="1" defaultMemberUniqueName="[Dim_NoSO].[szfsoid].[All]" allUniqueName="[Dim_NoSO].[szfsoid].[All]" dimensionUniqueName="[Dim_NoSO]" displayFolder="" count="0" unbalanced="0"/>
    <cacheHierarchy uniqueName="[Dim_Order_Status].[Desc]" caption="Desc" attribute="1" defaultMemberUniqueName="[Dim_Order_Status].[Desc].[All]" allUniqueName="[Dim_Order_Status].[Desc].[All]" dimensionUniqueName="[Dim_Order_Status]" displayFolder="" count="0" unbalanced="0"/>
    <cacheHierarchy uniqueName="[Dim_Order_Status].[szStatus]" caption="szStatus" attribute="1" defaultMemberUniqueName="[Dim_Order_Status].[szStatus].[All]" allUniqueName="[Dim_Order_Status].[szStatus].[All]" dimensionUniqueName="[Dim_Order_Status]" displayFolder="" count="0" unbalanced="0"/>
    <cacheHierarchy uniqueName="[Dim_PaymentType].[PaymentType]" caption="PaymentType" attribute="1" defaultMemberUniqueName="[Dim_PaymentType].[PaymentType].[All]" allUniqueName="[Dim_PaymentType].[PaymentType].[All]" dimensionUniqueName="[Dim_PaymentType]" displayFolder="" count="0" unbalanced="0"/>
    <cacheHierarchy uniqueName="[Dim_Period].[Date]" caption="Date" attribute="1" time="1" keyAttribute="1" defaultMemberUniqueName="[Dim_Period].[Date].[All]" allUniqueName="[Dim_Period].[Date].[All]" dimensionUniqueName="[Dim_Period]" displayFolder="" count="2" memberValueDatatype="7" unbalanced="0">
      <fieldsUsage count="2">
        <fieldUsage x="-1"/>
        <fieldUsage x="6"/>
      </fieldsUsage>
    </cacheHierarchy>
    <cacheHierarchy uniqueName="[Dim_Period].[day_name]" caption="day_name" attribute="1" time="1" defaultMemberUniqueName="[Dim_Period].[day_name].[All]" allUniqueName="[Dim_Period].[day_name].[All]" dimensionUniqueName="[Dim_Period]" displayFolder="" count="0" unbalanced="0"/>
    <cacheHierarchy uniqueName="[Dim_Period].[day_num]" caption="day_num" attribute="1" time="1" defaultMemberUniqueName="[Dim_Period].[day_num].[All]" allUniqueName="[Dim_Period].[day_num].[All]" dimensionUniqueName="[Dim_Period]" displayFolder="" count="0" unbalanced="0"/>
    <cacheHierarchy uniqueName="[Dim_Period].[day_of_week]" caption="day_of_week" attribute="1" time="1" defaultMemberUniqueName="[Dim_Period].[day_of_week].[All]" allUniqueName="[Dim_Period].[day_of_week].[All]" dimensionUniqueName="[Dim_Period]" displayFolder="" count="0" unbalanced="0"/>
    <cacheHierarchy uniqueName="[Dim_Period].[day_of_year]" caption="day_of_year" attribute="1" time="1" defaultMemberUniqueName="[Dim_Period].[day_of_year].[All]" allUniqueName="[Dim_Period].[day_of_year].[All]" dimensionUniqueName="[Dim_Period]" displayFolder="" count="0" unbalanced="0"/>
    <cacheHierarchy uniqueName="[Dim_Period].[day_status]" caption="day_status" attribute="1" time="1" defaultMemberUniqueName="[Dim_Period].[day_status].[All]" allUniqueName="[Dim_Period].[day_status].[All]" dimensionUniqueName="[Dim_Period]" displayFolder="" count="0" unbalanced="0"/>
    <cacheHierarchy uniqueName="[Dim_Period].[Holiday]" caption="Holiday" attribute="1" time="1" defaultMemberUniqueName="[Dim_Period].[Holiday].[All]" allUniqueName="[Dim_Period].[Holiday].[All]" dimensionUniqueName="[Dim_Period]" displayFolder="" count="0" unbalanced="0"/>
    <cacheHierarchy uniqueName="[Dim_Period].[Last_date_flag]" caption="Last_date_flag" attribute="1" time="1" defaultMemberUniqueName="[Dim_Period].[Last_date_flag].[All]" allUniqueName="[Dim_Period].[Last_date_flag].[All]" dimensionUniqueName="[Dim_Period]" displayFolder="" count="0" unbalanced="0"/>
    <cacheHierarchy uniqueName="[Dim_Period].[Long_Date]" caption="Long_Date" attribute="1" time="1" defaultMemberUniqueName="[Dim_Period].[Long_Date].[All]" allUniqueName="[Dim_Period].[Long_Date].[All]" dimensionUniqueName="[Dim_Period]" displayFolder="" count="0" unbalanced="0"/>
    <cacheHierarchy uniqueName="[Dim_Period].[month_desc]" caption="month_desc" attribute="1" time="1" defaultMemberUniqueName="[Dim_Period].[month_desc].[All]" allUniqueName="[Dim_Period].[month_desc].[All]" dimensionUniqueName="[Dim_Period]" displayFolder="" count="0" unbalanced="0"/>
    <cacheHierarchy uniqueName="[Dim_Period].[month_name]" caption="month_name" attribute="1" time="1" defaultMemberUniqueName="[Dim_Period].[month_name].[All]" allUniqueName="[Dim_Period].[month_name].[All]" dimensionUniqueName="[Dim_Period]" displayFolder="" count="0" unbalanced="0"/>
    <cacheHierarchy uniqueName="[Dim_Period].[month_num]" caption="month_num" attribute="1" time="1" defaultMemberUniqueName="[Dim_Period].[month_num].[All]" allUniqueName="[Dim_Period].[month_num].[All]" dimensionUniqueName="[Dim_Period]" displayFolder="" count="0" unbalanced="0"/>
    <cacheHierarchy uniqueName="[Dim_Period].[MonthSort]" caption="MonthSort" attribute="1" time="1" defaultMemberUniqueName="[Dim_Period].[MonthSort].[All]" allUniqueName="[Dim_Period].[MonthSort].[All]" dimensionUniqueName="[Dim_Period]" displayFolder="" count="0" unbalanced="0"/>
    <cacheHierarchy uniqueName="[Dim_Period].[Period YMWD]" caption="Period YMWD" time="1" defaultMemberUniqueName="[Dim_Period].[Period YMWD].[All]" allUniqueName="[Dim_Period].[Period YMWD].[All]" dimensionUniqueName="[Dim_Period]" displayFolder="" count="6" unbalanced="0">
      <fieldsUsage count="6">
        <fieldUsage x="-1"/>
        <fieldUsage x="1"/>
        <fieldUsage x="2"/>
        <fieldUsage x="3"/>
        <fieldUsage x="4"/>
        <fieldUsage x="5"/>
      </fieldsUsage>
    </cacheHierarchy>
    <cacheHierarchy uniqueName="[Dim_Period].[PERIODJOIN]" caption="PERIODJOIN" attribute="1" time="1" defaultMemberUniqueName="[Dim_Period].[PERIODJOIN].[All]" allUniqueName="[Dim_Period].[PERIODJOIN].[All]" dimensionUniqueName="[Dim_Period]" displayFolder="" count="0" unbalanced="0"/>
    <cacheHierarchy uniqueName="[Dim_Period].[Prev Date]" caption="Prev Date" attribute="1" time="1" defaultMemberUniqueName="[Dim_Period].[Prev Date].[All]" allUniqueName="[Dim_Period].[Prev Date].[All]" dimensionUniqueName="[Dim_Period]" displayFolder="" count="0" unbalanced="0"/>
    <cacheHierarchy uniqueName="[Dim_Period].[Prev_SisaHK_Col]" caption="Prev_SisaHK_Col" attribute="1" time="1" defaultMemberUniqueName="[Dim_Period].[Prev_SisaHK_Col].[All]" allUniqueName="[Dim_Period].[Prev_SisaHK_Col].[All]" dimensionUniqueName="[Dim_Period]" displayFolder="" count="0" unbalanced="0"/>
    <cacheHierarchy uniqueName="[Dim_Period].[PrevMonth_Date]" caption="PrevMonth_Date" attribute="1" time="1" defaultMemberUniqueName="[Dim_Period].[PrevMonth_Date].[All]" allUniqueName="[Dim_Period].[PrevMonth_Date].[All]" dimensionUniqueName="[Dim_Period]" displayFolder="" count="0" unbalanced="0"/>
    <cacheHierarchy uniqueName="[Dim_Period].[quarter_name]" caption="quarter_name" attribute="1" time="1" defaultMemberUniqueName="[Dim_Period].[quarter_name].[All]" allUniqueName="[Dim_Period].[quarter_name].[All]" dimensionUniqueName="[Dim_Period]" displayFolder="" count="0" unbalanced="0"/>
    <cacheHierarchy uniqueName="[Dim_Period].[quarter_num]" caption="quarter_num" attribute="1" time="1" defaultMemberUniqueName="[Dim_Period].[quarter_num].[All]" allUniqueName="[Dim_Period].[quarter_num].[All]" dimensionUniqueName="[Dim_Period]" displayFolder="" count="0" unbalanced="0"/>
    <cacheHierarchy uniqueName="[Dim_Period].[semester_name]" caption="semester_name" attribute="1" time="1" defaultMemberUniqueName="[Dim_Period].[semester_name].[All]" allUniqueName="[Dim_Period].[semester_name].[All]" dimensionUniqueName="[Dim_Period]" displayFolder="" count="0" unbalanced="0"/>
    <cacheHierarchy uniqueName="[Dim_Period].[semester_num]" caption="semester_num" attribute="1" time="1" defaultMemberUniqueName="[Dim_Period].[semester_num].[All]" allUniqueName="[Dim_Period].[semester_num].[All]" dimensionUniqueName="[Dim_Period]" displayFolder="" count="0" unbalanced="0"/>
    <cacheHierarchy uniqueName="[Dim_Period].[Sisa HKCol]" caption="Sisa HKCol" attribute="1" time="1" defaultMemberUniqueName="[Dim_Period].[Sisa HKCol].[All]" allUniqueName="[Dim_Period].[Sisa HKCol].[All]" dimensionUniqueName="[Dim_Period]" displayFolder="" count="0" unbalanced="0"/>
    <cacheHierarchy uniqueName="[Dim_Period].[week_name]" caption="week_name" attribute="1" time="1" defaultMemberUniqueName="[Dim_Period].[week_name].[All]" allUniqueName="[Dim_Period].[week_name].[All]" dimensionUniqueName="[Dim_Period]" displayFolder="" count="0" unbalanced="0"/>
    <cacheHierarchy uniqueName="[Dim_Period].[week_num]" caption="week_num" attribute="1" time="1" defaultMemberUniqueName="[Dim_Period].[week_num].[All]" allUniqueName="[Dim_Period].[week_num].[All]" dimensionUniqueName="[Dim_Period]" displayFolder="" count="0" unbalanced="0"/>
    <cacheHierarchy uniqueName="[Dim_Period].[Week_Report]" caption="Week_Report" attribute="1" time="1" defaultMemberUniqueName="[Dim_Period].[Week_Report].[All]" allUniqueName="[Dim_Period].[Week_Report].[All]" dimensionUniqueName="[Dim_Period]" displayFolder="" count="0" unbalanced="0"/>
    <cacheHierarchy uniqueName="[Dim_Period].[WeekGroup]" caption="WeekGroup" attribute="1" time="1" defaultMemberUniqueName="[Dim_Period].[WeekGroup].[All]" allUniqueName="[Dim_Period].[WeekGroup].[All]" dimensionUniqueName="[Dim_Period]" displayFolder="" count="0" unbalanced="0"/>
    <cacheHierarchy uniqueName="[Dim_Period].[Workday]" caption="Workday" attribute="1" time="1" defaultMemberUniqueName="[Dim_Period].[Workday].[All]" allUniqueName="[Dim_Period].[Workday].[All]" dimensionUniqueName="[Dim_Period]" displayFolder="" count="0" unbalanced="0"/>
    <cacheHierarchy uniqueName="[Dim_Period].[year_num]" caption="year_num" attribute="1" time="1" defaultMemberUniqueName="[Dim_Period].[year_num].[All]" allUniqueName="[Dim_Period].[year_num].[All]" dimensionUniqueName="[Dim_Period]" displayFolder="" count="0" unbalanced="0"/>
    <cacheHierarchy uniqueName="[Dim_Period].[YearWeekNum]" caption="YearWeekNum" attribute="1" time="1" defaultMemberUniqueName="[Dim_Period].[YearWeekNum].[All]" allUniqueName="[Dim_Period].[YearWeekNum].[All]" dimensionUniqueName="[Dim_Period]" displayFolder="" count="0" unbalanced="0"/>
    <cacheHierarchy uniqueName="[Dim_Product].[ARseasonal]" caption="ARseasonal" attribute="1" defaultMemberUniqueName="[Dim_Product].[ARseasonal].[All]" allUniqueName="[Dim_Product].[ARseasonal].[All]" dimensionUniqueName="[Dim_Product]" displayFolder="" count="0" unbalanced="0"/>
    <cacheHierarchy uniqueName="[Dim_Product].[BRAND]" caption="BRAND" attribute="1" defaultMemberUniqueName="[Dim_Product].[BRAND].[All]" allUniqueName="[Dim_Product].[BRAND].[All]" dimensionUniqueName="[Dim_Product]" displayFolder="" count="0" unbalanced="0"/>
    <cacheHierarchy uniqueName="[Dim_Product].[CategorySIP]" caption="CategorySIP" attribute="1" defaultMemberUniqueName="[Dim_Product].[CategorySIP].[All]" allUniqueName="[Dim_Product].[CategorySIP].[All]" dimensionUniqueName="[Dim_Product]" displayFolder="" count="0" unbalanced="0"/>
    <cacheHierarchy uniqueName="[Dim_Product].[decIsiBox]" caption="decIsiBox" attribute="1" defaultMemberUniqueName="[Dim_Product].[decIsiBox].[All]" allUniqueName="[Dim_Product].[decIsiBox].[All]" dimensionUniqueName="[Dim_Product]" displayFolder="" count="0" unbalanced="0"/>
    <cacheHierarchy uniqueName="[Dim_Product].[DecVolume]" caption="DecVolume" attribute="1" defaultMemberUniqueName="[Dim_Product].[DecVolume].[All]" allUniqueName="[Dim_Product].[DecVolume].[All]" dimensionUniqueName="[Dim_Product]" displayFolder="" count="0" unbalanced="0"/>
    <cacheHierarchy uniqueName="[Dim_Product].[Desc1]" caption="Desc1" attribute="1" defaultMemberUniqueName="[Dim_Product].[Desc1].[All]" allUniqueName="[Dim_Product].[Desc1].[All]" dimensionUniqueName="[Dim_Product]" displayFolder="" count="0" unbalanced="0"/>
    <cacheHierarchy uniqueName="[Dim_Product].[Desc10]" caption="Desc10" attribute="1" defaultMemberUniqueName="[Dim_Product].[Desc10].[All]" allUniqueName="[Dim_Product].[Desc10].[All]" dimensionUniqueName="[Dim_Product]" displayFolder="" count="0" unbalanced="0"/>
    <cacheHierarchy uniqueName="[Dim_Product].[Desc2]" caption="Desc2" attribute="1" defaultMemberUniqueName="[Dim_Product].[Desc2].[All]" allUniqueName="[Dim_Product].[Desc2].[All]" dimensionUniqueName="[Dim_Product]" displayFolder="" count="0" unbalanced="0"/>
    <cacheHierarchy uniqueName="[Dim_Product].[Desc3]" caption="Desc3" attribute="1" defaultMemberUniqueName="[Dim_Product].[Desc3].[All]" allUniqueName="[Dim_Product].[Desc3].[All]" dimensionUniqueName="[Dim_Product]" displayFolder="" count="0" unbalanced="0"/>
    <cacheHierarchy uniqueName="[Dim_Product].[Desc4]" caption="Desc4" attribute="1" defaultMemberUniqueName="[Dim_Product].[Desc4].[All]" allUniqueName="[Dim_Product].[Desc4].[All]" dimensionUniqueName="[Dim_Product]" displayFolder="" count="0" unbalanced="0"/>
    <cacheHierarchy uniqueName="[Dim_Product].[Desc5]" caption="Desc5" attribute="1" defaultMemberUniqueName="[Dim_Product].[Desc5].[All]" allUniqueName="[Dim_Product].[Desc5].[All]" dimensionUniqueName="[Dim_Product]" displayFolder="" count="0" unbalanced="0"/>
    <cacheHierarchy uniqueName="[Dim_Product].[Desc6]" caption="Desc6" attribute="1" defaultMemberUniqueName="[Dim_Product].[Desc6].[All]" allUniqueName="[Dim_Product].[Desc6].[All]" dimensionUniqueName="[Dim_Product]" displayFolder="" count="0" unbalanced="0"/>
    <cacheHierarchy uniqueName="[Dim_Product].[Desc7]" caption="Desc7" attribute="1" defaultMemberUniqueName="[Dim_Product].[Desc7].[All]" allUniqueName="[Dim_Product].[Desc7].[All]" dimensionUniqueName="[Dim_Product]" displayFolder="" count="0" unbalanced="0"/>
    <cacheHierarchy uniqueName="[Dim_Product].[Desc8]" caption="Desc8" attribute="1" defaultMemberUniqueName="[Dim_Product].[Desc8].[All]" allUniqueName="[Dim_Product].[Desc8].[All]" dimensionUniqueName="[Dim_Product]" displayFolder="" count="0" unbalanced="0"/>
    <cacheHierarchy uniqueName="[Dim_Product].[Desc9]" caption="Desc9" attribute="1" defaultMemberUniqueName="[Dim_Product].[Desc9].[All]" allUniqueName="[Dim_Product].[Desc9].[All]" dimensionUniqueName="[Dim_Product]" displayFolder="" count="0" unbalanced="0"/>
    <cacheHierarchy uniqueName="[Dim_Product].[end_date]" caption="end_date" attribute="1" defaultMemberUniqueName="[Dim_Product].[end_date].[All]" allUniqueName="[Dim_Product].[end_date].[All]" dimensionUniqueName="[Dim_Product]" displayFolder="" count="0" unbalanced="0"/>
    <cacheHierarchy uniqueName="[Dim_Product].[group]" caption="group" attribute="1" defaultMemberUniqueName="[Dim_Product].[group].[All]" allUniqueName="[Dim_Product].[group].[All]" dimensionUniqueName="[Dim_Product]" displayFolder="" count="0" unbalanced="0"/>
    <cacheHierarchy uniqueName="[Dim_Product].[ID_PWC]" caption="ID_PWC" attribute="1" defaultMemberUniqueName="[Dim_Product].[ID_PWC].[All]" allUniqueName="[Dim_Product].[ID_PWC].[All]" dimensionUniqueName="[Dim_Product]" displayFolder="" count="0" unbalanced="0"/>
    <cacheHierarchy uniqueName="[Dim_Product].[PROD_HIER1]" caption="PROD_HIER1" attribute="1" defaultMemberUniqueName="[Dim_Product].[PROD_HIER1].[All]" allUniqueName="[Dim_Product].[PROD_HIER1].[All]" dimensionUniqueName="[Dim_Product]" displayFolder="" count="0" unbalanced="0"/>
    <cacheHierarchy uniqueName="[Dim_Product].[PROD_HIER2]" caption="PROD_HIER2" attribute="1" defaultMemberUniqueName="[Dim_Product].[PROD_HIER2].[All]" allUniqueName="[Dim_Product].[PROD_HIER2].[All]" dimensionUniqueName="[Dim_Product]" displayFolder="" count="0" unbalanced="0"/>
    <cacheHierarchy uniqueName="[Dim_Product].[PROD_HIER3]" caption="PROD_HIER3" attribute="1" defaultMemberUniqueName="[Dim_Product].[PROD_HIER3].[All]" allUniqueName="[Dim_Product].[PROD_HIER3].[All]" dimensionUniqueName="[Dim_Product]" displayFolder="" count="0" unbalanced="0"/>
    <cacheHierarchy uniqueName="[Dim_Product].[PROD_HIER4]" caption="PROD_HIER4" attribute="1" defaultMemberUniqueName="[Dim_Product].[PROD_HIER4].[All]" allUniqueName="[Dim_Product].[PROD_HIER4].[All]" dimensionUniqueName="[Dim_Product]" displayFolder="" count="0" unbalanced="0"/>
    <cacheHierarchy uniqueName="[Dim_Product].[PROD_HIER5]" caption="PROD_HIER5" attribute="1" defaultMemberUniqueName="[Dim_Product].[PROD_HIER5].[All]" allUniqueName="[Dim_Product].[PROD_HIER5].[All]" dimensionUniqueName="[Dim_Product]" displayFolder="" count="0" unbalanced="0"/>
    <cacheHierarchy uniqueName="[Dim_Product].[Product]" caption="Product" defaultMemberUniqueName="[Dim_Product].[Product].[All]" allUniqueName="[Dim_Product].[Product].[All]" dimensionUniqueName="[Dim_Product]" displayFolder="" count="0" unbalanced="0"/>
    <cacheHierarchy uniqueName="[Dim_Product].[Product Brand]" caption="Product Brand" defaultMemberUniqueName="[Dim_Product].[Product Brand].[All]" allUniqueName="[Dim_Product].[Product Brand].[All]" dimensionUniqueName="[Dim_Product]" displayFolder="" count="0" unbalanced="0"/>
    <cacheHierarchy uniqueName="[Dim_Product].[Product Classification]" caption="Product Classification" defaultMemberUniqueName="[Dim_Product].[Product Classification].[All]" allUniqueName="[Dim_Product].[Product Classification].[All]" dimensionUniqueName="[Dim_Product]" displayFolder="" count="0" unbalanced="0"/>
    <cacheHierarchy uniqueName="[Dim_Product].[Product Criteria]" caption="Product Criteria" defaultMemberUniqueName="[Dim_Product].[Product Criteria].[All]" allUniqueName="[Dim_Product].[Product Criteria].[All]" dimensionUniqueName="[Dim_Product]" displayFolder="" count="0" unbalanced="0"/>
    <cacheHierarchy uniqueName="[Dim_Product].[Product Group (PWC)]" caption="Product Group (PWC)" defaultMemberUniqueName="[Dim_Product].[Product Group (PWC)].[All]" allUniqueName="[Dim_Product].[Product Group (PWC)].[All]" dimensionUniqueName="[Dim_Product]" displayFolder="" count="0" unbalanced="0"/>
    <cacheHierarchy uniqueName="[Dim_Product].[Product Group (SIP)]" caption="Product Group (SIP)" defaultMemberUniqueName="[Dim_Product].[Product Group (SIP)].[All]" allUniqueName="[Dim_Product].[Product Group (SIP)].[All]" dimensionUniqueName="[Dim_Product]" displayFolder="" count="0" unbalanced="0"/>
    <cacheHierarchy uniqueName="[Dim_Product].[Product Group1 (PWC)]" caption="Product Group1 (PWC)" defaultMemberUniqueName="[Dim_Product].[Product Group1 (PWC)].[All]" allUniqueName="[Dim_Product].[Product Group1 (PWC)].[All]" dimensionUniqueName="[Dim_Product]" displayFolder="" count="0" unbalanced="0"/>
    <cacheHierarchy uniqueName="[Dim_Product].[Product Group2 (PWC)]" caption="Product Group2 (PWC)" defaultMemberUniqueName="[Dim_Product].[Product Group2 (PWC)].[All]" allUniqueName="[Dim_Product].[Product Group2 (PWC)].[All]" dimensionUniqueName="[Dim_Product]" displayFolder="" count="0" unbalanced="0"/>
    <cacheHierarchy uniqueName="[Dim_Product].[Product Group3 (PWC)]" caption="Product Group3 (PWC)" defaultMemberUniqueName="[Dim_Product].[Product Group3 (PWC)].[All]" allUniqueName="[Dim_Product].[Product Group3 (PWC)].[All]" dimensionUniqueName="[Dim_Product]" displayFolder="" count="0" unbalanced="0"/>
    <cacheHierarchy uniqueName="[Dim_Product].[Product Group4 (PWC)]" caption="Product Group4 (PWC)" defaultMemberUniqueName="[Dim_Product].[Product Group4 (PWC)].[All]" allUniqueName="[Dim_Product].[Product Group4 (PWC)].[All]" dimensionUniqueName="[Dim_Product]" displayFolder="" count="0" unbalanced="0"/>
    <cacheHierarchy uniqueName="[Dim_Product].[Product Principal]" caption="Product Principal" defaultMemberUniqueName="[Dim_Product].[Product Principal].[All]" allUniqueName="[Dim_Product].[Product Principal].[All]" dimensionUniqueName="[Dim_Product]" displayFolder="" count="0" unbalanced="0"/>
    <cacheHierarchy uniqueName="[Dim_Product].[Product Status]" caption="Product Status" defaultMemberUniqueName="[Dim_Product].[Product Status].[All]" allUniqueName="[Dim_Product].[Product Status].[All]" dimensionUniqueName="[Dim_Product]" displayFolder="" count="0" unbalanced="0"/>
    <cacheHierarchy uniqueName="[Dim_Product].[Product SubBrand]" caption="Product SubBrand" defaultMemberUniqueName="[Dim_Product].[Product SubBrand].[All]" allUniqueName="[Dim_Product].[Product SubBrand].[All]" dimensionUniqueName="[Dim_Product]" displayFolder="" count="0" unbalanced="0"/>
    <cacheHierarchy uniqueName="[Dim_Product].[PwC_Grp1]" caption="PwC_Grp1" attribute="1" defaultMemberUniqueName="[Dim_Product].[PwC_Grp1].[All]" allUniqueName="[Dim_Product].[PwC_Grp1].[All]" dimensionUniqueName="[Dim_Product]" displayFolder="" count="0" unbalanced="0"/>
    <cacheHierarchy uniqueName="[Dim_Product].[PwC_Grp2]" caption="PwC_Grp2" attribute="1" defaultMemberUniqueName="[Dim_Product].[PwC_Grp2].[All]" allUniqueName="[Dim_Product].[PwC_Grp2].[All]" dimensionUniqueName="[Dim_Product]" displayFolder="" count="0" unbalanced="0"/>
    <cacheHierarchy uniqueName="[Dim_Product].[PwC_Grp3]" caption="PwC_Grp3" attribute="1" defaultMemberUniqueName="[Dim_Product].[PwC_Grp3].[All]" allUniqueName="[Dim_Product].[PwC_Grp3].[All]" dimensionUniqueName="[Dim_Product]" displayFolder="" count="0" unbalanced="0"/>
    <cacheHierarchy uniqueName="[Dim_Product].[PwC_Grp4]" caption="PwC_Grp4" attribute="1" defaultMemberUniqueName="[Dim_Product].[PwC_Grp4].[All]" allUniqueName="[Dim_Product].[PwC_Grp4].[All]" dimensionUniqueName="[Dim_Product]" displayFolder="" count="0" unbalanced="0"/>
    <cacheHierarchy uniqueName="[Dim_Product].[PWC_Level1]" caption="PWC_Level1" attribute="1" defaultMemberUniqueName="[Dim_Product].[PWC_Level1].[All]" allUniqueName="[Dim_Product].[PWC_Level1].[All]" dimensionUniqueName="[Dim_Product]" displayFolder="" count="0" unbalanced="0"/>
    <cacheHierarchy uniqueName="[Dim_Product].[PWC_Level2]" caption="PWC_Level2" attribute="1" defaultMemberUniqueName="[Dim_Product].[PWC_Level2].[All]" allUniqueName="[Dim_Product].[PWC_Level2].[All]" dimensionUniqueName="[Dim_Product]" displayFolder="" count="0" unbalanced="0"/>
    <cacheHierarchy uniqueName="[Dim_Product].[PWC_LOB]" caption="PWC_LOB" attribute="1" defaultMemberUniqueName="[Dim_Product].[PWC_LOB].[All]" allUniqueName="[Dim_Product].[PWC_LOB].[All]" dimensionUniqueName="[Dim_Product]" displayFolder="" count="0" unbalanced="0"/>
    <cacheHierarchy uniqueName="[Dim_Product].[start_date]" caption="start_date" attribute="1" defaultMemberUniqueName="[Dim_Product].[start_date].[All]" allUniqueName="[Dim_Product].[start_date].[All]" dimensionUniqueName="[Dim_Product]" displayFolder="" count="0" unbalanced="0"/>
    <cacheHierarchy uniqueName="[Dim_Product].[Status]" caption="Status" attribute="1" defaultMemberUniqueName="[Dim_Product].[Status].[All]" allUniqueName="[Dim_Product].[Status].[All]" dimensionUniqueName="[Dim_Product]" displayFolder="" count="0" unbalanced="0"/>
    <cacheHierarchy uniqueName="[Dim_Product].[SubBrand]" caption="SubBrand" attribute="1" defaultMemberUniqueName="[Dim_Product].[SubBrand].[All]" allUniqueName="[Dim_Product].[SubBrand].[All]" dimensionUniqueName="[Dim_Product]" displayFolder="" count="0" unbalanced="0"/>
    <cacheHierarchy uniqueName="[Dim_Product].[szBrandName]" caption="szBrandName" attribute="1" defaultMemberUniqueName="[Dim_Product].[szBrandName].[All]" allUniqueName="[Dim_Product].[szBrandName].[All]" dimensionUniqueName="[Dim_Product]" displayFolder="" count="0" unbalanced="0"/>
    <cacheHierarchy uniqueName="[Dim_Product].[szCategory_1]" caption="szCategory_1" attribute="1" defaultMemberUniqueName="[Dim_Product].[szCategory_1].[All]" allUniqueName="[Dim_Product].[szCategory_1].[All]" dimensionUniqueName="[Dim_Product]" displayFolder="" count="0" unbalanced="0"/>
    <cacheHierarchy uniqueName="[Dim_Product].[szCategory_10]" caption="szCategory_10" attribute="1" defaultMemberUniqueName="[Dim_Product].[szCategory_10].[All]" allUniqueName="[Dim_Product].[szCategory_10].[All]" dimensionUniqueName="[Dim_Product]" displayFolder="" count="0" unbalanced="0"/>
    <cacheHierarchy uniqueName="[Dim_Product].[szCategory_2]" caption="szCategory_2" attribute="1" defaultMemberUniqueName="[Dim_Product].[szCategory_2].[All]" allUniqueName="[Dim_Product].[szCategory_2].[All]" dimensionUniqueName="[Dim_Product]" displayFolder="" count="0" unbalanced="0"/>
    <cacheHierarchy uniqueName="[Dim_Product].[szCategory_3]" caption="szCategory_3" attribute="1" defaultMemberUniqueName="[Dim_Product].[szCategory_3].[All]" allUniqueName="[Dim_Product].[szCategory_3].[All]" dimensionUniqueName="[Dim_Product]" displayFolder="" count="0" unbalanced="0"/>
    <cacheHierarchy uniqueName="[Dim_Product].[szCategory_4]" caption="szCategory_4" attribute="1" defaultMemberUniqueName="[Dim_Product].[szCategory_4].[All]" allUniqueName="[Dim_Product].[szCategory_4].[All]" dimensionUniqueName="[Dim_Product]" displayFolder="" count="0" unbalanced="0"/>
    <cacheHierarchy uniqueName="[Dim_Product].[szCategory_5]" caption="szCategory_5" attribute="1" defaultMemberUniqueName="[Dim_Product].[szCategory_5].[All]" allUniqueName="[Dim_Product].[szCategory_5].[All]" dimensionUniqueName="[Dim_Product]" displayFolder="" count="0" unbalanced="0"/>
    <cacheHierarchy uniqueName="[Dim_Product].[szCategory_6]" caption="szCategory_6" attribute="1" defaultMemberUniqueName="[Dim_Product].[szCategory_6].[All]" allUniqueName="[Dim_Product].[szCategory_6].[All]" dimensionUniqueName="[Dim_Product]" displayFolder="" count="0" unbalanced="0"/>
    <cacheHierarchy uniqueName="[Dim_Product].[szCategory_7]" caption="szCategory_7" attribute="1" defaultMemberUniqueName="[Dim_Product].[szCategory_7].[All]" allUniqueName="[Dim_Product].[szCategory_7].[All]" dimensionUniqueName="[Dim_Product]" displayFolder="" count="0" unbalanced="0"/>
    <cacheHierarchy uniqueName="[Dim_Product].[szCategory_8]" caption="szCategory_8" attribute="1" defaultMemberUniqueName="[Dim_Product].[szCategory_8].[All]" allUniqueName="[Dim_Product].[szCategory_8].[All]" dimensionUniqueName="[Dim_Product]" displayFolder="" count="0" unbalanced="0"/>
    <cacheHierarchy uniqueName="[Dim_Product].[szCategory_9]" caption="szCategory_9" attribute="1" defaultMemberUniqueName="[Dim_Product].[szCategory_9].[All]" allUniqueName="[Dim_Product].[szCategory_9].[All]" dimensionUniqueName="[Dim_Product]" displayFolder="" count="0" unbalanced="0"/>
    <cacheHierarchy uniqueName="[Dim_Product].[szDrawingNumber]" caption="szDrawingNumber" attribute="1" defaultMemberUniqueName="[Dim_Product].[szDrawingNumber].[All]" allUniqueName="[Dim_Product].[szDrawingNumber].[All]" dimensionUniqueName="[Dim_Product]" displayFolder="" count="0" unbalanced="0"/>
    <cacheHierarchy uniqueName="[Dim_Product].[SzMediaTitle]" caption="SzMediaTitle" attribute="1" defaultMemberUniqueName="[Dim_Product].[SzMediaTitle].[All]" allUniqueName="[Dim_Product].[SzMediaTitle].[All]" dimensionUniqueName="[Dim_Product]" displayFolder="" count="0" unbalanced="0"/>
    <cacheHierarchy uniqueName="[Dim_Product].[szName]" caption="szName" attribute="1" defaultMemberUniqueName="[Dim_Product].[szName].[All]" allUniqueName="[Dim_Product].[szName].[All]" dimensionUniqueName="[Dim_Product]" displayFolder="" count="0" unbalanced="0"/>
    <cacheHierarchy uniqueName="[Dim_Product].[szNickName]" caption="szNickName" attribute="1" defaultMemberUniqueName="[Dim_Product].[szNickName].[All]" allUniqueName="[Dim_Product].[szNickName].[All]" dimensionUniqueName="[Dim_Product]" displayFolder="" count="0" unbalanced="0"/>
    <cacheHierarchy uniqueName="[Dim_Product].[szProductid]" caption="szProductid" attribute="1" defaultMemberUniqueName="[Dim_Product].[szProductid].[All]" allUniqueName="[Dim_Product].[szProductid].[All]" dimensionUniqueName="[Dim_Product]" displayFolder="" count="0" unbalanced="0"/>
    <cacheHierarchy uniqueName="[Dim_Product].[szProductKey]" caption="szProductKey" attribute="1" defaultMemberUniqueName="[Dim_Product].[szProductKey].[All]" allUniqueName="[Dim_Product].[szProductKey].[All]" dimensionUniqueName="[Dim_Product]" displayFolder="" count="0" unbalanced="0"/>
    <cacheHierarchy uniqueName="[Dim_Product].[szQuality]" caption="szQuality" attribute="1" defaultMemberUniqueName="[Dim_Product].[szQuality].[All]" allUniqueName="[Dim_Product].[szQuality].[All]" dimensionUniqueName="[Dim_Product]" displayFolder="" count="0" unbalanced="0"/>
    <cacheHierarchy uniqueName="[Dim_Product].[szstatus]" caption="szstatus" attribute="1" defaultMemberUniqueName="[Dim_Product].[szstatus].[All]" allUniqueName="[Dim_Product].[szstatus].[All]" dimensionUniqueName="[Dim_Product]" displayFolder="" count="0" unbalanced="0"/>
    <cacheHierarchy uniqueName="[Dim_Product].[szStatusTim]" caption="szStatusTim" attribute="1" defaultMemberUniqueName="[Dim_Product].[szStatusTim].[All]" allUniqueName="[Dim_Product].[szStatusTim].[All]" dimensionUniqueName="[Dim_Product]" displayFolder="" count="0" unbalanced="0"/>
    <cacheHierarchy uniqueName="[Dim_Product].[szSupplierGroup]" caption="szSupplierGroup" attribute="1" defaultMemberUniqueName="[Dim_Product].[szSupplierGroup].[All]" allUniqueName="[Dim_Product].[szSupplierGroup].[All]" dimensionUniqueName="[Dim_Product]" displayFolder="" count="0" unbalanced="0"/>
    <cacheHierarchy uniqueName="[Dim_Product].[szSupplierName]" caption="szSupplierName" attribute="1" defaultMemberUniqueName="[Dim_Product].[szSupplierName].[All]" allUniqueName="[Dim_Product].[szSupplierName].[All]" dimensionUniqueName="[Dim_Product]" displayFolder="" count="0" unbalanced="0"/>
    <cacheHierarchy uniqueName="[Dim_Product].[szSupplierSubGroup]" caption="szSupplierSubGroup" attribute="1" defaultMemberUniqueName="[Dim_Product].[szSupplierSubGroup].[All]" allUniqueName="[Dim_Product].[szSupplierSubGroup].[All]" dimensionUniqueName="[Dim_Product]" displayFolder="" count="0" unbalanced="0"/>
    <cacheHierarchy uniqueName="[Dim_Product].[szUomId]" caption="szUomId" attribute="1" defaultMemberUniqueName="[Dim_Product].[szUomId].[All]" allUniqueName="[Dim_Product].[szUomId].[All]" dimensionUniqueName="[Dim_Product]" displayFolder="" count="0" unbalanced="0"/>
    <cacheHierarchy uniqueName="[Dim_Product].[TYPE]" caption="TYPE" attribute="1" defaultMemberUniqueName="[Dim_Product].[TYPE].[All]" allUniqueName="[Dim_Product].[TYPE].[All]" dimensionUniqueName="[Dim_Product]" displayFolder="" count="0" unbalanced="0"/>
    <cacheHierarchy uniqueName="[Dim_Reason].[szDescription]" caption="szDescription" attribute="1" defaultMemberUniqueName="[Dim_Reason].[szDescription].[All]" allUniqueName="[Dim_Reason].[szDescription].[All]" dimensionUniqueName="[Dim_Reason]" displayFolder="" count="0" unbalanced="0"/>
    <cacheHierarchy uniqueName="[Dim_Reason].[szReasonId]" caption="szReasonId" attribute="1" defaultMemberUniqueName="[Dim_Reason].[szReasonId].[All]" allUniqueName="[Dim_Reason].[szReasonId].[All]" dimensionUniqueName="[Dim_Reason]" displayFolder="" count="0" unbalanced="0"/>
    <cacheHierarchy uniqueName="[Dim_Reason].[szReasonType]" caption="szReasonType" attribute="1" defaultMemberUniqueName="[Dim_Reason].[szReasonType].[All]" allUniqueName="[Dim_Reason].[szReasonType].[All]" dimensionUniqueName="[Dim_Reason]" displayFolder="" count="0" unbalanced="0"/>
    <cacheHierarchy uniqueName="[Dim_Region].[AR Region]" caption="AR Region" attribute="1" defaultMemberUniqueName="[Dim_Region].[AR Region].[All]" allUniqueName="[Dim_Region].[AR Region].[All]" dimensionUniqueName="[Dim_Region]" displayFolder="" count="0" unbalanced="0"/>
    <cacheHierarchy uniqueName="[Dim_Region].[Area]" caption="Area" attribute="1" defaultMemberUniqueName="[Dim_Region].[Area].[All]" allUniqueName="[Dim_Region].[Area].[All]" dimensionUniqueName="[Dim_Region]" displayFolder="" count="0" unbalanced="0"/>
    <cacheHierarchy uniqueName="[Dim_Region].[AreaNew]" caption="AreaNew" attribute="1" defaultMemberUniqueName="[Dim_Region].[AreaNew].[All]" allUniqueName="[Dim_Region].[AreaNew].[All]" dimensionUniqueName="[Dim_Region]" displayFolder="" count="0" unbalanced="0"/>
    <cacheHierarchy uniqueName="[Dim_Region].[Branch Office]" caption="Branch Office" attribute="1" defaultMemberUniqueName="[Dim_Region].[Branch Office].[All]" allUniqueName="[Dim_Region].[Branch Office].[All]" dimensionUniqueName="[Dim_Region]" displayFolder="" count="0" unbalanced="0"/>
    <cacheHierarchy uniqueName="[Dim_Region].[CoverLOC]" caption="CoverLOC" attribute="1" defaultMemberUniqueName="[Dim_Region].[CoverLOC].[All]" allUniqueName="[Dim_Region].[CoverLOC].[All]" dimensionUniqueName="[Dim_Region]" displayFolder="" count="0" unbalanced="0"/>
    <cacheHierarchy uniqueName="[Dim_Region].[Depo Office]" caption="Depo Office" attribute="1" defaultMemberUniqueName="[Dim_Region].[Depo Office].[All]" allUniqueName="[Dim_Region].[Depo Office].[All]" dimensionUniqueName="[Dim_Region]" displayFolder="" count="0" unbalanced="0"/>
    <cacheHierarchy uniqueName="[Dim_Region].[Group Area]" caption="Group Area" defaultMemberUniqueName="[Dim_Region].[Group Area].[All]" allUniqueName="[Dim_Region].[Group Area].[All]" dimensionUniqueName="[Dim_Region]" displayFolder="" count="0" unbalanced="0"/>
    <cacheHierarchy uniqueName="[Dim_Region].[Island]" caption="Island" attribute="1" defaultMemberUniqueName="[Dim_Region].[Island].[All]" allUniqueName="[Dim_Region].[Island].[All]" dimensionUniqueName="[Dim_Region]" displayFolder="" count="0" unbalanced="0"/>
    <cacheHierarchy uniqueName="[Dim_Region].[LOC]" caption="LOC" attribute="1" defaultMemberUniqueName="[Dim_Region].[LOC].[All]" allUniqueName="[Dim_Region].[LOC].[All]" dimensionUniqueName="[Dim_Region]" displayFolder="" count="0" unbalanced="0"/>
    <cacheHierarchy uniqueName="[Dim_Region].[Nama Depo]" caption="Nama Depo" attribute="1" defaultMemberUniqueName="[Dim_Region].[Nama Depo].[All]" allUniqueName="[Dim_Region].[Nama Depo].[All]" dimensionUniqueName="[Dim_Region]" displayFolder="" count="0" unbalanced="0"/>
    <cacheHierarchy uniqueName="[Dim_Region].[ProfitCentre]" caption="ProfitCentre" attribute="1" defaultMemberUniqueName="[Dim_Region].[ProfitCentre].[All]" allUniqueName="[Dim_Region].[ProfitCentre].[All]" dimensionUniqueName="[Dim_Region]" displayFolder="" count="0" unbalanced="0"/>
    <cacheHierarchy uniqueName="[Dim_Region].[Region]" caption="Region" defaultMemberUniqueName="[Dim_Region].[Region].[All]" allUniqueName="[Dim_Region].[Region].[All]" dimensionUniqueName="[Dim_Region]" displayFolder="" count="0" unbalanced="0"/>
    <cacheHierarchy uniqueName="[Dim_Region].[Regional Office]" caption="Regional Office" attribute="1" defaultMemberUniqueName="[Dim_Region].[Regional Office].[All]" allUniqueName="[Dim_Region].[Regional Office].[All]" dimensionUniqueName="[Dim_Region]" displayFolder="" count="0" unbalanced="0"/>
    <cacheHierarchy uniqueName="[Dim_Region].[RegionNew]" caption="RegionNew" attribute="1" defaultMemberUniqueName="[Dim_Region].[RegionNew].[All]" allUniqueName="[Dim_Region].[RegionNew].[All]" dimensionUniqueName="[Dim_Region]" displayFolder="" count="0" unbalanced="0"/>
    <cacheHierarchy uniqueName="[Dim_Region].[RegionPWC]" caption="RegionPWC" attribute="1" defaultMemberUniqueName="[Dim_Region].[RegionPWC].[All]" allUniqueName="[Dim_Region].[RegionPWC].[All]" dimensionUniqueName="[Dim_Region]" displayFolder="" count="0" unbalanced="0"/>
    <cacheHierarchy uniqueName="[Dim_Region].[Sub Regional Office]" caption="Sub Regional Office" attribute="1" defaultMemberUniqueName="[Dim_Region].[Sub Regional Office].[All]" allUniqueName="[Dim_Region].[Sub Regional Office].[All]" dimensionUniqueName="[Dim_Region]" displayFolder="" count="0" unbalanced="0"/>
    <cacheHierarchy uniqueName="[Dim_Region].[szstatus]" caption="szstatus" attribute="1" defaultMemberUniqueName="[Dim_Region].[szstatus].[All]" allUniqueName="[Dim_Region].[szstatus].[All]" dimensionUniqueName="[Dim_Region]" displayFolder="" count="0" unbalanced="0"/>
    <cacheHierarchy uniqueName="[Dim_Region].[szTypeArea]" caption="szTypeArea" attribute="1" defaultMemberUniqueName="[Dim_Region].[szTypeArea].[All]" allUniqueName="[Dim_Region].[szTypeArea].[All]" dimensionUniqueName="[Dim_Region]" displayFolder="" count="0" unbalanced="0"/>
    <cacheHierarchy uniqueName="[Dim_Region].[szWorkplaceId]" caption="szWorkplaceId" attribute="1" defaultMemberUniqueName="[Dim_Region].[szWorkplaceId].[All]" allUniqueName="[Dim_Region].[szWorkplaceId].[All]" dimensionUniqueName="[Dim_Region]" displayFolder="" count="0" unbalanced="0"/>
    <cacheHierarchy uniqueName="[Dim_Region].[Workplace Office]" caption="Workplace Office" attribute="1" defaultMemberUniqueName="[Dim_Region].[Workplace Office].[All]" allUniqueName="[Dim_Region].[Workplace Office].[All]" dimensionUniqueName="[Dim_Region]" displayFolder="" count="2" unbalanced="0">
      <fieldsUsage count="2">
        <fieldUsage x="-1"/>
        <fieldUsage x="0"/>
      </fieldsUsage>
    </cacheHierarchy>
    <cacheHierarchy uniqueName="[Dim_Salesmen].[bActive]" caption="bActive" attribute="1" defaultMemberUniqueName="[Dim_Salesmen].[bActive].[All]" allUniqueName="[Dim_Salesmen].[bActive].[All]" dimensionUniqueName="[Dim_Salesmen]" displayFolder="" count="0" unbalanced="0"/>
    <cacheHierarchy uniqueName="[Dim_Salesmen].[Salesman Detail]" caption="Salesman Detail" defaultMemberUniqueName="[Dim_Salesmen].[Salesman Detail].[All]" allUniqueName="[Dim_Salesmen].[Salesman Detail].[All]" dimensionUniqueName="[Dim_Salesmen]" displayFolder="" count="0" unbalanced="0"/>
    <cacheHierarchy uniqueName="[Dim_Salesmen].[Salesman Type]" caption="Salesman Type" defaultMemberUniqueName="[Dim_Salesmen].[Salesman Type].[All]" allUniqueName="[Dim_Salesmen].[Salesman Type].[All]" dimensionUniqueName="[Dim_Salesmen]" displayFolder="" count="0" unbalanced="0"/>
    <cacheHierarchy uniqueName="[Dim_Salesmen].[Salesman_Key]" caption="Salesman_Key" attribute="1" defaultMemberUniqueName="[Dim_Salesmen].[Salesman_Key].[All]" allUniqueName="[Dim_Salesmen].[Salesman_Key].[All]" dimensionUniqueName="[Dim_Salesmen]" displayFolder="" count="0" unbalanced="0"/>
    <cacheHierarchy uniqueName="[Dim_Salesmen].[SalesMapTypeX]" caption="SalesMapTypeX" attribute="1" defaultMemberUniqueName="[Dim_Salesmen].[SalesMapTypeX].[All]" allUniqueName="[Dim_Salesmen].[SalesMapTypeX].[All]" dimensionUniqueName="[Dim_Salesmen]" displayFolder="" count="0" unbalanced="0"/>
    <cacheHierarchy uniqueName="[Dim_Salesmen].[szDepartment_Desc]" caption="szDepartment_Desc" attribute="1" defaultMemberUniqueName="[Dim_Salesmen].[szDepartment_Desc].[All]" allUniqueName="[Dim_Salesmen].[szDepartment_Desc].[All]" dimensionUniqueName="[Dim_Salesmen]" displayFolder="" count="2" unbalanced="0">
      <fieldsUsage count="2">
        <fieldUsage x="-1"/>
        <fieldUsage x="8"/>
      </fieldsUsage>
    </cacheHierarchy>
    <cacheHierarchy uniqueName="[Dim_Salesmen].[szDepartmentId]" caption="szDepartmentId" attribute="1" defaultMemberUniqueName="[Dim_Salesmen].[szDepartmentId].[All]" allUniqueName="[Dim_Salesmen].[szDepartmentId].[All]" dimensionUniqueName="[Dim_Salesmen]" displayFolder="" count="0" unbalanced="0"/>
    <cacheHierarchy uniqueName="[Dim_Salesmen].[szDepartmentKey]" caption="szDepartmentKey" attribute="1" defaultMemberUniqueName="[Dim_Salesmen].[szDepartmentKey].[All]" allUniqueName="[Dim_Salesmen].[szDepartmentKey].[All]" dimensionUniqueName="[Dim_Salesmen]" displayFolder="" count="0" unbalanced="0"/>
    <cacheHierarchy uniqueName="[Dim_Salesmen].[szDescription]" caption="szDescription" attribute="1" defaultMemberUniqueName="[Dim_Salesmen].[szDescription].[All]" allUniqueName="[Dim_Salesmen].[szDescription].[All]" dimensionUniqueName="[Dim_Salesmen]" displayFolder="" count="0" unbalanced="0"/>
    <cacheHierarchy uniqueName="[Dim_Salesmen].[szDivision_Desc]" caption="szDivision_Desc" attribute="1" defaultMemberUniqueName="[Dim_Salesmen].[szDivision_Desc].[All]" allUniqueName="[Dim_Salesmen].[szDivision_Desc].[All]" dimensionUniqueName="[Dim_Salesmen]" displayFolder="" count="0" unbalanced="0"/>
    <cacheHierarchy uniqueName="[Dim_Salesmen].[szEmployeeId]" caption="szEmployeeId" attribute="1" defaultMemberUniqueName="[Dim_Salesmen].[szEmployeeId].[All]" allUniqueName="[Dim_Salesmen].[szEmployeeId].[All]" dimensionUniqueName="[Dim_Salesmen]" displayFolder="" count="0" unbalanced="0"/>
    <cacheHierarchy uniqueName="[Dim_Salesmen].[szName]" caption="szName" attribute="1" defaultMemberUniqueName="[Dim_Salesmen].[szName].[All]" allUniqueName="[Dim_Salesmen].[szName].[All]" dimensionUniqueName="[Dim_Salesmen]" displayFolder="" count="2" unbalanced="0">
      <fieldsUsage count="2">
        <fieldUsage x="-1"/>
        <fieldUsage x="7"/>
      </fieldsUsage>
    </cacheHierarchy>
    <cacheHierarchy uniqueName="[Dim_Salesmen].[szRegionID]" caption="szRegionID" attribute="1" defaultMemberUniqueName="[Dim_Salesmen].[szRegionID].[All]" allUniqueName="[Dim_Salesmen].[szRegionID].[All]" dimensionUniqueName="[Dim_Salesmen]" displayFolder="" count="0" unbalanced="0"/>
    <cacheHierarchy uniqueName="[Dim_Salesmen].[szRoutineType]" caption="szRoutineType" attribute="1" defaultMemberUniqueName="[Dim_Salesmen].[szRoutineType].[All]" allUniqueName="[Dim_Salesmen].[szRoutineType].[All]" dimensionUniqueName="[Dim_Salesmen]" displayFolder="" count="0" unbalanced="0"/>
    <cacheHierarchy uniqueName="[Dim_Salesmen].[szSalesMapType]" caption="szSalesMapType" attribute="1" defaultMemberUniqueName="[Dim_Salesmen].[szSalesMapType].[All]" allUniqueName="[Dim_Salesmen].[szSalesMapType].[All]" dimensionUniqueName="[Dim_Salesmen]" displayFolder="" count="0" unbalanced="0"/>
    <cacheHierarchy uniqueName="[Dim_Salesmen].[szSupervisorId]" caption="szSupervisorId" attribute="1" defaultMemberUniqueName="[Dim_Salesmen].[szSupervisorId].[All]" allUniqueName="[Dim_Salesmen].[szSupervisorId].[All]" dimensionUniqueName="[Dim_Salesmen]" displayFolder="" count="0" unbalanced="0"/>
    <cacheHierarchy uniqueName="[Dim_Salesmen].[szSupervisorName]" caption="szSupervisorName" attribute="1" defaultMemberUniqueName="[Dim_Salesmen].[szSupervisorName].[All]" allUniqueName="[Dim_Salesmen].[szSupervisorName].[All]" dimensionUniqueName="[Dim_Salesmen]" displayFolder="" count="0" unbalanced="0"/>
    <cacheHierarchy uniqueName="[Dim_Salesmen].[TAC]" caption="TAC" attribute="1" defaultMemberUniqueName="[Dim_Salesmen].[TAC].[All]" allUniqueName="[Dim_Salesmen].[TAC].[All]" dimensionUniqueName="[Dim_Salesmen]" displayFolder="" count="0" unbalanced="0"/>
    <cacheHierarchy uniqueName="[Dim_Salesmen].[TCR]" caption="TCR" attribute="1" defaultMemberUniqueName="[Dim_Salesmen].[TCR].[All]" allUniqueName="[Dim_Salesmen].[TCR].[All]" dimensionUniqueName="[Dim_Salesmen]" displayFolder="" count="0" unbalanced="0"/>
    <cacheHierarchy uniqueName="[Dim_Salesmen].[TEC]" caption="TEC" attribute="1" defaultMemberUniqueName="[Dim_Salesmen].[TEC].[All]" allUniqueName="[Dim_Salesmen].[TEC].[All]" dimensionUniqueName="[Dim_Salesmen]" displayFolder="" count="0" unbalanced="0"/>
    <cacheHierarchy uniqueName="[Dim_Salesmen].[TET]" caption="TET" attribute="1" defaultMemberUniqueName="[Dim_Salesmen].[TET].[All]" allUniqueName="[Dim_Salesmen].[TET].[All]" dimensionUniqueName="[Dim_Salesmen]" displayFolder="" count="0" unbalanced="0"/>
    <cacheHierarchy uniqueName="[Dim_Salesmen].[TPC]" caption="TPC" attribute="1" defaultMemberUniqueName="[Dim_Salesmen].[TPC].[All]" allUniqueName="[Dim_Salesmen].[TPC].[All]" dimensionUniqueName="[Dim_Salesmen]" displayFolder="" count="0" unbalanced="0"/>
    <cacheHierarchy uniqueName="[Dim_Salesmen].[TTPF]" caption="TTPF" attribute="1" defaultMemberUniqueName="[Dim_Salesmen].[TTPF].[All]" allUniqueName="[Dim_Salesmen].[TTPF].[All]" dimensionUniqueName="[Dim_Salesmen]" displayFolder="" count="0" unbalanced="0"/>
    <cacheHierarchy uniqueName="[Dim_Salesmen].[WorkplaceOffice]" caption="WorkplaceOffice" attribute="1" defaultMemberUniqueName="[Dim_Salesmen].[WorkplaceOffice].[All]" allUniqueName="[Dim_Salesmen].[WorkplaceOffice].[All]" dimensionUniqueName="[Dim_Salesmen]" displayFolder="" count="0" unbalanced="0"/>
    <cacheHierarchy uniqueName="[Dim_SalesOffice].[SalesOffice]" caption="SalesOffice" defaultMemberUniqueName="[Dim_SalesOffice].[SalesOffice].[All]" allUniqueName="[Dim_SalesOffice].[SalesOffice].[All]" dimensionUniqueName="[Dim_SalesOffice]" displayFolder="" count="0" unbalanced="0"/>
    <cacheHierarchy uniqueName="[Dim_SalesOffice].[szWorkplaceId]" caption="szWorkplaceId" attribute="1" defaultMemberUniqueName="[Dim_SalesOffice].[szWorkplaceId].[All]" allUniqueName="[Dim_SalesOffice].[szWorkplaceId].[All]" dimensionUniqueName="[Dim_SalesOffice]" displayFolder="" count="0" unbalanced="0"/>
    <cacheHierarchy uniqueName="[Dim_SalesOffice].[szWorkplaceName]" caption="szWorkplaceName" attribute="1" defaultMemberUniqueName="[Dim_SalesOffice].[szWorkplaceName].[All]" allUniqueName="[Dim_SalesOffice].[szWorkplaceName].[All]" dimensionUniqueName="[Dim_SalesOffice]" displayFolder="" count="0" unbalanced="0"/>
    <cacheHierarchy uniqueName="[Dim_SIPActivity].[Activity_Key]" caption="Activity_Key" attribute="1" defaultMemberUniqueName="[Dim_SIPActivity].[Activity_Key].[All]" allUniqueName="[Dim_SIPActivity].[Activity_Key].[All]" dimensionUniqueName="[Dim_SIPActivity]" displayFolder="" count="0" unbalanced="0"/>
    <cacheHierarchy uniqueName="[Dim_SIPActivity].[AP Activity]" caption="AP Activity" defaultMemberUniqueName="[Dim_SIPActivity].[AP Activity].[All]" allUniqueName="[Dim_SIPActivity].[AP Activity].[All]" dimensionUniqueName="[Dim_SIPActivity]" displayFolder="" count="0" unbalanced="0"/>
    <cacheHierarchy uniqueName="[Dim_SIPActivity].[Hierarki]" caption="Hierarki" attribute="1" defaultMemberUniqueName="[Dim_SIPActivity].[Hierarki].[All]" allUniqueName="[Dim_SIPActivity].[Hierarki].[All]" dimensionUniqueName="[Dim_SIPActivity]" displayFolder="" count="0" unbalanced="0"/>
    <cacheHierarchy uniqueName="[Dim_SIPActivity].[Mapping1]" caption="Mapping1" attribute="1" defaultMemberUniqueName="[Dim_SIPActivity].[Mapping1].[All]" allUniqueName="[Dim_SIPActivity].[Mapping1].[All]" dimensionUniqueName="[Dim_SIPActivity]" displayFolder="" count="0" unbalanced="0"/>
    <cacheHierarchy uniqueName="[Dim_SIPActivity].[Mapping2]" caption="Mapping2" attribute="1" defaultMemberUniqueName="[Dim_SIPActivity].[Mapping2].[All]" allUniqueName="[Dim_SIPActivity].[Mapping2].[All]" dimensionUniqueName="[Dim_SIPActivity]" displayFolder="" count="0" unbalanced="0"/>
    <cacheHierarchy uniqueName="[Dim_SIPActivity].[Mapping3]" caption="Mapping3" attribute="1" defaultMemberUniqueName="[Dim_SIPActivity].[Mapping3].[All]" allUniqueName="[Dim_SIPActivity].[Mapping3].[All]" dimensionUniqueName="[Dim_SIPActivity]" displayFolder="" count="0" unbalanced="0"/>
    <cacheHierarchy uniqueName="[Dim_SIPActivity].[Sort2]" caption="Sort2" attribute="1" defaultMemberUniqueName="[Dim_SIPActivity].[Sort2].[All]" allUniqueName="[Dim_SIPActivity].[Sort2].[All]" dimensionUniqueName="[Dim_SIPActivity]" displayFolder="" count="0" unbalanced="0"/>
    <cacheHierarchy uniqueName="[Dim_SIPActivity].[urutan]" caption="urutan" attribute="1" defaultMemberUniqueName="[Dim_SIPActivity].[urutan].[All]" allUniqueName="[Dim_SIPActivity].[urutan].[All]" dimensionUniqueName="[Dim_SIPActivity]" displayFolder="" count="0" unbalanced="0"/>
    <cacheHierarchy uniqueName="[Dim_Sources].[Sources]" caption="Sources" attribute="1" defaultMemberUniqueName="[Dim_Sources].[Sources].[All]" allUniqueName="[Dim_Sources].[Sources].[All]" dimensionUniqueName="[Dim_Sources]" displayFolder="" count="0" unbalanced="0"/>
    <cacheHierarchy uniqueName="[Dim_StockLocation].[szInventoryTypeId]" caption="szInventoryTypeId" attribute="1" defaultMemberUniqueName="[Dim_StockLocation].[szInventoryTypeId].[All]" allUniqueName="[Dim_StockLocation].[szInventoryTypeId].[All]" dimensionUniqueName="[Dim_StockLocation]" displayFolder="" count="0" unbalanced="0"/>
    <cacheHierarchy uniqueName="[Dim_StockLocation].[szLocationId]" caption="szLocationId" attribute="1" defaultMemberUniqueName="[Dim_StockLocation].[szLocationId].[All]" allUniqueName="[Dim_StockLocation].[szLocationId].[All]" dimensionUniqueName="[Dim_StockLocation]" displayFolder="" count="0" unbalanced="0"/>
    <cacheHierarchy uniqueName="[Dim_StockLocation].[szLocationName]" caption="szLocationName" attribute="1" defaultMemberUniqueName="[Dim_StockLocation].[szLocationName].[All]" allUniqueName="[Dim_StockLocation].[szLocationName].[All]" dimensionUniqueName="[Dim_StockLocation]" displayFolder="" count="0" unbalanced="0"/>
    <cacheHierarchy uniqueName="[Dim_StockLocation].[szLocationType]" caption="szLocationType" attribute="1" defaultMemberUniqueName="[Dim_StockLocation].[szLocationType].[All]" allUniqueName="[Dim_StockLocation].[szLocationType].[All]" dimensionUniqueName="[Dim_StockLocation]" displayFolder="" count="0" unbalanced="0"/>
    <cacheHierarchy uniqueName="[Dim_StockLocation].[szLocationTypeId]" caption="szLocationTypeId" attribute="1" defaultMemberUniqueName="[Dim_StockLocation].[szLocationTypeId].[All]" allUniqueName="[Dim_StockLocation].[szLocationTypeId].[All]" dimensionUniqueName="[Dim_StockLocation]" displayFolder="" count="0" unbalanced="0"/>
    <cacheHierarchy uniqueName="[Dim_StockLocation].[szName]" caption="szName" attribute="1" defaultMemberUniqueName="[Dim_StockLocation].[szName].[All]" allUniqueName="[Dim_StockLocation].[szName].[All]" dimensionUniqueName="[Dim_StockLocation]" displayFolder="" count="0" unbalanced="0"/>
    <cacheHierarchy uniqueName="[Dim_StockLocation].[szWorkplaceId]" caption="szWorkplaceId" attribute="1" defaultMemberUniqueName="[Dim_StockLocation].[szWorkplaceId].[All]" allUniqueName="[Dim_StockLocation].[szWorkplaceId].[All]" dimensionUniqueName="[Dim_StockLocation]" displayFolder="" count="0" unbalanced="0"/>
    <cacheHierarchy uniqueName="[Dim_StockType].[szDesc]" caption="szDesc" attribute="1" defaultMemberUniqueName="[Dim_StockType].[szDesc].[All]" allUniqueName="[Dim_StockType].[szDesc].[All]" dimensionUniqueName="[Dim_StockType]" displayFolder="" count="0" unbalanced="0"/>
    <cacheHierarchy uniqueName="[Dim_StockType].[szStockTypeGroup]" caption="szStockTypeGroup" attribute="1" defaultMemberUniqueName="[Dim_StockType].[szStockTypeGroup].[All]" allUniqueName="[Dim_StockType].[szStockTypeGroup].[All]" dimensionUniqueName="[Dim_StockType]" displayFolder="" count="0" unbalanced="0"/>
    <cacheHierarchy uniqueName="[Dim_StockType].[szStockTypeId]" caption="szStockTypeId" attribute="1" defaultMemberUniqueName="[Dim_StockType].[szStockTypeId].[All]" allUniqueName="[Dim_StockType].[szStockTypeId].[All]" dimensionUniqueName="[Dim_StockType]" displayFolder="" count="0" unbalanced="0"/>
    <cacheHierarchy uniqueName="[Dim_Strata_LeadTime].[Description]" caption="Description" attribute="1" defaultMemberUniqueName="[Dim_Strata_LeadTime].[Description].[All]" allUniqueName="[Dim_Strata_LeadTime].[Description].[All]" dimensionUniqueName="[Dim_Strata_LeadTime]" displayFolder="" count="0" unbalanced="0"/>
    <cacheHierarchy uniqueName="[Dim_Strata_LeadTime].[LeadTime_Key]" caption="LeadTime_Key" attribute="1" defaultMemberUniqueName="[Dim_Strata_LeadTime].[LeadTime_Key].[All]" allUniqueName="[Dim_Strata_LeadTime].[LeadTime_Key].[All]" dimensionUniqueName="[Dim_Strata_LeadTime]" displayFolder="" count="0" unbalanced="0"/>
    <cacheHierarchy uniqueName="[Dim_Time].[ID]" caption="ID" attribute="1" defaultMemberUniqueName="[Dim_Time].[ID].[All]" allUniqueName="[Dim_Time].[ID].[All]" dimensionUniqueName="[Dim_Time]" displayFolder="" count="0" unbalanced="0"/>
    <cacheHierarchy uniqueName="[Dim_Time].[Ket]" caption="Ket" attribute="1" defaultMemberUniqueName="[Dim_Time].[Ket].[All]" allUniqueName="[Dim_Time].[Ket].[All]" dimensionUniqueName="[Dim_Time]" displayFolder="" count="0" unbalanced="0"/>
    <cacheHierarchy uniqueName="[Dim_TipeBayar].[bcash]" caption="bcash" attribute="1" defaultMemberUniqueName="[Dim_TipeBayar].[bcash].[All]" allUniqueName="[Dim_TipeBayar].[bcash].[All]" dimensionUniqueName="[Dim_TipeBayar]" displayFolder="" count="0" unbalanced="0"/>
    <cacheHierarchy uniqueName="[Dim_TipeBayar].[Deskripsi]" caption="Deskripsi" attribute="1" defaultMemberUniqueName="[Dim_TipeBayar].[Deskripsi].[All]" allUniqueName="[Dim_TipeBayar].[Deskripsi].[All]" dimensionUniqueName="[Dim_TipeBayar]" displayFolder="" count="0" unbalanced="0"/>
    <cacheHierarchy uniqueName="[Dim_TipeOpname].[Tipe]" caption="Tipe" attribute="1" defaultMemberUniqueName="[Dim_TipeOpname].[Tipe].[All]" allUniqueName="[Dim_TipeOpname].[Tipe].[All]" dimensionUniqueName="[Dim_TipeOpname]" displayFolder="" count="0" unbalanced="0"/>
    <cacheHierarchy uniqueName="[DO Delivery].[decdpp]" caption="decdpp" attribute="1" defaultMemberUniqueName="[DO Delivery].[decdpp].[All]" allUniqueName="[DO Delivery].[decdpp].[All]" dimensionUniqueName="[DO Delivery]" displayFolder="" count="0" unbalanced="0"/>
    <cacheHierarchy uniqueName="[DO Delivery].[decexamount]" caption="decexamount" attribute="1" defaultMemberUniqueName="[DO Delivery].[decexamount].[All]" allUniqueName="[DO Delivery].[decexamount].[All]" dimensionUniqueName="[DO Delivery]" displayFolder="" count="0" unbalanced="0"/>
    <cacheHierarchy uniqueName="[DO Delivery].[decexdiscount]" caption="decexdiscount" attribute="1" defaultMemberUniqueName="[DO Delivery].[decexdiscount].[All]" allUniqueName="[DO Delivery].[decexdiscount].[All]" dimensionUniqueName="[DO Delivery]" displayFolder="" count="0" unbalanced="0"/>
    <cacheHierarchy uniqueName="[DO Delivery].[decqty]" caption="decqty" attribute="1" defaultMemberUniqueName="[DO Delivery].[decqty].[All]" allUniqueName="[DO Delivery].[decqty].[All]" dimensionUniqueName="[DO Delivery]" displayFolder="" count="0" unbalanced="0"/>
    <cacheHierarchy uniqueName="[DO Delivery].[decQtySTK]" caption="decQtySTK" attribute="1" defaultMemberUniqueName="[DO Delivery].[decQtySTK].[All]" allUniqueName="[DO Delivery].[decQtySTK].[All]" dimensionUniqueName="[DO Delivery]" displayFolder="" count="0" unbalanced="0"/>
    <cacheHierarchy uniqueName="[DO Delivery].[decuomqty]" caption="decuomqty" attribute="1" defaultMemberUniqueName="[DO Delivery].[decuomqty].[All]" allUniqueName="[DO Delivery].[decuomqty].[All]" dimensionUniqueName="[DO Delivery]" displayFolder="" count="0" unbalanced="0"/>
    <cacheHierarchy uniqueName="[DO Delivery].[decUomQtySTK]" caption="decUomQtySTK" attribute="1" defaultMemberUniqueName="[DO Delivery].[decUomQtySTK].[All]" allUniqueName="[DO Delivery].[decUomQtySTK].[All]" dimensionUniqueName="[DO Delivery]" displayFolder="" count="0" unbalanced="0"/>
    <cacheHierarchy uniqueName="[DO Delivery].[DTMDELIVERY]" caption="DTMDELIVERY" attribute="1" defaultMemberUniqueName="[DO Delivery].[DTMDELIVERY].[All]" allUniqueName="[DO Delivery].[DTMDELIVERY].[All]" dimensionUniqueName="[DO Delivery]" displayFolder="" count="0" unbalanced="0"/>
    <cacheHierarchy uniqueName="[DO Delivery].[flagstk]" caption="flagstk" attribute="1" defaultMemberUniqueName="[DO Delivery].[flagstk].[All]" allUniqueName="[DO Delivery].[flagstk].[All]" dimensionUniqueName="[DO Delivery]" displayFolder="" count="0" unbalanced="0"/>
    <cacheHierarchy uniqueName="[DO Delivery].[leadtime_key]" caption="leadtime_key" attribute="1" defaultMemberUniqueName="[DO Delivery].[leadtime_key].[All]" allUniqueName="[DO Delivery].[leadtime_key].[All]" dimensionUniqueName="[DO Delivery]" displayFolder="" count="0" unbalanced="0"/>
    <cacheHierarchy uniqueName="[DO Delivery].[SAP_Konversi]" caption="SAP_Konversi" attribute="1" defaultMemberUniqueName="[DO Delivery].[SAP_Konversi].[All]" allUniqueName="[DO Delivery].[SAP_Konversi].[All]" dimensionUniqueName="[DO Delivery]" displayFolder="" count="0" unbalanced="0"/>
    <cacheHierarchy uniqueName="[DO Delivery].[szcustid]" caption="szcustid" attribute="1" defaultMemberUniqueName="[DO Delivery].[szcustid].[All]" allUniqueName="[DO Delivery].[szcustid].[All]" dimensionUniqueName="[DO Delivery]" displayFolder="" count="0" unbalanced="0"/>
    <cacheHierarchy uniqueName="[DO Delivery].[szdoid]" caption="szdoid" attribute="1" defaultMemberUniqueName="[DO Delivery].[szdoid].[All]" allUniqueName="[DO Delivery].[szdoid].[All]" dimensionUniqueName="[DO Delivery]" displayFolder="" count="0" unbalanced="0"/>
    <cacheHierarchy uniqueName="[DO Delivery].[szemployeeid]" caption="szemployeeid" attribute="1" defaultMemberUniqueName="[DO Delivery].[szemployeeid].[All]" allUniqueName="[DO Delivery].[szemployeeid].[All]" dimensionUniqueName="[DO Delivery]" displayFolder="" count="0" unbalanced="0"/>
    <cacheHierarchy uniqueName="[DO Delivery].[szorderitemtypeid]" caption="szorderitemtypeid" attribute="1" defaultMemberUniqueName="[DO Delivery].[szorderitemtypeid].[All]" allUniqueName="[DO Delivery].[szorderitemtypeid].[All]" dimensionUniqueName="[DO Delivery]" displayFolder="" count="0" unbalanced="0"/>
    <cacheHierarchy uniqueName="[DO Delivery].[szordertypeid]" caption="szordertypeid" attribute="1" defaultMemberUniqueName="[DO Delivery].[szordertypeid].[All]" allUniqueName="[DO Delivery].[szordertypeid].[All]" dimensionUniqueName="[DO Delivery]" displayFolder="" count="0" unbalanced="0"/>
    <cacheHierarchy uniqueName="[DO Delivery].[szproductid]" caption="szproductid" attribute="1" defaultMemberUniqueName="[DO Delivery].[szproductid].[All]" allUniqueName="[DO Delivery].[szproductid].[All]" dimensionUniqueName="[DO Delivery]" displayFolder="" count="0" unbalanced="0"/>
    <cacheHierarchy uniqueName="[DO Delivery].[szSalWorkplaceId]" caption="szSalWorkplaceId" attribute="1" defaultMemberUniqueName="[DO Delivery].[szSalWorkplaceId].[All]" allUniqueName="[DO Delivery].[szSalWorkplaceId].[All]" dimensionUniqueName="[DO Delivery]" displayFolder="" count="0" unbalanced="0"/>
    <cacheHierarchy uniqueName="[DO Delivery].[szWorkplaceId]" caption="szWorkplaceId" attribute="1" defaultMemberUniqueName="[DO Delivery].[szWorkplaceId].[All]" allUniqueName="[DO Delivery].[szWorkplaceId].[All]" dimensionUniqueName="[DO Delivery]" displayFolder="" count="0" unbalanced="0"/>
    <cacheHierarchy uniqueName="[DO Delivery].[Tanggal Order]" caption="Tanggal Order" attribute="1" defaultMemberUniqueName="[DO Delivery].[Tanggal Order].[All]" allUniqueName="[DO Delivery].[Tanggal Order].[All]" dimensionUniqueName="[DO Delivery]" displayFolder="" count="0" unbalanced="0"/>
    <cacheHierarchy uniqueName="[DO Delivery].[Tanggal Rencana Kirim]" caption="Tanggal Rencana Kirim" attribute="1" defaultMemberUniqueName="[DO Delivery].[Tanggal Rencana Kirim].[All]" allUniqueName="[DO Delivery].[Tanggal Rencana Kirim].[All]" dimensionUniqueName="[DO Delivery]" displayFolder="" count="0" unbalanced="0"/>
    <cacheHierarchy uniqueName="[DO Delivery].[TipeSO]" caption="TipeSO" attribute="1" defaultMemberUniqueName="[DO Delivery].[TipeSO].[All]" allUniqueName="[DO Delivery].[TipeSO].[All]" dimensionUniqueName="[DO Delivery]" displayFolder="" count="0" unbalanced="0"/>
    <cacheHierarchy uniqueName="[Fact_BEKontribusi].[LastDateFlag]" caption="LastDateFlag" attribute="1" defaultMemberUniqueName="[Fact_BEKontribusi].[LastDateFlag].[All]" allUniqueName="[Fact_BEKontribusi].[LastDateFlag].[All]" dimensionUniqueName="[Fact_BEKontribusi]" displayFolder="" count="0" unbalanced="0"/>
    <cacheHierarchy uniqueName="[FAInsentif].[ Bln ]" caption=" Bln " attribute="1" defaultMemberUniqueName="[FAInsentif].[ Bln ].[All]" allUniqueName="[FAInsentif].[ Bln ].[All]" dimensionUniqueName="[FAInsentif]" displayFolder="" count="0" unbalanced="0"/>
    <cacheHierarchy uniqueName="[FAInsentif].[Channel]" caption="Channel" attribute="1" defaultMemberUniqueName="[FAInsentif].[Channel].[All]" allUniqueName="[FAInsentif].[Channel].[All]" dimensionUniqueName="[FAInsentif]" displayFolder="" count="0" unbalanced="0"/>
    <cacheHierarchy uniqueName="[FAInsentif].[Depo]" caption="Depo" attribute="1" defaultMemberUniqueName="[FAInsentif].[Depo].[All]" allUniqueName="[FAInsentif].[Depo].[All]" dimensionUniqueName="[FAInsentif]" displayFolder="" count="0" unbalanced="0"/>
    <cacheHierarchy uniqueName="[FAInsentif].[Insetif]" caption="Insetif" attribute="1" defaultMemberUniqueName="[FAInsentif].[Insetif].[All]" allUniqueName="[FAInsentif].[Insetif].[All]" dimensionUniqueName="[FAInsentif]" displayFolder="" count="0" unbalanced="0"/>
    <cacheHierarchy uniqueName="[FAInsentif].[Periode]" caption="Periode" attribute="1" defaultMemberUniqueName="[FAInsentif].[Periode].[All]" allUniqueName="[FAInsentif].[Periode].[All]" dimensionUniqueName="[FAInsentif]" displayFolder="" count="0" unbalanced="0"/>
    <cacheHierarchy uniqueName="[FAInsentif].[Principle]" caption="Principle" attribute="1" defaultMemberUniqueName="[FAInsentif].[Principle].[All]" allUniqueName="[FAInsentif].[Principle].[All]" dimensionUniqueName="[FAInsentif]" displayFolder="" count="0" unbalanced="0"/>
    <cacheHierarchy uniqueName="[FAInsentif].[SKU]" caption="SKU" attribute="1" defaultMemberUniqueName="[FAInsentif].[SKU].[All]" allUniqueName="[FAInsentif].[SKU].[All]" dimensionUniqueName="[FAInsentif]" displayFolder="" count="0" unbalanced="0"/>
    <cacheHierarchy uniqueName="[FAInsentif].[szProductid]" caption="szProductid" attribute="1" defaultMemberUniqueName="[FAInsentif].[szProductid].[All]" allUniqueName="[FAInsentif].[szProductid].[All]" dimensionUniqueName="[FAInsentif]" displayFolder="" count="0" unbalanced="0"/>
    <cacheHierarchy uniqueName="[FPP Period].[day_name]" caption="day_name" attribute="1" defaultMemberUniqueName="[FPP Period].[day_name].[All]" allUniqueName="[FPP Period].[day_name].[All]" dimensionUniqueName="[FPP Period]" displayFolder="" count="0" unbalanced="0"/>
    <cacheHierarchy uniqueName="[FPP Period].[day_num]" caption="day_num" attribute="1" defaultMemberUniqueName="[FPP Period].[day_num].[All]" allUniqueName="[FPP Period].[day_num].[All]" dimensionUniqueName="[FPP Period]" displayFolder="" count="0" unbalanced="0"/>
    <cacheHierarchy uniqueName="[FPP Period].[day_of_week]" caption="day_of_week" attribute="1" defaultMemberUniqueName="[FPP Period].[day_of_week].[All]" allUniqueName="[FPP Period].[day_of_week].[All]" dimensionUniqueName="[FPP Period]" displayFolder="" count="0" unbalanced="0"/>
    <cacheHierarchy uniqueName="[FPP Period].[day_of_year]" caption="day_of_year" attribute="1" defaultMemberUniqueName="[FPP Period].[day_of_year].[All]" allUniqueName="[FPP Period].[day_of_year].[All]" dimensionUniqueName="[FPP Period]" displayFolder="" count="0" unbalanced="0"/>
    <cacheHierarchy uniqueName="[FPP Period].[day_status]" caption="day_status" attribute="1" defaultMemberUniqueName="[FPP Period].[day_status].[All]" allUniqueName="[FPP Period].[day_status].[All]" dimensionUniqueName="[FPP Period]" displayFolder="" count="0" unbalanced="0"/>
    <cacheHierarchy uniqueName="[FPP Period].[full_date]" caption="full_date" attribute="1" defaultMemberUniqueName="[FPP Period].[full_date].[All]" allUniqueName="[FPP Period].[full_date].[All]" dimensionUniqueName="[FPP Period]" displayFolder="" count="0" unbalanced="0"/>
    <cacheHierarchy uniqueName="[FPP Period].[Holiday]" caption="Holiday" attribute="1" defaultMemberUniqueName="[FPP Period].[Holiday].[All]" allUniqueName="[FPP Period].[Holiday].[All]" dimensionUniqueName="[FPP Period]" displayFolder="" count="0" unbalanced="0"/>
    <cacheHierarchy uniqueName="[FPP Period].[Long_Date]" caption="Long_Date" attribute="1" defaultMemberUniqueName="[FPP Period].[Long_Date].[All]" allUniqueName="[FPP Period].[Long_Date].[All]" dimensionUniqueName="[FPP Period]" displayFolder="" count="0" unbalanced="0"/>
    <cacheHierarchy uniqueName="[FPP Period].[month_desc]" caption="month_desc" attribute="1" defaultMemberUniqueName="[FPP Period].[month_desc].[All]" allUniqueName="[FPP Period].[month_desc].[All]" dimensionUniqueName="[FPP Period]" displayFolder="" count="0" unbalanced="0"/>
    <cacheHierarchy uniqueName="[FPP Period].[month_name]" caption="month_name" attribute="1" defaultMemberUniqueName="[FPP Period].[month_name].[All]" allUniqueName="[FPP Period].[month_name].[All]" dimensionUniqueName="[FPP Period]" displayFolder="" count="0" unbalanced="0"/>
    <cacheHierarchy uniqueName="[FPP Period].[month_num]" caption="month_num" attribute="1" defaultMemberUniqueName="[FPP Period].[month_num].[All]" allUniqueName="[FPP Period].[month_num].[All]" dimensionUniqueName="[FPP Period]" displayFolder="" count="0" unbalanced="0"/>
    <cacheHierarchy uniqueName="[FPP Period].[MonthSort]" caption="MonthSort" attribute="1" defaultMemberUniqueName="[FPP Period].[MonthSort].[All]" allUniqueName="[FPP Period].[MonthSort].[All]" dimensionUniqueName="[FPP Period]" displayFolder="" count="0" unbalanced="0"/>
    <cacheHierarchy uniqueName="[FPP Period].[Period FPP]" caption="Period FPP" defaultMemberUniqueName="[FPP Period].[Period FPP].[All]" allUniqueName="[FPP Period].[Period FPP].[All]" dimensionUniqueName="[FPP Period]" displayFolder="" count="0" unbalanced="0"/>
    <cacheHierarchy uniqueName="[FPP Period].[period_key]" caption="period_key" attribute="1" defaultMemberUniqueName="[FPP Period].[period_key].[All]" allUniqueName="[FPP Period].[period_key].[All]" dimensionUniqueName="[FPP Period]" displayFolder="" count="0" unbalanced="0"/>
    <cacheHierarchy uniqueName="[FPP Period].[quarter_name]" caption="quarter_name" attribute="1" defaultMemberUniqueName="[FPP Period].[quarter_name].[All]" allUniqueName="[FPP Period].[quarter_name].[All]" dimensionUniqueName="[FPP Period]" displayFolder="" count="0" unbalanced="0"/>
    <cacheHierarchy uniqueName="[FPP Period].[quarter_num]" caption="quarter_num" attribute="1" defaultMemberUniqueName="[FPP Period].[quarter_num].[All]" allUniqueName="[FPP Period].[quarter_num].[All]" dimensionUniqueName="[FPP Period]" displayFolder="" count="0" unbalanced="0"/>
    <cacheHierarchy uniqueName="[FPP Period].[semester_name]" caption="semester_name" attribute="1" defaultMemberUniqueName="[FPP Period].[semester_name].[All]" allUniqueName="[FPP Period].[semester_name].[All]" dimensionUniqueName="[FPP Period]" displayFolder="" count="0" unbalanced="0"/>
    <cacheHierarchy uniqueName="[FPP Period].[semester_num]" caption="semester_num" attribute="1" defaultMemberUniqueName="[FPP Period].[semester_num].[All]" allUniqueName="[FPP Period].[semester_num].[All]" dimensionUniqueName="[FPP Period]" displayFolder="" count="0" unbalanced="0"/>
    <cacheHierarchy uniqueName="[FPP Period].[week_name]" caption="week_name" attribute="1" defaultMemberUniqueName="[FPP Period].[week_name].[All]" allUniqueName="[FPP Period].[week_name].[All]" dimensionUniqueName="[FPP Period]" displayFolder="" count="0" unbalanced="0"/>
    <cacheHierarchy uniqueName="[FPP Period].[week_num]" caption="week_num" attribute="1" defaultMemberUniqueName="[FPP Period].[week_num].[All]" allUniqueName="[FPP Period].[week_num].[All]" dimensionUniqueName="[FPP Period]" displayFolder="" count="0" unbalanced="0"/>
    <cacheHierarchy uniqueName="[FPP Period].[Week_Report]" caption="Week_Report" attribute="1" defaultMemberUniqueName="[FPP Period].[Week_Report].[All]" allUniqueName="[FPP Period].[Week_Report].[All]" dimensionUniqueName="[FPP Period]" displayFolder="" count="0" unbalanced="0"/>
    <cacheHierarchy uniqueName="[FPP Period].[Workday]" caption="Workday" attribute="1" defaultMemberUniqueName="[FPP Period].[Workday].[All]" allUniqueName="[FPP Period].[Workday].[All]" dimensionUniqueName="[FPP Period]" displayFolder="" count="0" unbalanced="0"/>
    <cacheHierarchy uniqueName="[FPP Period].[year_num]" caption="year_num" attribute="1" defaultMemberUniqueName="[FPP Period].[year_num].[All]" allUniqueName="[FPP Period].[year_num].[All]" dimensionUniqueName="[FPP Period]" displayFolder="" count="0" unbalanced="0"/>
    <cacheHierarchy uniqueName="[GL].[BALANCE]" caption="BALANCE" attribute="1" defaultMemberUniqueName="[GL].[BALANCE].[All]" allUniqueName="[GL].[BALANCE].[All]" dimensionUniqueName="[GL]" displayFolder="" count="0" unbalanced="0"/>
    <cacheHierarchy uniqueName="[GL].[COMP_CODE]" caption="COMP_CODE" attribute="1" defaultMemberUniqueName="[GL].[COMP_CODE].[All]" allUniqueName="[GL].[COMP_CODE].[All]" dimensionUniqueName="[GL]" displayFolder="" count="0" unbalanced="0"/>
    <cacheHierarchy uniqueName="[GL].[COSTCENTER]" caption="COSTCENTER" attribute="1" defaultMemberUniqueName="[GL].[COSTCENTER].[All]" allUniqueName="[GL].[COSTCENTER].[All]" dimensionUniqueName="[GL]" displayFolder="" count="0" unbalanced="0"/>
    <cacheHierarchy uniqueName="[GL].[GL_ACCOUNT]" caption="GL_ACCOUNT" attribute="1" defaultMemberUniqueName="[GL].[GL_ACCOUNT].[All]" allUniqueName="[GL].[GL_ACCOUNT].[All]" dimensionUniqueName="[GL]" displayFolder="" count="0" unbalanced="0"/>
    <cacheHierarchy uniqueName="[GL].[HIER]" caption="HIER" attribute="1" defaultMemberUniqueName="[GL].[HIER].[All]" allUniqueName="[GL].[HIER].[All]" dimensionUniqueName="[GL]" displayFolder="" count="0" unbalanced="0"/>
    <cacheHierarchy uniqueName="[GL].[PROFIT_CTR]" caption="PROFIT_CTR" attribute="1" defaultMemberUniqueName="[GL].[PROFIT_CTR].[All]" allUniqueName="[GL].[PROFIT_CTR].[All]" dimensionUniqueName="[GL]" displayFolder="" count="0" unbalanced="0"/>
    <cacheHierarchy uniqueName="[GL].[tanggal]" caption="tanggal" attribute="1" defaultMemberUniqueName="[GL].[tanggal].[All]" allUniqueName="[GL].[tanggal].[All]" dimensionUniqueName="[GL]" displayFolder="" count="0" unbalanced="0"/>
    <cacheHierarchy uniqueName="[GL].[ZSAPLANT]" caption="ZSAPLANT" attribute="1" defaultMemberUniqueName="[GL].[ZSAPLANT].[All]" allUniqueName="[GL].[ZSAPLANT].[All]" dimensionUniqueName="[GL]" displayFolder="" count="0" unbalanced="0"/>
    <cacheHierarchy uniqueName="[GL_Account].[COA_Group]" caption="COA_Group" attribute="1" defaultMemberUniqueName="[GL_Account].[COA_Group].[All]" allUniqueName="[GL_Account].[COA_Group].[All]" dimensionUniqueName="[GL_Account]" displayFolder="" count="0" unbalanced="0"/>
    <cacheHierarchy uniqueName="[GL_Account].[COA_Name]" caption="COA_Name" attribute="1" defaultMemberUniqueName="[GL_Account].[COA_Name].[All]" allUniqueName="[GL_Account].[COA_Name].[All]" dimensionUniqueName="[GL_Account]" displayFolder="" count="0" unbalanced="0"/>
    <cacheHierarchy uniqueName="[GL_Account].[COA_Sub_Group]" caption="COA_Sub_Group" attribute="1" defaultMemberUniqueName="[GL_Account].[COA_Sub_Group].[All]" allUniqueName="[GL_Account].[COA_Sub_Group].[All]" dimensionUniqueName="[GL_Account]" displayFolder="" count="0" unbalanced="0"/>
    <cacheHierarchy uniqueName="[IDO_Regis].[dtmregister]" caption="dtmregister" attribute="1" defaultMemberUniqueName="[IDO_Regis].[dtmregister].[All]" allUniqueName="[IDO_Regis].[dtmregister].[All]" dimensionUniqueName="[IDO_Regis]" displayFolder="" count="0" unbalanced="0"/>
    <cacheHierarchy uniqueName="[IDO_Regis].[is_customer_existing]" caption="is_customer_existing" attribute="1" defaultMemberUniqueName="[IDO_Regis].[is_customer_existing].[All]" allUniqueName="[IDO_Regis].[is_customer_existing].[All]" dimensionUniqueName="[IDO_Regis]" displayFolder="" count="0" unbalanced="0"/>
    <cacheHierarchy uniqueName="[IDO_Regis].[szcustid]" caption="szcustid" attribute="1" defaultMemberUniqueName="[IDO_Regis].[szcustid].[All]" allUniqueName="[IDO_Regis].[szcustid].[All]" dimensionUniqueName="[IDO_Regis]" displayFolder="" count="0" unbalanced="0"/>
    <cacheHierarchy uniqueName="[IDO_Regis].[szworkplaceid]" caption="szworkplaceid" attribute="1" defaultMemberUniqueName="[IDO_Regis].[szworkplaceid].[All]" allUniqueName="[IDO_Regis].[szworkplaceid].[All]" dimensionUniqueName="[IDO_Regis]" displayFolder="" count="0" unbalanced="0"/>
    <cacheHierarchy uniqueName="[ITG].[periode]" caption="periode" attribute="1" defaultMemberUniqueName="[ITG].[periode].[All]" allUniqueName="[ITG].[periode].[All]" dimensionUniqueName="[ITG]" displayFolder="" count="0" unbalanced="0"/>
    <cacheHierarchy uniqueName="[ITG].[szcustid]" caption="szcustid" attribute="1" defaultMemberUniqueName="[ITG].[szcustid].[All]" allUniqueName="[ITG].[szcustid].[All]" dimensionUniqueName="[ITG]" displayFolder="" count="0" unbalanced="0"/>
    <cacheHierarchy uniqueName="[ITG].[szWorkplaceid]" caption="szWorkplaceid" attribute="1" defaultMemberUniqueName="[ITG].[szWorkplaceid].[All]" allUniqueName="[ITG].[szWorkplaceid].[All]" dimensionUniqueName="[ITG]" displayFolder="" count="0" unbalanced="0"/>
    <cacheHierarchy uniqueName="[ITG].[targetvalue]" caption="targetvalue" attribute="1" defaultMemberUniqueName="[ITG].[targetvalue].[All]" allUniqueName="[ITG].[targetvalue].[All]" dimensionUniqueName="[ITG]" displayFolder="" count="0" unbalanced="0"/>
    <cacheHierarchy uniqueName="[LMH].[Account]" caption="Account" attribute="1" defaultMemberUniqueName="[LMH].[Account].[All]" allUniqueName="[LMH].[Account].[All]" dimensionUniqueName="[LMH]" displayFolder="" count="0" unbalanced="0"/>
    <cacheHierarchy uniqueName="[LMH].[Balance]" caption="Balance" attribute="1" defaultMemberUniqueName="[LMH].[Balance].[All]" allUniqueName="[LMH].[Balance].[All]" dimensionUniqueName="[LMH]" displayFolder="" count="0" unbalanced="0"/>
    <cacheHierarchy uniqueName="[LMH].[Cost_Center]" caption="Cost_Center" attribute="1" defaultMemberUniqueName="[LMH].[Cost_Center].[All]" allUniqueName="[LMH].[Cost_Center].[All]" dimensionUniqueName="[LMH]" displayFolder="" count="0" unbalanced="0"/>
    <cacheHierarchy uniqueName="[LMH].[ID]" caption="ID" attribute="1" defaultMemberUniqueName="[LMH].[ID].[All]" allUniqueName="[LMH].[ID].[All]" dimensionUniqueName="[LMH]" displayFolder="" count="0" unbalanced="0"/>
    <cacheHierarchy uniqueName="[LMH].[Periode]" caption="Periode" attribute="1" defaultMemberUniqueName="[LMH].[Periode].[All]" allUniqueName="[LMH].[Periode].[All]" dimensionUniqueName="[LMH]" displayFolder="" count="0" unbalanced="0"/>
    <cacheHierarchy uniqueName="[LMH].[Profit_Center]" caption="Profit_Center" attribute="1" defaultMemberUniqueName="[LMH].[Profit_Center].[All]" allUniqueName="[LMH].[Profit_Center].[All]" dimensionUniqueName="[LMH]" displayFolder="" count="0" unbalanced="0"/>
    <cacheHierarchy uniqueName="[LMH].[szWorkplaceid]" caption="szWorkplaceid" attribute="1" defaultMemberUniqueName="[LMH].[szWorkplaceid].[All]" allUniqueName="[LMH].[szWorkplaceid].[All]" dimensionUniqueName="[LMH]" displayFolder="" count="0" unbalanced="0"/>
    <cacheHierarchy uniqueName="[Mapping_HK].[CurrPeriod]" caption="CurrPeriod" attribute="1" defaultMemberUniqueName="[Mapping_HK].[CurrPeriod].[All]" allUniqueName="[Mapping_HK].[CurrPeriod].[All]" dimensionUniqueName="[Mapping_HK]" displayFolder="" count="0" unbalanced="0"/>
    <cacheHierarchy uniqueName="[Mapping_HK].[MappingPeriod]" caption="MappingPeriod" attribute="1" defaultMemberUniqueName="[Mapping_HK].[MappingPeriod].[All]" allUniqueName="[Mapping_HK].[MappingPeriod].[All]" dimensionUniqueName="[Mapping_HK]" displayFolder="" count="0" unbalanced="0"/>
    <cacheHierarchy uniqueName="[Mapping_HK].[Net_Sales_Mapping_Period]" caption="Net_Sales_Mapping_Period" attribute="1" defaultMemberUniqueName="[Mapping_HK].[Net_Sales_Mapping_Period].[All]" allUniqueName="[Mapping_HK].[Net_Sales_Mapping_Period].[All]" dimensionUniqueName="[Mapping_HK]" displayFolder="" count="0" unbalanced="0"/>
    <cacheHierarchy uniqueName="[Mapping_HK].[TypeHK]" caption="TypeHK" attribute="1" defaultMemberUniqueName="[Mapping_HK].[TypeHK].[All]" allUniqueName="[Mapping_HK].[TypeHK].[All]" dimensionUniqueName="[Mapping_HK]" displayFolder="" count="0" unbalanced="0"/>
    <cacheHierarchy uniqueName="[Mapping_product_PWC].[ID]" caption="ID" attribute="1" defaultMemberUniqueName="[Mapping_product_PWC].[ID].[All]" allUniqueName="[Mapping_product_PWC].[ID].[All]" dimensionUniqueName="[Mapping_product_PWC]" displayFolder="" count="0" unbalanced="0"/>
    <cacheHierarchy uniqueName="[Mapping_product_PWC].[PwC_LOB]" caption="PwC_LOB" attribute="1" defaultMemberUniqueName="[Mapping_product_PWC].[PwC_LOB].[All]" allUniqueName="[Mapping_product_PWC].[PwC_LOB].[All]" dimensionUniqueName="[Mapping_product_PWC]" displayFolder="" count="0" unbalanced="0"/>
    <cacheHierarchy uniqueName="[Mapping_product_PWC].[PwC_Product_Category]" caption="PwC_Product_Category" attribute="1" defaultMemberUniqueName="[Mapping_product_PWC].[PwC_Product_Category].[All]" allUniqueName="[Mapping_product_PWC].[PwC_Product_Category].[All]" dimensionUniqueName="[Mapping_product_PWC]" displayFolder="" count="0" unbalanced="0"/>
    <cacheHierarchy uniqueName="[Mapping_product_PWC].[PwC_Sub_Product_Category]" caption="PwC_Sub_Product_Category" attribute="1" defaultMemberUniqueName="[Mapping_product_PWC].[PwC_Sub_Product_Category].[All]" allUniqueName="[Mapping_product_PWC].[PwC_Sub_Product_Category].[All]" dimensionUniqueName="[Mapping_product_PWC]" displayFolder="" count="0" unbalanced="0"/>
    <cacheHierarchy uniqueName="[NewGroupChannel].[BPC Group Channel]" caption="BPC Group Channel" attribute="1" defaultMemberUniqueName="[NewGroupChannel].[BPC Group Channel].[All]" allUniqueName="[NewGroupChannel].[BPC Group Channel].[All]" dimensionUniqueName="[NewGroupChannel]" displayFolder="" count="0" unbalanced="0"/>
    <cacheHierarchy uniqueName="[NewGroupChannel].[BPC_Channel]" caption="BPC_Channel" attribute="1" defaultMemberUniqueName="[NewGroupChannel].[BPC_Channel].[All]" allUniqueName="[NewGroupChannel].[BPC_Channel].[All]" dimensionUniqueName="[NewGroupChannel]" displayFolder="" count="0" unbalanced="0"/>
    <cacheHierarchy uniqueName="[NewGroupChannel].[BPC_Channel2]" caption="BPC_Channel2" attribute="1" defaultMemberUniqueName="[NewGroupChannel].[BPC_Channel2].[All]" allUniqueName="[NewGroupChannel].[BPC_Channel2].[All]" dimensionUniqueName="[NewGroupChannel]" displayFolder="" count="0" unbalanced="0"/>
    <cacheHierarchy uniqueName="[NewGroupChannel].[IDBPC]" caption="IDBPC" attribute="1" defaultMemberUniqueName="[NewGroupChannel].[IDBPC].[All]" allUniqueName="[NewGroupChannel].[IDBPC].[All]" dimensionUniqueName="[NewGroupChannel]" displayFolder="" count="0" unbalanced="0"/>
    <cacheHierarchy uniqueName="[ODS_PKD].[decValue]" caption="decValue" attribute="1" defaultMemberUniqueName="[ODS_PKD].[decValue].[All]" allUniqueName="[ODS_PKD].[decValue].[All]" dimensionUniqueName="[ODS_PKD]" displayFolder="" count="0" unbalanced="0"/>
    <cacheHierarchy uniqueName="[ODS_PKD].[id_depo]" caption="id_depo" attribute="1" defaultMemberUniqueName="[ODS_PKD].[id_depo].[All]" allUniqueName="[ODS_PKD].[id_depo].[All]" dimensionUniqueName="[ODS_PKD]" displayFolder="" count="0" unbalanced="0"/>
    <cacheHierarchy uniqueName="[ODS_PKD].[Salesman_Key]" caption="Salesman_Key" attribute="1" defaultMemberUniqueName="[ODS_PKD].[Salesman_Key].[All]" allUniqueName="[ODS_PKD].[Salesman_Key].[All]" dimensionUniqueName="[ODS_PKD]" displayFolder="" count="0" unbalanced="0"/>
    <cacheHierarchy uniqueName="[ODS_PKD].[szcustid]" caption="szcustid" attribute="1" defaultMemberUniqueName="[ODS_PKD].[szcustid].[All]" allUniqueName="[ODS_PKD].[szcustid].[All]" dimensionUniqueName="[ODS_PKD]" displayFolder="" count="0" unbalanced="0"/>
    <cacheHierarchy uniqueName="[ODS_PKD].[sznpn]" caption="sznpn" attribute="1" defaultMemberUniqueName="[ODS_PKD].[sznpn].[All]" allUniqueName="[ODS_PKD].[sznpn].[All]" dimensionUniqueName="[ODS_PKD]" displayFolder="" count="0" unbalanced="0"/>
    <cacheHierarchy uniqueName="[ODS_PKD].[szsalesid]" caption="szsalesid" attribute="1" defaultMemberUniqueName="[ODS_PKD].[szsalesid].[All]" allUniqueName="[ODS_PKD].[szsalesid].[All]" dimensionUniqueName="[ODS_PKD]" displayFolder="" count="0" unbalanced="0"/>
    <cacheHierarchy uniqueName="[ODS_PKD].[tanggal]" caption="tanggal" attribute="1" defaultMemberUniqueName="[ODS_PKD].[tanggal].[All]" allUniqueName="[ODS_PKD].[tanggal].[All]" dimensionUniqueName="[ODS_PKD]" displayFolder="" count="0" unbalanced="0"/>
    <cacheHierarchy uniqueName="[ODS_PKDInsentif_PDE].[decValue]" caption="decValue" attribute="1" defaultMemberUniqueName="[ODS_PKDInsentif_PDE].[decValue].[All]" allUniqueName="[ODS_PKDInsentif_PDE].[decValue].[All]" dimensionUniqueName="[ODS_PKDInsentif_PDE]" displayFolder="" count="0" unbalanced="0"/>
    <cacheHierarchy uniqueName="[ODS_PKDInsentif_PDE].[id_depo]" caption="id_depo" attribute="1" defaultMemberUniqueName="[ODS_PKDInsentif_PDE].[id_depo].[All]" allUniqueName="[ODS_PKDInsentif_PDE].[id_depo].[All]" dimensionUniqueName="[ODS_PKDInsentif_PDE]" displayFolder="" count="0" unbalanced="0"/>
    <cacheHierarchy uniqueName="[ODS_PKDInsentif_PDE].[Salesman_Key]" caption="Salesman_Key" attribute="1" defaultMemberUniqueName="[ODS_PKDInsentif_PDE].[Salesman_Key].[All]" allUniqueName="[ODS_PKDInsentif_PDE].[Salesman_Key].[All]" dimensionUniqueName="[ODS_PKDInsentif_PDE]" displayFolder="" count="0" unbalanced="0"/>
    <cacheHierarchy uniqueName="[ODS_PKDInsentif_PDE].[szcustid]" caption="szcustid" attribute="1" defaultMemberUniqueName="[ODS_PKDInsentif_PDE].[szcustid].[All]" allUniqueName="[ODS_PKDInsentif_PDE].[szcustid].[All]" dimensionUniqueName="[ODS_PKDInsentif_PDE]" displayFolder="" count="0" unbalanced="0"/>
    <cacheHierarchy uniqueName="[ODS_PKDInsentif_PDE].[sznpn]" caption="sznpn" attribute="1" defaultMemberUniqueName="[ODS_PKDInsentif_PDE].[sznpn].[All]" allUniqueName="[ODS_PKDInsentif_PDE].[sznpn].[All]" dimensionUniqueName="[ODS_PKDInsentif_PDE]" displayFolder="" count="0" unbalanced="0"/>
    <cacheHierarchy uniqueName="[ODS_PKDInsentif_PDE].[szsalesid]" caption="szsalesid" attribute="1" defaultMemberUniqueName="[ODS_PKDInsentif_PDE].[szsalesid].[All]" allUniqueName="[ODS_PKDInsentif_PDE].[szsalesid].[All]" dimensionUniqueName="[ODS_PKDInsentif_PDE]" displayFolder="" count="0" unbalanced="0"/>
    <cacheHierarchy uniqueName="[ODS_PKDInsentif_PDE].[tanggal]" caption="tanggal" attribute="1" defaultMemberUniqueName="[ODS_PKDInsentif_PDE].[tanggal].[All]" allUniqueName="[ODS_PKDInsentif_PDE].[tanggal].[All]" dimensionUniqueName="[ODS_PKDInsentif_PDE]" displayFolder="" count="0" unbalanced="0"/>
    <cacheHierarchy uniqueName="[ODS_SIP].[activity_key]" caption="activity_key" attribute="1" defaultMemberUniqueName="[ODS_SIP].[activity_key].[All]" allUniqueName="[ODS_SIP].[activity_key].[All]" dimensionUniqueName="[ODS_SIP]" displayFolder="" count="0" unbalanced="0"/>
    <cacheHierarchy uniqueName="[ODS_SIP].[EstimateCost]" caption="EstimateCost" attribute="1" defaultMemberUniqueName="[ODS_SIP].[EstimateCost].[All]" allUniqueName="[ODS_SIP].[EstimateCost].[All]" dimensionUniqueName="[ODS_SIP]" displayFolder="" count="0" unbalanced="0"/>
    <cacheHierarchy uniqueName="[ODS_SIP].[FPPDate]" caption="FPPDate" attribute="1" defaultMemberUniqueName="[ODS_SIP].[FPPDate].[All]" allUniqueName="[ODS_SIP].[FPPDate].[All]" dimensionUniqueName="[ODS_SIP]" displayFolder="" count="0" unbalanced="0"/>
    <cacheHierarchy uniqueName="[ODS_SIP].[FppType]" caption="FppType" attribute="1" defaultMemberUniqueName="[ODS_SIP].[FppType].[All]" allUniqueName="[ODS_SIP].[FppType].[All]" dimensionUniqueName="[ODS_SIP]" displayFolder="" count="0" unbalanced="0"/>
    <cacheHierarchy uniqueName="[ODS_SIP].[JmlSKU]" caption="JmlSKU" attribute="1" defaultMemberUniqueName="[ODS_SIP].[JmlSKU].[All]" allUniqueName="[ODS_SIP].[JmlSKU].[All]" dimensionUniqueName="[ODS_SIP]" displayFolder="" count="0" unbalanced="0"/>
    <cacheHierarchy uniqueName="[ODS_SIP].[KdBudget]" caption="KdBudget" attribute="1" defaultMemberUniqueName="[ODS_SIP].[KdBudget].[All]" allUniqueName="[ODS_SIP].[KdBudget].[All]" dimensionUniqueName="[ODS_SIP]" displayFolder="" count="0" unbalanced="0"/>
    <cacheHierarchy uniqueName="[ODS_SIP].[PeriodeEnd]" caption="PeriodeEnd" attribute="1" defaultMemberUniqueName="[ODS_SIP].[PeriodeEnd].[All]" allUniqueName="[ODS_SIP].[PeriodeEnd].[All]" dimensionUniqueName="[ODS_SIP]" displayFolder="" count="0" unbalanced="0"/>
    <cacheHierarchy uniqueName="[ODS_SIP].[PeriodStart]" caption="PeriodStart" attribute="1" defaultMemberUniqueName="[ODS_SIP].[PeriodStart].[All]" allUniqueName="[ODS_SIP].[PeriodStart].[All]" dimensionUniqueName="[ODS_SIP]" displayFolder="" count="0" unbalanced="0"/>
    <cacheHierarchy uniqueName="[ODS_SIP].[Rupiah]" caption="Rupiah" attribute="1" defaultMemberUniqueName="[ODS_SIP].[Rupiah].[All]" allUniqueName="[ODS_SIP].[Rupiah].[All]" dimensionUniqueName="[ODS_SIP]" displayFolder="" count="0" unbalanced="0"/>
    <cacheHierarchy uniqueName="[ODS_SIP].[szproductid]" caption="szproductid" attribute="1" defaultMemberUniqueName="[ODS_SIP].[szproductid].[All]" allUniqueName="[ODS_SIP].[szproductid].[All]" dimensionUniqueName="[ODS_SIP]" displayFolder="" count="0" unbalanced="0"/>
    <cacheHierarchy uniqueName="[ODS_SIP].[szwokplaceid]" caption="szwokplaceid" attribute="1" defaultMemberUniqueName="[ODS_SIP].[szwokplaceid].[All]" allUniqueName="[ODS_SIP].[szwokplaceid].[All]" dimensionUniqueName="[ODS_SIP]" displayFolder="" count="0" unbalanced="0"/>
    <cacheHierarchy uniqueName="[ODS_SIP].[TargetInValue]" caption="TargetInValue" attribute="1" defaultMemberUniqueName="[ODS_SIP].[TargetInValue].[All]" allUniqueName="[ODS_SIP].[TargetInValue].[All]" dimensionUniqueName="[ODS_SIP]" displayFolder="" count="0" unbalanced="0"/>
    <cacheHierarchy uniqueName="[ODS_SIP].[unit]" caption="unit" attribute="1" defaultMemberUniqueName="[ODS_SIP].[unit].[All]" allUniqueName="[ODS_SIP].[unit].[All]" dimensionUniqueName="[ODS_SIP]" displayFolder="" count="0" unbalanced="0"/>
    <cacheHierarchy uniqueName="[ODS_SIP].[uom]" caption="uom" attribute="1" defaultMemberUniqueName="[ODS_SIP].[uom].[All]" allUniqueName="[ODS_SIP].[uom].[All]" dimensionUniqueName="[ODS_SIP]" displayFolder="" count="0" unbalanced="0"/>
    <cacheHierarchy uniqueName="[ODS_SIP_BALIKAN].[activity_key]" caption="activity_key" attribute="1" defaultMemberUniqueName="[ODS_SIP_BALIKAN].[activity_key].[All]" allUniqueName="[ODS_SIP_BALIKAN].[activity_key].[All]" dimensionUniqueName="[ODS_SIP_BALIKAN]" displayFolder="" count="0" unbalanced="0"/>
    <cacheHierarchy uniqueName="[ODS_SIP_BALIKAN].[EstimateCost]" caption="EstimateCost" attribute="1" defaultMemberUniqueName="[ODS_SIP_BALIKAN].[EstimateCost].[All]" allUniqueName="[ODS_SIP_BALIKAN].[EstimateCost].[All]" dimensionUniqueName="[ODS_SIP_BALIKAN]" displayFolder="" count="0" unbalanced="0"/>
    <cacheHierarchy uniqueName="[ODS_SIP_BALIKAN].[FPPDate]" caption="FPPDate" attribute="1" defaultMemberUniqueName="[ODS_SIP_BALIKAN].[FPPDate].[All]" allUniqueName="[ODS_SIP_BALIKAN].[FPPDate].[All]" dimensionUniqueName="[ODS_SIP_BALIKAN]" displayFolder="" count="0" unbalanced="0"/>
    <cacheHierarchy uniqueName="[ODS_SIP_BALIKAN].[JmlSKU]" caption="JmlSKU" attribute="1" defaultMemberUniqueName="[ODS_SIP_BALIKAN].[JmlSKU].[All]" allUniqueName="[ODS_SIP_BALIKAN].[JmlSKU].[All]" dimensionUniqueName="[ODS_SIP_BALIKAN]" displayFolder="" count="0" unbalanced="0"/>
    <cacheHierarchy uniqueName="[ODS_SIP_BALIKAN].[KdBudget]" caption="KdBudget" attribute="1" defaultMemberUniqueName="[ODS_SIP_BALIKAN].[KdBudget].[All]" allUniqueName="[ODS_SIP_BALIKAN].[KdBudget].[All]" dimensionUniqueName="[ODS_SIP_BALIKAN]" displayFolder="" count="0" unbalanced="0"/>
    <cacheHierarchy uniqueName="[ODS_SIP_BALIKAN].[PeriodeEnd]" caption="PeriodeEnd" attribute="1" defaultMemberUniqueName="[ODS_SIP_BALIKAN].[PeriodeEnd].[All]" allUniqueName="[ODS_SIP_BALIKAN].[PeriodeEnd].[All]" dimensionUniqueName="[ODS_SIP_BALIKAN]" displayFolder="" count="0" unbalanced="0"/>
    <cacheHierarchy uniqueName="[ODS_SIP_BALIKAN].[PeriodStart]" caption="PeriodStart" attribute="1" defaultMemberUniqueName="[ODS_SIP_BALIKAN].[PeriodStart].[All]" allUniqueName="[ODS_SIP_BALIKAN].[PeriodStart].[All]" dimensionUniqueName="[ODS_SIP_BALIKAN]" displayFolder="" count="0" unbalanced="0"/>
    <cacheHierarchy uniqueName="[ODS_SIP_BALIKAN].[Rupiah]" caption="Rupiah" attribute="1" defaultMemberUniqueName="[ODS_SIP_BALIKAN].[Rupiah].[All]" allUniqueName="[ODS_SIP_BALIKAN].[Rupiah].[All]" dimensionUniqueName="[ODS_SIP_BALIKAN]" displayFolder="" count="0" unbalanced="0"/>
    <cacheHierarchy uniqueName="[ODS_SIP_BALIKAN].[szproductid]" caption="szproductid" attribute="1" defaultMemberUniqueName="[ODS_SIP_BALIKAN].[szproductid].[All]" allUniqueName="[ODS_SIP_BALIKAN].[szproductid].[All]" dimensionUniqueName="[ODS_SIP_BALIKAN]" displayFolder="" count="0" unbalanced="0"/>
    <cacheHierarchy uniqueName="[ODS_SIP_BALIKAN].[szwokplaceid]" caption="szwokplaceid" attribute="1" defaultMemberUniqueName="[ODS_SIP_BALIKAN].[szwokplaceid].[All]" allUniqueName="[ODS_SIP_BALIKAN].[szwokplaceid].[All]" dimensionUniqueName="[ODS_SIP_BALIKAN]" displayFolder="" count="0" unbalanced="0"/>
    <cacheHierarchy uniqueName="[ODS_SIP_BALIKAN].[TargetInValue]" caption="TargetInValue" attribute="1" defaultMemberUniqueName="[ODS_SIP_BALIKAN].[TargetInValue].[All]" allUniqueName="[ODS_SIP_BALIKAN].[TargetInValue].[All]" dimensionUniqueName="[ODS_SIP_BALIKAN]" displayFolder="" count="0" unbalanced="0"/>
    <cacheHierarchy uniqueName="[ODS_SIP_BALIKAN].[unit]" caption="unit" attribute="1" defaultMemberUniqueName="[ODS_SIP_BALIKAN].[unit].[All]" allUniqueName="[ODS_SIP_BALIKAN].[unit].[All]" dimensionUniqueName="[ODS_SIP_BALIKAN]" displayFolder="" count="0" unbalanced="0"/>
    <cacheHierarchy uniqueName="[ODS_SIP_BALIKAN].[uom]" caption="uom" attribute="1" defaultMemberUniqueName="[ODS_SIP_BALIKAN].[uom].[All]" allUniqueName="[ODS_SIP_BALIKAN].[uom].[All]" dimensionUniqueName="[ODS_SIP_BALIKAN]" displayFolder="" count="0" unbalanced="0"/>
    <cacheHierarchy uniqueName="[ODS_TARGET_SIP].[Activity_Key]" caption="Activity_Key" attribute="1" defaultMemberUniqueName="[ODS_TARGET_SIP].[Activity_Key].[All]" allUniqueName="[ODS_TARGET_SIP].[Activity_Key].[All]" dimensionUniqueName="[ODS_TARGET_SIP]" displayFolder="" count="0" unbalanced="0"/>
    <cacheHierarchy uniqueName="[ODS_TARGET_SIP].[BGType]" caption="BGType" attribute="1" defaultMemberUniqueName="[ODS_TARGET_SIP].[BGType].[All]" allUniqueName="[ODS_TARGET_SIP].[BGType].[All]" dimensionUniqueName="[ODS_TARGET_SIP]" displayFolder="" count="0" unbalanced="0"/>
    <cacheHierarchy uniqueName="[ODS_TARGET_SIP].[BudgetID]" caption="BudgetID" attribute="1" defaultMemberUniqueName="[ODS_TARGET_SIP].[BudgetID].[All]" allUniqueName="[ODS_TARGET_SIP].[BudgetID].[All]" dimensionUniqueName="[ODS_TARGET_SIP]" displayFolder="" count="0" unbalanced="0"/>
    <cacheHierarchy uniqueName="[ODS_TARGET_SIP].[full_date]" caption="full_date" attribute="1" defaultMemberUniqueName="[ODS_TARGET_SIP].[full_date].[All]" allUniqueName="[ODS_TARGET_SIP].[full_date].[All]" dimensionUniqueName="[ODS_TARGET_SIP]" displayFolder="" count="0" unbalanced="0"/>
    <cacheHierarchy uniqueName="[ODS_TARGET_SIP].[Productid]" caption="Productid" attribute="1" defaultMemberUniqueName="[ODS_TARGET_SIP].[Productid].[All]" allUniqueName="[ODS_TARGET_SIP].[Productid].[All]" dimensionUniqueName="[ODS_TARGET_SIP]" displayFolder="" count="0" unbalanced="0"/>
    <cacheHierarchy uniqueName="[ODS_TARGET_SIP].[Region]" caption="Region" attribute="1" defaultMemberUniqueName="[ODS_TARGET_SIP].[Region].[All]" allUniqueName="[ODS_TARGET_SIP].[Region].[All]" dimensionUniqueName="[ODS_TARGET_SIP]" displayFolder="" count="0" unbalanced="0"/>
    <cacheHierarchy uniqueName="[ODS_TARGET_SIP].[rupiah]" caption="rupiah" attribute="1" defaultMemberUniqueName="[ODS_TARGET_SIP].[rupiah].[All]" allUniqueName="[ODS_TARGET_SIP].[rupiah].[All]" dimensionUniqueName="[ODS_TARGET_SIP]" displayFolder="" count="0" unbalanced="0"/>
    <cacheHierarchy uniqueName="[ODS_TARGET_SIP].[SIP_Channel]" caption="SIP_Channel" attribute="1" defaultMemberUniqueName="[ODS_TARGET_SIP].[SIP_Channel].[All]" allUniqueName="[ODS_TARGET_SIP].[SIP_Channel].[All]" dimensionUniqueName="[ODS_TARGET_SIP]" displayFolder="" count="0" unbalanced="0"/>
    <cacheHierarchy uniqueName="[ODS_TARGET_SIP].[SubBrand]" caption="SubBrand" attribute="1" defaultMemberUniqueName="[ODS_TARGET_SIP].[SubBrand].[All]" allUniqueName="[ODS_TARGET_SIP].[SubBrand].[All]" dimensionUniqueName="[ODS_TARGET_SIP]" displayFolder="" count="0" unbalanced="0"/>
    <cacheHierarchy uniqueName="[ODS_TARGET_SIP].[szworkplaceid]" caption="szworkplaceid" attribute="1" defaultMemberUniqueName="[ODS_TARGET_SIP].[szworkplaceid].[All]" allUniqueName="[ODS_TARGET_SIP].[szworkplaceid].[All]" dimensionUniqueName="[ODS_TARGET_SIP]" displayFolder="" count="0" unbalanced="0"/>
    <cacheHierarchy uniqueName="[ODS_TARGET_SIP].[Value]" caption="Value" attribute="1" defaultMemberUniqueName="[ODS_TARGET_SIP].[Value].[All]" allUniqueName="[ODS_TARGET_SIP].[Value].[All]" dimensionUniqueName="[ODS_TARGET_SIP]" displayFolder="" count="0" unbalanced="0"/>
    <cacheHierarchy uniqueName="[Opname].[Opname]" caption="Opname" attribute="1" defaultMemberUniqueName="[Opname].[Opname].[All]" allUniqueName="[Opname].[Opname].[All]" dimensionUniqueName="[Opname]" displayFolder="" count="0" unbalanced="0"/>
    <cacheHierarchy uniqueName="[Opname].[szworkplaceid]" caption="szworkplaceid" attribute="1" defaultMemberUniqueName="[Opname].[szworkplaceid].[All]" allUniqueName="[Opname].[szworkplaceid].[All]" dimensionUniqueName="[Opname]" displayFolder="" count="0" unbalanced="0"/>
    <cacheHierarchy uniqueName="[Opname].[tanggal]" caption="tanggal" attribute="1" defaultMemberUniqueName="[Opname].[tanggal].[All]" allUniqueName="[Opname].[tanggal].[All]" dimensionUniqueName="[Opname]" displayFolder="" count="0" unbalanced="0"/>
    <cacheHierarchy uniqueName="[Opname].[Tipe]" caption="Tipe" attribute="1" defaultMemberUniqueName="[Opname].[Tipe].[All]" allUniqueName="[Opname].[Tipe].[All]" dimensionUniqueName="[Opname]" displayFolder="" count="0" unbalanced="0"/>
    <cacheHierarchy uniqueName="[OpnameAR].[AreaSalesman]" caption="AreaSalesman" attribute="1" defaultMemberUniqueName="[OpnameAR].[AreaSalesman].[All]" allUniqueName="[OpnameAR].[AreaSalesman].[All]" dimensionUniqueName="[OpnameAR]" displayFolder="" count="0" unbalanced="0"/>
    <cacheHierarchy uniqueName="[OpnameAR].[IdOpname]" caption="IdOpname" attribute="1" defaultMemberUniqueName="[OpnameAR].[IdOpname].[All]" allUniqueName="[OpnameAR].[IdOpname].[All]" dimensionUniqueName="[OpnameAR]" displayFolder="" count="0" unbalanced="0"/>
    <cacheHierarchy uniqueName="[OpnameAR].[NamaDepo]" caption="NamaDepo" attribute="1" defaultMemberUniqueName="[OpnameAR].[NamaDepo].[All]" allUniqueName="[OpnameAR].[NamaDepo].[All]" dimensionUniqueName="[OpnameAR]" displayFolder="" count="0" unbalanced="0"/>
    <cacheHierarchy uniqueName="[OpnameAR].[QtyInvJual]" caption="QtyInvJual" attribute="1" defaultMemberUniqueName="[OpnameAR].[QtyInvJual].[All]" allUniqueName="[OpnameAR].[QtyInvJual].[All]" dimensionUniqueName="[OpnameAR]" displayFolder="" count="0" unbalanced="0"/>
    <cacheHierarchy uniqueName="[OpnameAR].[QtyInvRetur]" caption="QtyInvRetur" attribute="1" defaultMemberUniqueName="[OpnameAR].[QtyInvRetur].[All]" allUniqueName="[OpnameAR].[QtyInvRetur].[All]" dimensionUniqueName="[OpnameAR]" displayFolder="" count="0" unbalanced="0"/>
    <cacheHierarchy uniqueName="[OpnameAR].[Region]" caption="Region" attribute="1" defaultMemberUniqueName="[OpnameAR].[Region].[All]" allUniqueName="[OpnameAR].[Region].[All]" dimensionUniqueName="[OpnameAR]" displayFolder="" count="0" unbalanced="0"/>
    <cacheHierarchy uniqueName="[OpnameAR].[SummaryJual]" caption="SummaryJual" attribute="1" defaultMemberUniqueName="[OpnameAR].[SummaryJual].[All]" allUniqueName="[OpnameAR].[SummaryJual].[All]" dimensionUniqueName="[OpnameAR]" displayFolder="" count="0" unbalanced="0"/>
    <cacheHierarchy uniqueName="[OpnameAR].[SummaryRetur]" caption="SummaryRetur" attribute="1" defaultMemberUniqueName="[OpnameAR].[SummaryRetur].[All]" allUniqueName="[OpnameAR].[SummaryRetur].[All]" dimensionUniqueName="[OpnameAR]" displayFolder="" count="0" unbalanced="0"/>
    <cacheHierarchy uniqueName="[OpnameAR].[szWorkplaceId]" caption="szWorkplaceId" attribute="1" defaultMemberUniqueName="[OpnameAR].[szWorkplaceId].[All]" allUniqueName="[OpnameAR].[szWorkplaceId].[All]" dimensionUniqueName="[OpnameAR]" displayFolder="" count="0" unbalanced="0"/>
    <cacheHierarchy uniqueName="[OpnameAR].[Tanggal]" caption="Tanggal" attribute="1" defaultMemberUniqueName="[OpnameAR].[Tanggal].[All]" allUniqueName="[OpnameAR].[Tanggal].[All]" dimensionUniqueName="[OpnameAR]" displayFolder="" count="0" unbalanced="0"/>
    <cacheHierarchy uniqueName="[OpnameAR].[Tgl_Upload]" caption="Tgl_Upload" attribute="1" defaultMemberUniqueName="[OpnameAR].[Tgl_Upload].[All]" allUniqueName="[OpnameAR].[Tgl_Upload].[All]" dimensionUniqueName="[OpnameAR]" displayFolder="" count="0" unbalanced="0"/>
    <cacheHierarchy uniqueName="[OrderRealTime].[bAlreadyTransferred]" caption="bAlreadyTransferred" attribute="1" defaultMemberUniqueName="[OrderRealTime].[bAlreadyTransferred].[All]" allUniqueName="[OrderRealTime].[bAlreadyTransferred].[All]" dimensionUniqueName="[OrderRealTime]" displayFolder="" count="0" unbalanced="0"/>
    <cacheHierarchy uniqueName="[OrderRealTime].[bCash]" caption="bCash" attribute="1" defaultMemberUniqueName="[OrderRealTime].[bCash].[All]" allUniqueName="[OrderRealTime].[bCash].[All]" dimensionUniqueName="[OrderRealTime]" displayFolder="" count="0" unbalanced="0"/>
    <cacheHierarchy uniqueName="[OrderRealTime].[bUploadedFormModis]" caption="bUploadedFormModis" attribute="1" defaultMemberUniqueName="[OrderRealTime].[bUploadedFormModis].[All]" allUniqueName="[OrderRealTime].[bUploadedFormModis].[All]" dimensionUniqueName="[OrderRealTime]" displayFolder="" count="0" unbalanced="0"/>
    <cacheHierarchy uniqueName="[OrderRealTime].[DATEPPROCESS]" caption="DATEPPROCESS" attribute="1" defaultMemberUniqueName="[OrderRealTime].[DATEPPROCESS].[All]" allUniqueName="[OrderRealTime].[DATEPPROCESS].[All]" dimensionUniqueName="[OrderRealTime]" displayFolder="" count="0" unbalanced="0"/>
    <cacheHierarchy uniqueName="[OrderRealTime].[decAmount]" caption="decAmount" attribute="1" defaultMemberUniqueName="[OrderRealTime].[decAmount].[All]" allUniqueName="[OrderRealTime].[decAmount].[All]" dimensionUniqueName="[OrderRealTime]" displayFolder="" count="0" unbalanced="0"/>
    <cacheHierarchy uniqueName="[OrderRealTime].[decBonusAmount]" caption="decBonusAmount" attribute="1" defaultMemberUniqueName="[OrderRealTime].[decBonusAmount].[All]" allUniqueName="[OrderRealTime].[decBonusAmount].[All]" dimensionUniqueName="[OrderRealTime]" displayFolder="" count="0" unbalanced="0"/>
    <cacheHierarchy uniqueName="[OrderRealTime].[decDiscount]" caption="decDiscount" attribute="1" defaultMemberUniqueName="[OrderRealTime].[decDiscount].[All]" allUniqueName="[OrderRealTime].[decDiscount].[All]" dimensionUniqueName="[OrderRealTime]" displayFolder="" count="0" unbalanced="0"/>
    <cacheHierarchy uniqueName="[OrderRealTime].[decDPP]" caption="decDPP" attribute="1" defaultMemberUniqueName="[OrderRealTime].[decDPP].[All]" allUniqueName="[OrderRealTime].[decDPP].[All]" dimensionUniqueName="[OrderRealTime]" displayFolder="" count="0" unbalanced="0"/>
    <cacheHierarchy uniqueName="[OrderRealTime].[decExAmount]" caption="decExAmount" attribute="1" defaultMemberUniqueName="[OrderRealTime].[decExAmount].[All]" allUniqueName="[OrderRealTime].[decExAmount].[All]" dimensionUniqueName="[OrderRealTime]" displayFolder="" count="0" unbalanced="0"/>
    <cacheHierarchy uniqueName="[OrderRealTime].[DecExDiscount]" caption="DecExDiscount" attribute="1" defaultMemberUniqueName="[OrderRealTime].[DecExDiscount].[All]" allUniqueName="[OrderRealTime].[DecExDiscount].[All]" dimensionUniqueName="[OrderRealTime]" displayFolder="" count="0" unbalanced="0"/>
    <cacheHierarchy uniqueName="[OrderRealTime].[decPrice]" caption="decPrice" attribute="1" defaultMemberUniqueName="[OrderRealTime].[decPrice].[All]" allUniqueName="[OrderRealTime].[decPrice].[All]" dimensionUniqueName="[OrderRealTime]" displayFolder="" count="0" unbalanced="0"/>
    <cacheHierarchy uniqueName="[OrderRealTime].[decqty]" caption="decqty" attribute="1" defaultMemberUniqueName="[OrderRealTime].[decqty].[All]" allUniqueName="[OrderRealTime].[decqty].[All]" dimensionUniqueName="[OrderRealTime]" displayFolder="" count="0" unbalanced="0"/>
    <cacheHierarchy uniqueName="[OrderRealTime].[dectax]" caption="dectax" attribute="1" defaultMemberUniqueName="[OrderRealTime].[dectax].[All]" allUniqueName="[OrderRealTime].[dectax].[All]" dimensionUniqueName="[OrderRealTime]" displayFolder="" count="0" unbalanced="0"/>
    <cacheHierarchy uniqueName="[OrderRealTime].[decUomQty]" caption="decUomQty" attribute="1" defaultMemberUniqueName="[OrderRealTime].[decUomQty].[All]" allUniqueName="[OrderRealTime].[decUomQty].[All]" dimensionUniqueName="[OrderRealTime]" displayFolder="" count="0" unbalanced="0"/>
    <cacheHierarchy uniqueName="[OrderRealTime].[dodelivery]" caption="dodelivery" attribute="1" defaultMemberUniqueName="[OrderRealTime].[dodelivery].[All]" allUniqueName="[OrderRealTime].[dodelivery].[All]" dimensionUniqueName="[OrderRealTime]" displayFolder="" count="0" unbalanced="0"/>
    <cacheHierarchy uniqueName="[OrderRealTime].[dtmCustPo]" caption="dtmCustPo" attribute="1" defaultMemberUniqueName="[OrderRealTime].[dtmCustPo].[All]" allUniqueName="[OrderRealTime].[dtmCustPo].[All]" dimensionUniqueName="[OrderRealTime]" displayFolder="" count="0" unbalanced="0"/>
    <cacheHierarchy uniqueName="[OrderRealTime].[dtmdelivery]" caption="dtmdelivery" attribute="1" defaultMemberUniqueName="[OrderRealTime].[dtmdelivery].[All]" allUniqueName="[OrderRealTime].[dtmdelivery].[All]" dimensionUniqueName="[OrderRealTime]" displayFolder="" count="0" unbalanced="0"/>
    <cacheHierarchy uniqueName="[OrderRealTime].[DtmOrder]" caption="DtmOrder" attribute="1" defaultMemberUniqueName="[OrderRealTime].[DtmOrder].[All]" allUniqueName="[OrderRealTime].[DtmOrder].[All]" dimensionUniqueName="[OrderRealTime]" displayFolder="" count="0" unbalanced="0"/>
    <cacheHierarchy uniqueName="[OrderRealTime].[dtmorderori]" caption="dtmorderori" attribute="1" defaultMemberUniqueName="[OrderRealTime].[dtmorderori].[All]" allUniqueName="[OrderRealTime].[dtmorderori].[All]" dimensionUniqueName="[OrderRealTime]" displayFolder="" count="0" unbalanced="0"/>
    <cacheHierarchy uniqueName="[OrderRealTime].[dtmPriceDate]" caption="dtmPriceDate" attribute="1" defaultMemberUniqueName="[OrderRealTime].[dtmPriceDate].[All]" allUniqueName="[OrderRealTime].[dtmPriceDate].[All]" dimensionUniqueName="[OrderRealTime]" displayFolder="" count="0" unbalanced="0"/>
    <cacheHierarchy uniqueName="[OrderRealTime].[ID Cust STTO]" caption="ID Cust STTO" attribute="1" defaultMemberUniqueName="[OrderRealTime].[ID Cust STTO].[All]" allUniqueName="[OrderRealTime].[ID Cust STTO].[All]" dimensionUniqueName="[OrderRealTime]" displayFolder="" count="0" unbalanced="0"/>
    <cacheHierarchy uniqueName="[OrderRealTime].[Id Sales STTO]" caption="Id Sales STTO" attribute="1" defaultMemberUniqueName="[OrderRealTime].[Id Sales STTO].[All]" allUniqueName="[OrderRealTime].[Id Sales STTO].[All]" dimensionUniqueName="[OrderRealTime]" displayFolder="" count="0" unbalanced="0"/>
    <cacheHierarchy uniqueName="[OrderRealTime].[IsBox]" caption="IsBox" attribute="1" defaultMemberUniqueName="[OrderRealTime].[IsBox].[All]" allUniqueName="[OrderRealTime].[IsBox].[All]" dimensionUniqueName="[OrderRealTime]" displayFolder="" count="0" unbalanced="0"/>
    <cacheHierarchy uniqueName="[OrderRealTime].[JAM]" caption="JAM" attribute="1" defaultMemberUniqueName="[OrderRealTime].[JAM].[All]" allUniqueName="[OrderRealTime].[JAM].[All]" dimensionUniqueName="[OrderRealTime]" displayFolder="" count="0" unbalanced="0"/>
    <cacheHierarchy uniqueName="[OrderRealTime].[Jam_Key]" caption="Jam_Key" attribute="1" defaultMemberUniqueName="[OrderRealTime].[Jam_Key].[All]" allUniqueName="[OrderRealTime].[Jam_Key].[All]" dimensionUniqueName="[OrderRealTime]" displayFolder="" count="0" unbalanced="0"/>
    <cacheHierarchy uniqueName="[OrderRealTime].[No SO STTO]" caption="No SO STTO" attribute="1" defaultMemberUniqueName="[OrderRealTime].[No SO STTO].[All]" allUniqueName="[OrderRealTime].[No SO STTO].[All]" dimensionUniqueName="[OrderRealTime]" displayFolder="" count="0" unbalanced="0"/>
    <cacheHierarchy uniqueName="[OrderRealTime].[salesman_key]" caption="salesman_key" attribute="1" defaultMemberUniqueName="[OrderRealTime].[salesman_key].[All]" allUniqueName="[OrderRealTime].[salesman_key].[All]" dimensionUniqueName="[OrderRealTime]" displayFolder="" count="0" unbalanced="0"/>
    <cacheHierarchy uniqueName="[OrderRealTime].[szCompanyId]" caption="szCompanyId" attribute="1" defaultMemberUniqueName="[OrderRealTime].[szCompanyId].[All]" allUniqueName="[OrderRealTime].[szCompanyId].[All]" dimensionUniqueName="[OrderRealTime]" displayFolder="" count="0" unbalanced="0"/>
    <cacheHierarchy uniqueName="[OrderRealTime].[szCustId]" caption="szCustId" attribute="1" defaultMemberUniqueName="[OrderRealTime].[szCustId].[All]" allUniqueName="[OrderRealTime].[szCustId].[All]" dimensionUniqueName="[OrderRealTime]" displayFolder="" count="0" unbalanced="0"/>
    <cacheHierarchy uniqueName="[OrderRealTime].[szcustkey]" caption="szcustkey" attribute="1" defaultMemberUniqueName="[OrderRealTime].[szcustkey].[All]" allUniqueName="[OrderRealTime].[szcustkey].[All]" dimensionUniqueName="[OrderRealTime]" displayFolder="" count="0" unbalanced="0"/>
    <cacheHierarchy uniqueName="[OrderRealTime].[szCustPoId]" caption="szCustPoId" attribute="1" defaultMemberUniqueName="[OrderRealTime].[szCustPoId].[All]" allUniqueName="[OrderRealTime].[szCustPoId].[All]" dimensionUniqueName="[OrderRealTime]" displayFolder="" count="0" unbalanced="0"/>
    <cacheHierarchy uniqueName="[OrderRealTime].[szFInvoiceId]" caption="szFInvoiceId" attribute="1" defaultMemberUniqueName="[OrderRealTime].[szFInvoiceId].[All]" allUniqueName="[OrderRealTime].[szFInvoiceId].[All]" dimensionUniqueName="[OrderRealTime]" displayFolder="" count="0" unbalanced="0"/>
    <cacheHierarchy uniqueName="[OrderRealTime].[szFSoId]" caption="szFSoId" attribute="1" defaultMemberUniqueName="[OrderRealTime].[szFSoId].[All]" allUniqueName="[OrderRealTime].[szFSoId].[All]" dimensionUniqueName="[OrderRealTime]" displayFolder="" count="0" unbalanced="0"/>
    <cacheHierarchy uniqueName="[OrderRealTime].[szFTOId]" caption="szFTOId" attribute="1" defaultMemberUniqueName="[OrderRealTime].[szFTOId].[All]" allUniqueName="[OrderRealTime].[szFTOId].[All]" dimensionUniqueName="[OrderRealTime]" displayFolder="" count="0" unbalanced="0"/>
    <cacheHierarchy uniqueName="[OrderRealTime].[szLatitude]" caption="szLatitude" attribute="1" defaultMemberUniqueName="[OrderRealTime].[szLatitude].[All]" allUniqueName="[OrderRealTime].[szLatitude].[All]" dimensionUniqueName="[OrderRealTime]" displayFolder="" count="0" unbalanced="0"/>
    <cacheHierarchy uniqueName="[OrderRealTime].[szLongitude]" caption="szLongitude" attribute="1" defaultMemberUniqueName="[OrderRealTime].[szLongitude].[All]" allUniqueName="[OrderRealTime].[szLongitude].[All]" dimensionUniqueName="[OrderRealTime]" displayFolder="" count="0" unbalanced="0"/>
    <cacheHierarchy uniqueName="[OrderRealTime].[szorderid]" caption="szorderid" attribute="1" defaultMemberUniqueName="[OrderRealTime].[szorderid].[All]" allUniqueName="[OrderRealTime].[szorderid].[All]" dimensionUniqueName="[OrderRealTime]" displayFolder="" count="0" unbalanced="0"/>
    <cacheHierarchy uniqueName="[OrderRealTime].[szOrderItemTypeId]" caption="szOrderItemTypeId" attribute="1" defaultMemberUniqueName="[OrderRealTime].[szOrderItemTypeId].[All]" allUniqueName="[OrderRealTime].[szOrderItemTypeId].[All]" dimensionUniqueName="[OrderRealTime]" displayFolder="" count="0" unbalanced="0"/>
    <cacheHierarchy uniqueName="[OrderRealTime].[szOrderTypeId]" caption="szOrderTypeId" attribute="1" defaultMemberUniqueName="[OrderRealTime].[szOrderTypeId].[All]" allUniqueName="[OrderRealTime].[szOrderTypeId].[All]" dimensionUniqueName="[OrderRealTime]" displayFolder="" count="0" unbalanced="0"/>
    <cacheHierarchy uniqueName="[OrderRealTime].[szPaymentTermId]" caption="szPaymentTermId" attribute="1" defaultMemberUniqueName="[OrderRealTime].[szPaymentTermId].[All]" allUniqueName="[OrderRealTime].[szPaymentTermId].[All]" dimensionUniqueName="[OrderRealTime]" displayFolder="" count="0" unbalanced="0"/>
    <cacheHierarchy uniqueName="[OrderRealTime].[szPaymentType]" caption="szPaymentType" attribute="1" defaultMemberUniqueName="[OrderRealTime].[szPaymentType].[All]" allUniqueName="[OrderRealTime].[szPaymentType].[All]" dimensionUniqueName="[OrderRealTime]" displayFolder="" count="0" unbalanced="0"/>
    <cacheHierarchy uniqueName="[OrderRealTime].[szPriceId]" caption="szPriceId" attribute="1" defaultMemberUniqueName="[OrderRealTime].[szPriceId].[All]" allUniqueName="[OrderRealTime].[szPriceId].[All]" dimensionUniqueName="[OrderRealTime]" displayFolder="" count="0" unbalanced="0"/>
    <cacheHierarchy uniqueName="[OrderRealTime].[szPriceOrderId]" caption="szPriceOrderId" attribute="1" defaultMemberUniqueName="[OrderRealTime].[szPriceOrderId].[All]" allUniqueName="[OrderRealTime].[szPriceOrderId].[All]" dimensionUniqueName="[OrderRealTime]" displayFolder="" count="0" unbalanced="0"/>
    <cacheHierarchy uniqueName="[OrderRealTime].[szProductId]" caption="szProductId" attribute="1" defaultMemberUniqueName="[OrderRealTime].[szProductId].[All]" allUniqueName="[OrderRealTime].[szProductId].[All]" dimensionUniqueName="[OrderRealTime]" displayFolder="" count="0" unbalanced="0"/>
    <cacheHierarchy uniqueName="[OrderRealTime].[szSalesDepartmentId]" caption="szSalesDepartmentId" attribute="1" defaultMemberUniqueName="[OrderRealTime].[szSalesDepartmentId].[All]" allUniqueName="[OrderRealTime].[szSalesDepartmentId].[All]" dimensionUniqueName="[OrderRealTime]" displayFolder="" count="0" unbalanced="0"/>
    <cacheHierarchy uniqueName="[OrderRealTime].[szSAlesDivisionId]" caption="szSAlesDivisionId" attribute="1" defaultMemberUniqueName="[OrderRealTime].[szSAlesDivisionId].[All]" allUniqueName="[OrderRealTime].[szSAlesDivisionId].[All]" dimensionUniqueName="[OrderRealTime]" displayFolder="" count="0" unbalanced="0"/>
    <cacheHierarchy uniqueName="[OrderRealTime].[szSalesId]" caption="szSalesId" attribute="1" defaultMemberUniqueName="[OrderRealTime].[szSalesId].[All]" allUniqueName="[OrderRealTime].[szSalesId].[All]" dimensionUniqueName="[OrderRealTime]" displayFolder="" count="0" unbalanced="0"/>
    <cacheHierarchy uniqueName="[OrderRealTime].[szSalesOrgId]" caption="szSalesOrgId" attribute="1" defaultMemberUniqueName="[OrderRealTime].[szSalesOrgId].[All]" allUniqueName="[OrderRealTime].[szSalesOrgId].[All]" dimensionUniqueName="[OrderRealTime]" displayFolder="" count="0" unbalanced="0"/>
    <cacheHierarchy uniqueName="[OrderRealTime].[szSalesSuperVisorId]" caption="szSalesSuperVisorId" attribute="1" defaultMemberUniqueName="[OrderRealTime].[szSalesSuperVisorId].[All]" allUniqueName="[OrderRealTime].[szSalesSuperVisorId].[All]" dimensionUniqueName="[OrderRealTime]" displayFolder="" count="0" unbalanced="0"/>
    <cacheHierarchy uniqueName="[OrderRealTime].[szSalesSuperVisorId_2]" caption="szSalesSuperVisorId_2" attribute="1" defaultMemberUniqueName="[OrderRealTime].[szSalesSuperVisorId_2].[All]" allUniqueName="[OrderRealTime].[szSalesSuperVisorId_2].[All]" dimensionUniqueName="[OrderRealTime]" displayFolder="" count="0" unbalanced="0"/>
    <cacheHierarchy uniqueName="[OrderRealTime].[szSalesSuperVisorId_3]" caption="szSalesSuperVisorId_3" attribute="1" defaultMemberUniqueName="[OrderRealTime].[szSalesSuperVisorId_3].[All]" allUniqueName="[OrderRealTime].[szSalesSuperVisorId_3].[All]" dimensionUniqueName="[OrderRealTime]" displayFolder="" count="0" unbalanced="0"/>
    <cacheHierarchy uniqueName="[OrderRealTime].[szSalesTeamId]" caption="szSalesTeamId" attribute="1" defaultMemberUniqueName="[OrderRealTime].[szSalesTeamId].[All]" allUniqueName="[OrderRealTime].[szSalesTeamId].[All]" dimensionUniqueName="[OrderRealTime]" displayFolder="" count="0" unbalanced="0"/>
    <cacheHierarchy uniqueName="[OrderRealTime].[szStatus]" caption="szStatus" attribute="1" defaultMemberUniqueName="[OrderRealTime].[szStatus].[All]" allUniqueName="[OrderRealTime].[szStatus].[All]" dimensionUniqueName="[OrderRealTime]" displayFolder="" count="0" unbalanced="0"/>
    <cacheHierarchy uniqueName="[OrderRealTime].[szTaxEntityId]" caption="szTaxEntityId" attribute="1" defaultMemberUniqueName="[OrderRealTime].[szTaxEntityId].[All]" allUniqueName="[OrderRealTime].[szTaxEntityId].[All]" dimensionUniqueName="[OrderRealTime]" displayFolder="" count="0" unbalanced="0"/>
    <cacheHierarchy uniqueName="[OrderRealTime].[szUomId]" caption="szUomId" attribute="1" defaultMemberUniqueName="[OrderRealTime].[szUomId].[All]" allUniqueName="[OrderRealTime].[szUomId].[All]" dimensionUniqueName="[OrderRealTime]" displayFolder="" count="0" unbalanced="0"/>
    <cacheHierarchy uniqueName="[OrderRealTime].[szWorkplaceId]" caption="szWorkplaceId" attribute="1" defaultMemberUniqueName="[OrderRealTime].[szWorkplaceId].[All]" allUniqueName="[OrderRealTime].[szWorkplaceId].[All]" dimensionUniqueName="[OrderRealTime]" displayFolder="" count="0" unbalanced="0"/>
    <cacheHierarchy uniqueName="[OrderRealTime].[tgl_upload]" caption="tgl_upload" attribute="1" defaultMemberUniqueName="[OrderRealTime].[tgl_upload].[All]" allUniqueName="[OrderRealTime].[tgl_upload].[All]" dimensionUniqueName="[OrderRealTime]" displayFolder="" count="0" unbalanced="0"/>
    <cacheHierarchy uniqueName="[Pb BKB].[AdjusmentById]" caption="AdjusmentById" attribute="1" defaultMemberUniqueName="[Pb BKB].[AdjusmentById].[All]" allUniqueName="[Pb BKB].[AdjusmentById].[All]" dimensionUniqueName="[Pb BKB]" displayFolder="" count="0" unbalanced="0"/>
    <cacheHierarchy uniqueName="[Pb BKB].[IDAdjusment]" caption="IDAdjusment" attribute="1" defaultMemberUniqueName="[Pb BKB].[IDAdjusment].[All]" allUniqueName="[Pb BKB].[IDAdjusment].[All]" dimensionUniqueName="[Pb BKB]" displayFolder="" count="0" unbalanced="0"/>
    <cacheHierarchy uniqueName="[Periode Order].[Period Order]" caption="Period Order" defaultMemberUniqueName="[Periode Order].[Period Order].[All]" allUniqueName="[Periode Order].[Period Order].[All]" dimensionUniqueName="[Periode Order]" displayFolder="" count="0" unbalanced="0"/>
    <cacheHierarchy uniqueName="[Periode Order].[Tanggal Order]" caption="Tanggal Order" attribute="1" defaultMemberUniqueName="[Periode Order].[Tanggal Order].[All]" allUniqueName="[Periode Order].[Tanggal Order].[All]" dimensionUniqueName="[Periode Order]" displayFolder="" count="0" unbalanced="0"/>
    <cacheHierarchy uniqueName="[Periode Order].[week_name]" caption="week_name" attribute="1" defaultMemberUniqueName="[Periode Order].[week_name].[All]" allUniqueName="[Periode Order].[week_name].[All]" dimensionUniqueName="[Periode Order]" displayFolder="" count="0" unbalanced="0"/>
    <cacheHierarchy uniqueName="[Periode Rencana Kirim].[Tanggal Rencana Kirim]" caption="Tanggal Rencana Kirim" attribute="1" defaultMemberUniqueName="[Periode Rencana Kirim].[Tanggal Rencana Kirim].[All]" allUniqueName="[Periode Rencana Kirim].[Tanggal Rencana Kirim].[All]" dimensionUniqueName="[Periode Rencana Kirim]" displayFolder="" count="0" unbalanced="0"/>
    <cacheHierarchy uniqueName="[Sales_SuperHero].[#SKU]" caption="#SKU" attribute="1" defaultMemberUniqueName="[Sales_SuperHero].[#SKU].[All]" allUniqueName="[Sales_SuperHero].[#SKU].[All]" dimensionUniqueName="[Sales_SuperHero]" displayFolder="" count="0" unbalanced="0"/>
    <cacheHierarchy uniqueName="[Sales_SuperHero].[decamount]" caption="decamount" attribute="1" defaultMemberUniqueName="[Sales_SuperHero].[decamount].[All]" allUniqueName="[Sales_SuperHero].[decamount].[All]" dimensionUniqueName="[Sales_SuperHero]" displayFolder="" count="0" unbalanced="0"/>
    <cacheHierarchy uniqueName="[Sales_SuperHero].[decdiscount]" caption="decdiscount" attribute="1" defaultMemberUniqueName="[Sales_SuperHero].[decdiscount].[All]" allUniqueName="[Sales_SuperHero].[decdiscount].[All]" dimensionUniqueName="[Sales_SuperHero]" displayFolder="" count="0" unbalanced="0"/>
    <cacheHierarchy uniqueName="[Sales_SuperHero].[decdpp]" caption="decdpp" attribute="1" defaultMemberUniqueName="[Sales_SuperHero].[decdpp].[All]" allUniqueName="[Sales_SuperHero].[decdpp].[All]" dimensionUniqueName="[Sales_SuperHero]" displayFolder="" count="0" unbalanced="0"/>
    <cacheHierarchy uniqueName="[Sales_SuperHero].[decexamount]" caption="decexamount" attribute="1" defaultMemberUniqueName="[Sales_SuperHero].[decexamount].[All]" allUniqueName="[Sales_SuperHero].[decexamount].[All]" dimensionUniqueName="[Sales_SuperHero]" displayFolder="" count="0" unbalanced="0"/>
    <cacheHierarchy uniqueName="[Sales_SuperHero].[decqty]" caption="decqty" attribute="1" defaultMemberUniqueName="[Sales_SuperHero].[decqty].[All]" allUniqueName="[Sales_SuperHero].[decqty].[All]" dimensionUniqueName="[Sales_SuperHero]" displayFolder="" count="0" unbalanced="0"/>
    <cacheHierarchy uniqueName="[Sales_SuperHero].[decuomqty]" caption="decuomqty" attribute="1" defaultMemberUniqueName="[Sales_SuperHero].[decuomqty].[All]" allUniqueName="[Sales_SuperHero].[decuomqty].[All]" dimensionUniqueName="[Sales_SuperHero]" displayFolder="" count="0" unbalanced="0"/>
    <cacheHierarchy uniqueName="[Sales_SuperHero].[dtmdelivery]" caption="dtmdelivery" attribute="1" defaultMemberUniqueName="[Sales_SuperHero].[dtmdelivery].[All]" allUniqueName="[Sales_SuperHero].[dtmdelivery].[All]" dimensionUniqueName="[Sales_SuperHero]" displayFolder="" count="0" unbalanced="0"/>
    <cacheHierarchy uniqueName="[Sales_SuperHero].[szcustid]" caption="szcustid" attribute="1" defaultMemberUniqueName="[Sales_SuperHero].[szcustid].[All]" allUniqueName="[Sales_SuperHero].[szcustid].[All]" dimensionUniqueName="[Sales_SuperHero]" displayFolder="" count="0" unbalanced="0"/>
    <cacheHierarchy uniqueName="[Sales_SuperHero].[szDoId]" caption="szDoId" attribute="1" defaultMemberUniqueName="[Sales_SuperHero].[szDoId].[All]" allUniqueName="[Sales_SuperHero].[szDoId].[All]" dimensionUniqueName="[Sales_SuperHero]" displayFolder="" count="0" unbalanced="0"/>
    <cacheHierarchy uniqueName="[Sales_SuperHero].[szsalesid]" caption="szsalesid" attribute="1" defaultMemberUniqueName="[Sales_SuperHero].[szsalesid].[All]" allUniqueName="[Sales_SuperHero].[szsalesid].[All]" dimensionUniqueName="[Sales_SuperHero]" displayFolder="" count="0" unbalanced="0"/>
    <cacheHierarchy uniqueName="[Sales_SuperHero].[szworkplaceid]" caption="szworkplaceid" attribute="1" defaultMemberUniqueName="[Sales_SuperHero].[szworkplaceid].[All]" allUniqueName="[Sales_SuperHero].[szworkplaceid].[All]" dimensionUniqueName="[Sales_SuperHero]" displayFolder="" count="0" unbalanced="0"/>
    <cacheHierarchy uniqueName="[SAM_DAP].[bApproved]" caption="bApproved" attribute="1" defaultMemberUniqueName="[SAM_DAP].[bApproved].[All]" allUniqueName="[SAM_DAP].[bApproved].[All]" dimensionUniqueName="[SAM_DAP]" displayFolder="" count="0" unbalanced="0"/>
    <cacheHierarchy uniqueName="[SAM_DAP].[bEdited]" caption="bEdited" attribute="1" defaultMemberUniqueName="[SAM_DAP].[bEdited].[All]" allUniqueName="[SAM_DAP].[bEdited].[All]" dimensionUniqueName="[SAM_DAP]" displayFolder="" count="0" unbalanced="0"/>
    <cacheHierarchy uniqueName="[SAM_DAP].[bReturnToEdit]" caption="bReturnToEdit" attribute="1" defaultMemberUniqueName="[SAM_DAP].[bReturnToEdit].[All]" allUniqueName="[SAM_DAP].[bReturnToEdit].[All]" dimensionUniqueName="[SAM_DAP]" displayFolder="" count="0" unbalanced="0"/>
    <cacheHierarchy uniqueName="[SAM_DAP].[DAPKey]" caption="DAPKey" attribute="1" defaultMemberUniqueName="[SAM_DAP].[DAPKey].[All]" allUniqueName="[SAM_DAP].[DAPKey].[All]" dimensionUniqueName="[SAM_DAP]" displayFolder="" count="0" unbalanced="0"/>
    <cacheHierarchy uniqueName="[SAM_DAP].[decEstSalesReg]" caption="decEstSalesReg" attribute="1" defaultMemberUniqueName="[SAM_DAP].[decEstSalesReg].[All]" allUniqueName="[SAM_DAP].[decEstSalesReg].[All]" dimensionUniqueName="[SAM_DAP]" displayFolder="" count="0" unbalanced="0"/>
    <cacheHierarchy uniqueName="[SAM_DAP].[decTotalSalesPlan]" caption="decTotalSalesPlan" attribute="1" defaultMemberUniqueName="[SAM_DAP].[decTotalSalesPlan].[All]" allUniqueName="[SAM_DAP].[decTotalSalesPlan].[All]" dimensionUniqueName="[SAM_DAP]" displayFolder="" count="0" unbalanced="0"/>
    <cacheHierarchy uniqueName="[SAM_DAP].[decTotalSOActual]" caption="decTotalSOActual" attribute="1" defaultMemberUniqueName="[SAM_DAP].[decTotalSOActual].[All]" allUniqueName="[SAM_DAP].[decTotalSOActual].[All]" dimensionUniqueName="[SAM_DAP]" displayFolder="" count="0" unbalanced="0"/>
    <cacheHierarchy uniqueName="[SAM_DAP].[decTotalTarget]" caption="decTotalTarget" attribute="1" defaultMemberUniqueName="[SAM_DAP].[decTotalTarget].[All]" allUniqueName="[SAM_DAP].[decTotalTarget].[All]" dimensionUniqueName="[SAM_DAP]" displayFolder="" count="0" unbalanced="0"/>
    <cacheHierarchy uniqueName="[SAM_DAP].[dtmCreated]" caption="dtmCreated" attribute="1" defaultMemberUniqueName="[SAM_DAP].[dtmCreated].[All]" allUniqueName="[SAM_DAP].[dtmCreated].[All]" dimensionUniqueName="[SAM_DAP]" displayFolder="" count="0" unbalanced="0"/>
    <cacheHierarchy uniqueName="[SAM_DAP].[dtmRouteDate]" caption="dtmRouteDate" attribute="1" defaultMemberUniqueName="[SAM_DAP].[dtmRouteDate].[All]" allUniqueName="[SAM_DAP].[dtmRouteDate].[All]" dimensionUniqueName="[SAM_DAP]" displayFolder="" count="0" unbalanced="0"/>
    <cacheHierarchy uniqueName="[SAM_DAP].[QtyMSS]" caption="QtyMSS" attribute="1" defaultMemberUniqueName="[SAM_DAP].[QtyMSS].[All]" allUniqueName="[SAM_DAP].[QtyMSS].[All]" dimensionUniqueName="[SAM_DAP]" displayFolder="" count="0" unbalanced="0"/>
    <cacheHierarchy uniqueName="[SAM_DAP].[QtyNPL]" caption="QtyNPL" attribute="1" defaultMemberUniqueName="[SAM_DAP].[QtyNPL].[All]" allUniqueName="[SAM_DAP].[QtyNPL].[All]" dimensionUniqueName="[SAM_DAP]" displayFolder="" count="0" unbalanced="0"/>
    <cacheHierarchy uniqueName="[SAM_DAP].[QtyPOM]" caption="QtyPOM" attribute="1" defaultMemberUniqueName="[SAM_DAP].[QtyPOM].[All]" allUniqueName="[SAM_DAP].[QtyPOM].[All]" dimensionUniqueName="[SAM_DAP]" displayFolder="" count="0" unbalanced="0"/>
    <cacheHierarchy uniqueName="[SAM_DAP].[Salesman_Key]" caption="Salesman_Key" attribute="1" defaultMemberUniqueName="[SAM_DAP].[Salesman_Key].[All]" allUniqueName="[SAM_DAP].[Salesman_Key].[All]" dimensionUniqueName="[SAM_DAP]" displayFolder="" count="0" unbalanced="0"/>
    <cacheHierarchy uniqueName="[SAM_DAP].[shTotalCustomer]" caption="shTotalCustomer" attribute="1" defaultMemberUniqueName="[SAM_DAP].[shTotalCustomer].[All]" allUniqueName="[SAM_DAP].[shTotalCustomer].[All]" dimensionUniqueName="[SAM_DAP]" displayFolder="" count="0" unbalanced="0"/>
    <cacheHierarchy uniqueName="[SAM_DAP].[szSalesId]" caption="szSalesId" attribute="1" defaultMemberUniqueName="[SAM_DAP].[szSalesId].[All]" allUniqueName="[SAM_DAP].[szSalesId].[All]" dimensionUniqueName="[SAM_DAP]" displayFolder="" count="0" unbalanced="0"/>
    <cacheHierarchy uniqueName="[SAM_DAP].[szWorkplaceId]" caption="szWorkplaceId" attribute="1" defaultMemberUniqueName="[SAM_DAP].[szWorkplaceId].[All]" allUniqueName="[SAM_DAP].[szWorkplaceId].[All]" dimensionUniqueName="[SAM_DAP]" displayFolder="" count="0" unbalanced="0"/>
    <cacheHierarchy uniqueName="[SAM_DAP].[ValueMSS]" caption="ValueMSS" attribute="1" defaultMemberUniqueName="[SAM_DAP].[ValueMSS].[All]" allUniqueName="[SAM_DAP].[ValueMSS].[All]" dimensionUniqueName="[SAM_DAP]" displayFolder="" count="0" unbalanced="0"/>
    <cacheHierarchy uniqueName="[SAM_DAP].[ValueNPL]" caption="ValueNPL" attribute="1" defaultMemberUniqueName="[SAM_DAP].[ValueNPL].[All]" allUniqueName="[SAM_DAP].[ValueNPL].[All]" dimensionUniqueName="[SAM_DAP]" displayFolder="" count="0" unbalanced="0"/>
    <cacheHierarchy uniqueName="[SAM_DAP].[ValuePOM]" caption="ValuePOM" attribute="1" defaultMemberUniqueName="[SAM_DAP].[ValuePOM].[All]" allUniqueName="[SAM_DAP].[ValuePOM].[All]" dimensionUniqueName="[SAM_DAP]" displayFolder="" count="0" unbalanced="0"/>
    <cacheHierarchy uniqueName="[SAM_DisplayProduk].[dtmFTO]" caption="dtmFTO" attribute="1" defaultMemberUniqueName="[SAM_DisplayProduk].[dtmFTO].[All]" allUniqueName="[SAM_DisplayProduk].[dtmFTO].[All]" dimensionUniqueName="[SAM_DisplayProduk]" displayFolder="" count="0" unbalanced="0"/>
    <cacheHierarchy uniqueName="[SAM_DisplayProduk].[Salesman_Key]" caption="Salesman_Key" attribute="1" defaultMemberUniqueName="[SAM_DisplayProduk].[Salesman_Key].[All]" allUniqueName="[SAM_DisplayProduk].[Salesman_Key].[All]" dimensionUniqueName="[SAM_DisplayProduk]" displayFolder="" count="0" unbalanced="0"/>
    <cacheHierarchy uniqueName="[SAM_DisplayProduk].[szCustId]" caption="szCustId" attribute="1" defaultMemberUniqueName="[SAM_DisplayProduk].[szCustId].[All]" allUniqueName="[SAM_DisplayProduk].[szCustId].[All]" dimensionUniqueName="[SAM_DisplayProduk]" displayFolder="" count="0" unbalanced="0"/>
    <cacheHierarchy uniqueName="[SAM_DisplayProduk].[szProductId]" caption="szProductId" attribute="1" defaultMemberUniqueName="[SAM_DisplayProduk].[szProductId].[All]" allUniqueName="[SAM_DisplayProduk].[szProductId].[All]" dimensionUniqueName="[SAM_DisplayProduk]" displayFolder="" count="0" unbalanced="0"/>
    <cacheHierarchy uniqueName="[SAM_DisplayProduk].[szSalesId]" caption="szSalesId" attribute="1" defaultMemberUniqueName="[SAM_DisplayProduk].[szSalesId].[All]" allUniqueName="[SAM_DisplayProduk].[szSalesId].[All]" dimensionUniqueName="[SAM_DisplayProduk]" displayFolder="" count="0" unbalanced="0"/>
    <cacheHierarchy uniqueName="[SAM_DisplayProduk].[szWorkplaceId]" caption="szWorkplaceId" attribute="1" defaultMemberUniqueName="[SAM_DisplayProduk].[szWorkplaceId].[All]" allUniqueName="[SAM_DisplayProduk].[szWorkplaceId].[All]" dimensionUniqueName="[SAM_DisplayProduk]" displayFolder="" count="0" unbalanced="0"/>
    <cacheHierarchy uniqueName="[SAM_DisplayProduk].[Total_Photo]" caption="Total_Photo" attribute="1" defaultMemberUniqueName="[SAM_DisplayProduk].[Total_Photo].[All]" allUniqueName="[SAM_DisplayProduk].[Total_Photo].[All]" dimensionUniqueName="[SAM_DisplayProduk]" displayFolder="" count="0" unbalanced="0"/>
    <cacheHierarchy uniqueName="[SAM_Pemajangan].[Salesman_Key]" caption="Salesman_Key" attribute="1" defaultMemberUniqueName="[SAM_Pemajangan].[Salesman_Key].[All]" allUniqueName="[SAM_Pemajangan].[Salesman_Key].[All]" dimensionUniqueName="[SAM_Pemajangan]" displayFolder="" count="0" unbalanced="0"/>
    <cacheHierarchy uniqueName="[SAM_Pemajangan].[szCustId]" caption="szCustId" attribute="1" defaultMemberUniqueName="[SAM_Pemajangan].[szCustId].[All]" allUniqueName="[SAM_Pemajangan].[szCustId].[All]" dimensionUniqueName="[SAM_Pemajangan]" displayFolder="" count="0" unbalanced="0"/>
    <cacheHierarchy uniqueName="[SAM_Pemajangan].[szFTOId]" caption="szFTOId" attribute="1" defaultMemberUniqueName="[SAM_Pemajangan].[szFTOId].[All]" allUniqueName="[SAM_Pemajangan].[szFTOId].[All]" dimensionUniqueName="[SAM_Pemajangan]" displayFolder="" count="0" unbalanced="0"/>
    <cacheHierarchy uniqueName="[SAM_Pemajangan].[szsalesid]" caption="szsalesid" attribute="1" defaultMemberUniqueName="[SAM_Pemajangan].[szsalesid].[All]" allUniqueName="[SAM_Pemajangan].[szsalesid].[All]" dimensionUniqueName="[SAM_Pemajangan]" displayFolder="" count="0" unbalanced="0"/>
    <cacheHierarchy uniqueName="[SAM_Pemajangan].[szWorkplaceId]" caption="szWorkplaceId" attribute="1" defaultMemberUniqueName="[SAM_Pemajangan].[szWorkplaceId].[All]" allUniqueName="[SAM_Pemajangan].[szWorkplaceId].[All]" dimensionUniqueName="[SAM_Pemajangan]" displayFolder="" count="0" unbalanced="0"/>
    <cacheHierarchy uniqueName="[SAM_Pemajangan].[Tanggal Kunjungan]" caption="Tanggal Kunjungan" attribute="1" defaultMemberUniqueName="[SAM_Pemajangan].[Tanggal Kunjungan].[All]" allUniqueName="[SAM_Pemajangan].[Tanggal Kunjungan].[All]" dimensionUniqueName="[SAM_Pemajangan]" displayFolder="" count="0" unbalanced="0"/>
    <cacheHierarchy uniqueName="[SAM_Pemajangan].[Total Photo]" caption="Total Photo" attribute="1" defaultMemberUniqueName="[SAM_Pemajangan].[Total Photo].[All]" allUniqueName="[SAM_Pemajangan].[Total Photo].[All]" dimensionUniqueName="[SAM_Pemajangan]" displayFolder="" count="0" unbalanced="0"/>
    <cacheHierarchy uniqueName="[Sell_In].[actcogs]" caption="actcogs" attribute="1" defaultMemberUniqueName="[Sell_In].[actcogs].[All]" allUniqueName="[Sell_In].[actcogs].[All]" dimensionUniqueName="[Sell_In]" displayFolder="" count="0" unbalanced="0"/>
    <cacheHierarchy uniqueName="[Sell_In].[actcogsvariance]" caption="actcogsvariance" attribute="1" defaultMemberUniqueName="[Sell_In].[actcogsvariance].[All]" allUniqueName="[Sell_In].[actcogsvariance].[All]" dimensionUniqueName="[Sell_In]" displayFolder="" count="0" unbalanced="0"/>
    <cacheHierarchy uniqueName="[Sell_In].[actgp]" caption="actgp" attribute="1" defaultMemberUniqueName="[Sell_In].[actgp].[All]" allUniqueName="[Sell_In].[actgp].[All]" dimensionUniqueName="[Sell_In]" displayFolder="" count="0" unbalanced="0"/>
    <cacheHierarchy uniqueName="[Sell_In].[actoa]" caption="actoa" attribute="1" defaultMemberUniqueName="[Sell_In].[actoa].[All]" allUniqueName="[Sell_In].[actoa].[All]" dimensionUniqueName="[Sell_In]" displayFolder="" count="0" unbalanced="0"/>
    <cacheHierarchy uniqueName="[Sell_In].[ActRetur]" caption="ActRetur" attribute="1" defaultMemberUniqueName="[Sell_In].[ActRetur].[All]" allUniqueName="[Sell_In].[ActRetur].[All]" dimensionUniqueName="[Sell_In]" displayFolder="" count="0" unbalanced="0"/>
    <cacheHierarchy uniqueName="[Sell_In].[actsellin]" caption="actsellin" attribute="1" defaultMemberUniqueName="[Sell_In].[actsellin].[All]" allUniqueName="[Sell_In].[actsellin].[All]" dimensionUniqueName="[Sell_In]" displayFolder="" count="0" unbalanced="0"/>
    <cacheHierarchy uniqueName="[Sell_In].[actsellinqty]" caption="actsellinqty" attribute="1" defaultMemberUniqueName="[Sell_In].[actsellinqty].[All]" allUniqueName="[Sell_In].[actsellinqty].[All]" dimensionUniqueName="[Sell_In]" displayFolder="" count="0" unbalanced="0"/>
    <cacheHierarchy uniqueName="[Sell_In].[GPID]" caption="GPID" attribute="1" defaultMemberUniqueName="[Sell_In].[GPID].[All]" allUniqueName="[Sell_In].[GPID].[All]" dimensionUniqueName="[Sell_In]" displayFolder="" count="0" unbalanced="0"/>
    <cacheHierarchy uniqueName="[Sell_In].[new_StockVal]" caption="new_StockVal" attribute="1" defaultMemberUniqueName="[Sell_In].[new_StockVal].[All]" allUniqueName="[Sell_In].[new_StockVal].[All]" dimensionUniqueName="[Sell_In]" displayFolder="" count="0" unbalanced="0"/>
    <cacheHierarchy uniqueName="[Sell_In].[new_StockValLM]" caption="new_StockValLM" attribute="1" defaultMemberUniqueName="[Sell_In].[new_StockValLM].[All]" allUniqueName="[Sell_In].[new_StockValLM].[All]" dimensionUniqueName="[Sell_In]" displayFolder="" count="0" unbalanced="0"/>
    <cacheHierarchy uniqueName="[Sell_In].[periode]" caption="periode" attribute="1" defaultMemberUniqueName="[Sell_In].[periode].[All]" allUniqueName="[Sell_In].[periode].[All]" dimensionUniqueName="[Sell_In]" displayFolder="" count="0" unbalanced="0"/>
    <cacheHierarchy uniqueName="[Sell_In].[QtyRetur]" caption="QtyRetur" attribute="1" defaultMemberUniqueName="[Sell_In].[QtyRetur].[All]" allUniqueName="[Sell_In].[QtyRetur].[All]" dimensionUniqueName="[Sell_In]" displayFolder="" count="0" unbalanced="0"/>
    <cacheHierarchy uniqueName="[Sell_In].[szproductid]" caption="szproductid" attribute="1" defaultMemberUniqueName="[Sell_In].[szproductid].[All]" allUniqueName="[Sell_In].[szproductid].[All]" dimensionUniqueName="[Sell_In]" displayFolder="" count="0" unbalanced="0"/>
    <cacheHierarchy uniqueName="[Sellin_BP].[Amount]" caption="Amount" attribute="1" defaultMemberUniqueName="[Sellin_BP].[Amount].[All]" allUniqueName="[Sellin_BP].[Amount].[All]" dimensionUniqueName="[Sellin_BP]" displayFolder="" count="0" unbalanced="0"/>
    <cacheHierarchy uniqueName="[Sellin_BP].[material]" caption="material" attribute="1" defaultMemberUniqueName="[Sellin_BP].[material].[All]" allUniqueName="[Sellin_BP].[material].[All]" dimensionUniqueName="[Sellin_BP]" displayFolder="" count="0" unbalanced="0"/>
    <cacheHierarchy uniqueName="[Sellin_BP].[Periode]" caption="Periode" attribute="1" defaultMemberUniqueName="[Sellin_BP].[Periode].[All]" allUniqueName="[Sellin_BP].[Periode].[All]" dimensionUniqueName="[Sellin_BP]" displayFolder="" count="0" unbalanced="0"/>
    <cacheHierarchy uniqueName="[Sellin_BP].[szproductid]" caption="szproductid" attribute="1" defaultMemberUniqueName="[Sellin_BP].[szproductid].[All]" allUniqueName="[Sellin_BP].[szproductid].[All]" dimensionUniqueName="[Sellin_BP]" displayFolder="" count="0" unbalanced="0"/>
    <cacheHierarchy uniqueName="[Sellin_BP].[Tipe]" caption="Tipe" attribute="1" defaultMemberUniqueName="[Sellin_BP].[Tipe].[All]" allUniqueName="[Sellin_BP].[Tipe].[All]" dimensionUniqueName="[Sellin_BP]" displayFolder="" count="0" unbalanced="0"/>
    <cacheHierarchy uniqueName="[SelloutMTI].[decuomqty]" caption="decuomqty" attribute="1" defaultMemberUniqueName="[SelloutMTI].[decuomqty].[All]" allUniqueName="[SelloutMTI].[decuomqty].[All]" dimensionUniqueName="[SelloutMTI]" displayFolder="" count="0" unbalanced="0"/>
    <cacheHierarchy uniqueName="[SelloutMTI].[Nama_SPG]" caption="Nama_SPG" attribute="1" defaultMemberUniqueName="[SelloutMTI].[Nama_SPG].[All]" allUniqueName="[SelloutMTI].[Nama_SPG].[All]" dimensionUniqueName="[SelloutMTI]" displayFolder="" count="0" unbalanced="0"/>
    <cacheHierarchy uniqueName="[SelloutMTI].[qty]" caption="qty" attribute="1" defaultMemberUniqueName="[SelloutMTI].[qty].[All]" allUniqueName="[SelloutMTI].[qty].[All]" dimensionUniqueName="[SelloutMTI]" displayFolder="" count="0" unbalanced="0"/>
    <cacheHierarchy uniqueName="[SelloutMTI].[selloutqty]" caption="selloutqty" attribute="1" defaultMemberUniqueName="[SelloutMTI].[selloutqty].[All]" allUniqueName="[SelloutMTI].[selloutqty].[All]" dimensionUniqueName="[SelloutMTI]" displayFolder="" count="0" unbalanced="0"/>
    <cacheHierarchy uniqueName="[SelloutMTI].[selloutvalue]" caption="selloutvalue" attribute="1" defaultMemberUniqueName="[SelloutMTI].[selloutvalue].[All]" allUniqueName="[SelloutMTI].[selloutvalue].[All]" dimensionUniqueName="[SelloutMTI]" displayFolder="" count="0" unbalanced="0"/>
    <cacheHierarchy uniqueName="[SelloutMTI].[StockInPCS]" caption="StockInPCS" attribute="1" defaultMemberUniqueName="[SelloutMTI].[StockInPCS].[All]" allUniqueName="[SelloutMTI].[StockInPCS].[All]" dimensionUniqueName="[SelloutMTI]" displayFolder="" count="0" unbalanced="0"/>
    <cacheHierarchy uniqueName="[SelloutMTI].[stoklalu]" caption="stoklalu" attribute="1" defaultMemberUniqueName="[SelloutMTI].[stoklalu].[All]" allUniqueName="[SelloutMTI].[stoklalu].[All]" dimensionUniqueName="[SelloutMTI]" displayFolder="" count="0" unbalanced="0"/>
    <cacheHierarchy uniqueName="[SelloutMTI].[szcustid]" caption="szcustid" attribute="1" defaultMemberUniqueName="[SelloutMTI].[szcustid].[All]" allUniqueName="[SelloutMTI].[szcustid].[All]" dimensionUniqueName="[SelloutMTI]" displayFolder="" count="0" unbalanced="0"/>
    <cacheHierarchy uniqueName="[SelloutMTI].[szNickName]" caption="szNickName" attribute="1" defaultMemberUniqueName="[SelloutMTI].[szNickName].[All]" allUniqueName="[SelloutMTI].[szNickName].[All]" dimensionUniqueName="[SelloutMTI]" displayFolder="" count="0" unbalanced="0"/>
    <cacheHierarchy uniqueName="[SelloutMTI].[szWrokPlaceID]" caption="szWrokPlaceID" attribute="1" defaultMemberUniqueName="[SelloutMTI].[szWrokPlaceID].[All]" allUniqueName="[SelloutMTI].[szWrokPlaceID].[All]" dimensionUniqueName="[SelloutMTI]" displayFolder="" count="0" unbalanced="0"/>
    <cacheHierarchy uniqueName="[SelloutMTI].[Tanggal]" caption="Tanggal" attribute="1" defaultMemberUniqueName="[SelloutMTI].[Tanggal].[All]" allUniqueName="[SelloutMTI].[Tanggal].[All]" dimensionUniqueName="[SelloutMTI]" displayFolder="" count="0" unbalanced="0"/>
    <cacheHierarchy uniqueName="[SIP New].[activity name]" caption="activity name" attribute="1" defaultMemberUniqueName="[SIP New].[activity name].[All]" allUniqueName="[SIP New].[activity name].[All]" dimensionUniqueName="[SIP New]" displayFolder="" count="0" unbalanced="0"/>
    <cacheHierarchy uniqueName="[SIP New].[cahnnelss]" caption="cahnnelss" attribute="1" defaultMemberUniqueName="[SIP New].[cahnnelss].[All]" allUniqueName="[SIP New].[cahnnelss].[All]" dimensionUniqueName="[SIP New]" displayFolder="" count="0" unbalanced="0"/>
    <cacheHierarchy uniqueName="[SIP New].[channel]" caption="channel" attribute="1" defaultMemberUniqueName="[SIP New].[channel].[All]" allUniqueName="[SIP New].[channel].[All]" dimensionUniqueName="[SIP New]" displayFolder="" count="0" unbalanced="0"/>
    <cacheHierarchy uniqueName="[SIP New].[detail activity]" caption="detail activity" attribute="1" defaultMemberUniqueName="[SIP New].[detail activity].[All]" allUniqueName="[SIP New].[detail activity].[All]" dimensionUniqueName="[SIP New]" displayFolder="" count="0" unbalanced="0"/>
    <cacheHierarchy uniqueName="[SIP New].[GL Account]" caption="GL Account" attribute="1" defaultMemberUniqueName="[SIP New].[GL Account].[All]" allUniqueName="[SIP New].[GL Account].[All]" dimensionUniqueName="[SIP New]" displayFolder="" count="0" unbalanced="0"/>
    <cacheHierarchy uniqueName="[SIP New].[kdfpp]" caption="kdfpp" attribute="1" defaultMemberUniqueName="[SIP New].[kdfpp].[All]" allUniqueName="[SIP New].[kdfpp].[All]" dimensionUniqueName="[SIP New]" displayFolder="" count="0" unbalanced="0"/>
    <cacheHierarchy uniqueName="[SIP New].[periode]" caption="periode" attribute="1" defaultMemberUniqueName="[SIP New].[periode].[All]" allUniqueName="[SIP New].[periode].[All]" dimensionUniqueName="[SIP New]" displayFolder="" count="0" unbalanced="0"/>
    <cacheHierarchy uniqueName="[SIP New].[pilar2]" caption="pilar2" attribute="1" defaultMemberUniqueName="[SIP New].[pilar2].[All]" allUniqueName="[SIP New].[pilar2].[All]" dimensionUniqueName="[SIP New]" displayFolder="" count="0" unbalanced="0"/>
    <cacheHierarchy uniqueName="[SIP New].[productcode]" caption="productcode" attribute="1" defaultMemberUniqueName="[SIP New].[productcode].[All]" allUniqueName="[SIP New].[productcode].[All]" dimensionUniqueName="[SIP New]" displayFolder="" count="0" unbalanced="0"/>
    <cacheHierarchy uniqueName="[SIP New].[programm name]" caption="programm name" attribute="1" defaultMemberUniqueName="[SIP New].[programm name].[All]" allUniqueName="[SIP New].[programm name].[All]" dimensionUniqueName="[SIP New]" displayFolder="" count="0" unbalanced="0"/>
    <cacheHierarchy uniqueName="[SIP New].[rupiah]" caption="rupiah" attribute="1" defaultMemberUniqueName="[SIP New].[rupiah].[All]" allUniqueName="[SIP New].[rupiah].[All]" dimensionUniqueName="[SIP New]" displayFolder="" count="0" unbalanced="0"/>
    <cacheHierarchy uniqueName="[SIP New].[SubBrand]" caption="SubBrand" attribute="1" defaultMemberUniqueName="[SIP New].[SubBrand].[All]" allUniqueName="[SIP New].[SubBrand].[All]" dimensionUniqueName="[SIP New]" displayFolder="" count="0" unbalanced="0"/>
    <cacheHierarchy uniqueName="[SIP New].[szProductid]" caption="szProductid" attribute="1" defaultMemberUniqueName="[SIP New].[szProductid].[All]" allUniqueName="[SIP New].[szProductid].[All]" dimensionUniqueName="[SIP New]" displayFolder="" count="0" unbalanced="0"/>
    <cacheHierarchy uniqueName="[SO Delivery].[decamount]" caption="decamount" attribute="1" defaultMemberUniqueName="[SO Delivery].[decamount].[All]" allUniqueName="[SO Delivery].[decamount].[All]" dimensionUniqueName="[SO Delivery]" displayFolder="" count="0" unbalanced="0"/>
    <cacheHierarchy uniqueName="[SO Delivery].[decdiscount]" caption="decdiscount" attribute="1" defaultMemberUniqueName="[SO Delivery].[decdiscount].[All]" allUniqueName="[SO Delivery].[decdiscount].[All]" dimensionUniqueName="[SO Delivery]" displayFolder="" count="0" unbalanced="0"/>
    <cacheHierarchy uniqueName="[SO Delivery].[decdpp]" caption="decdpp" attribute="1" defaultMemberUniqueName="[SO Delivery].[decdpp].[All]" allUniqueName="[SO Delivery].[decdpp].[All]" dimensionUniqueName="[SO Delivery]" displayFolder="" count="0" unbalanced="0"/>
    <cacheHierarchy uniqueName="[SO Delivery].[decexamount]" caption="decexamount" attribute="1" defaultMemberUniqueName="[SO Delivery].[decexamount].[All]" allUniqueName="[SO Delivery].[decexamount].[All]" dimensionUniqueName="[SO Delivery]" displayFolder="" count="0" unbalanced="0"/>
    <cacheHierarchy uniqueName="[SO Delivery].[decqty]" caption="decqty" attribute="1" defaultMemberUniqueName="[SO Delivery].[decqty].[All]" allUniqueName="[SO Delivery].[decqty].[All]" dimensionUniqueName="[SO Delivery]" displayFolder="" count="0" unbalanced="0"/>
    <cacheHierarchy uniqueName="[SO Delivery].[decuomqty]" caption="decuomqty" attribute="1" defaultMemberUniqueName="[SO Delivery].[decuomqty].[All]" allUniqueName="[SO Delivery].[decuomqty].[All]" dimensionUniqueName="[SO Delivery]" displayFolder="" count="0" unbalanced="0"/>
    <cacheHierarchy uniqueName="[SO Delivery].[DTMDELIVERY]" caption="DTMDELIVERY" attribute="1" defaultMemberUniqueName="[SO Delivery].[DTMDELIVERY].[All]" allUniqueName="[SO Delivery].[DTMDELIVERY].[All]" dimensionUniqueName="[SO Delivery]" displayFolder="" count="0" unbalanced="0"/>
    <cacheHierarchy uniqueName="[SO Delivery].[FlagSTK]" caption="FlagSTK" attribute="1" defaultMemberUniqueName="[SO Delivery].[FlagSTK].[All]" allUniqueName="[SO Delivery].[FlagSTK].[All]" dimensionUniqueName="[SO Delivery]" displayFolder="" count="0" unbalanced="0"/>
    <cacheHierarchy uniqueName="[SO Delivery].[leadtime_key]" caption="leadtime_key" attribute="1" defaultMemberUniqueName="[SO Delivery].[leadtime_key].[All]" allUniqueName="[SO Delivery].[leadtime_key].[All]" dimensionUniqueName="[SO Delivery]" displayFolder="" count="0" unbalanced="0"/>
    <cacheHierarchy uniqueName="[SO Delivery].[SAP_Konversi]" caption="SAP_Konversi" attribute="1" defaultMemberUniqueName="[SO Delivery].[SAP_Konversi].[All]" allUniqueName="[SO Delivery].[SAP_Konversi].[All]" dimensionUniqueName="[SO Delivery]" displayFolder="" count="0" unbalanced="0"/>
    <cacheHierarchy uniqueName="[SO Delivery].[SOVol]" caption="SOVol" attribute="1" defaultMemberUniqueName="[SO Delivery].[SOVol].[All]" allUniqueName="[SO Delivery].[SOVol].[All]" dimensionUniqueName="[SO Delivery]" displayFolder="" count="0" unbalanced="0"/>
    <cacheHierarchy uniqueName="[SO Delivery].[Status_Delivery]" caption="Status_Delivery" attribute="1" defaultMemberUniqueName="[SO Delivery].[Status_Delivery].[All]" allUniqueName="[SO Delivery].[Status_Delivery].[All]" dimensionUniqueName="[SO Delivery]" displayFolder="" count="0" unbalanced="0"/>
    <cacheHierarchy uniqueName="[SO Delivery].[szcustid]" caption="szcustid" attribute="1" defaultMemberUniqueName="[SO Delivery].[szcustid].[All]" allUniqueName="[SO Delivery].[szcustid].[All]" dimensionUniqueName="[SO Delivery]" displayFolder="" count="0" unbalanced="0"/>
    <cacheHierarchy uniqueName="[SO Delivery].[szemployeeid]" caption="szemployeeid" attribute="1" defaultMemberUniqueName="[SO Delivery].[szemployeeid].[All]" allUniqueName="[SO Delivery].[szemployeeid].[All]" dimensionUniqueName="[SO Delivery]" displayFolder="" count="0" unbalanced="0"/>
    <cacheHierarchy uniqueName="[SO Delivery].[szfsoid]" caption="szfsoid" attribute="1" defaultMemberUniqueName="[SO Delivery].[szfsoid].[All]" allUniqueName="[SO Delivery].[szfsoid].[All]" dimensionUniqueName="[SO Delivery]" displayFolder="" count="0" unbalanced="0"/>
    <cacheHierarchy uniqueName="[SO Delivery].[szorderitemtypeid]" caption="szorderitemtypeid" attribute="1" defaultMemberUniqueName="[SO Delivery].[szorderitemtypeid].[All]" allUniqueName="[SO Delivery].[szorderitemtypeid].[All]" dimensionUniqueName="[SO Delivery]" displayFolder="" count="0" unbalanced="0"/>
    <cacheHierarchy uniqueName="[SO Delivery].[szordertypeid]" caption="szordertypeid" attribute="1" defaultMemberUniqueName="[SO Delivery].[szordertypeid].[All]" allUniqueName="[SO Delivery].[szordertypeid].[All]" dimensionUniqueName="[SO Delivery]" displayFolder="" count="0" unbalanced="0"/>
    <cacheHierarchy uniqueName="[SO Delivery].[szproductid]" caption="szproductid" attribute="1" defaultMemberUniqueName="[SO Delivery].[szproductid].[All]" allUniqueName="[SO Delivery].[szproductid].[All]" dimensionUniqueName="[SO Delivery]" displayFolder="" count="0" unbalanced="0"/>
    <cacheHierarchy uniqueName="[SO Delivery].[szSalWorkplaceId]" caption="szSalWorkplaceId" attribute="1" defaultMemberUniqueName="[SO Delivery].[szSalWorkplaceId].[All]" allUniqueName="[SO Delivery].[szSalWorkplaceId].[All]" dimensionUniqueName="[SO Delivery]" displayFolder="" count="0" unbalanced="0"/>
    <cacheHierarchy uniqueName="[SO Delivery].[szstatus]" caption="szstatus" attribute="1" defaultMemberUniqueName="[SO Delivery].[szstatus].[All]" allUniqueName="[SO Delivery].[szstatus].[All]" dimensionUniqueName="[SO Delivery]" displayFolder="" count="0" unbalanced="0"/>
    <cacheHierarchy uniqueName="[SO Delivery].[szWorkplaceId]" caption="szWorkplaceId" attribute="1" defaultMemberUniqueName="[SO Delivery].[szWorkplaceId].[All]" allUniqueName="[SO Delivery].[szWorkplaceId].[All]" dimensionUniqueName="[SO Delivery]" displayFolder="" count="0" unbalanced="0"/>
    <cacheHierarchy uniqueName="[SO Delivery].[Tanggal Order]" caption="Tanggal Order" attribute="1" defaultMemberUniqueName="[SO Delivery].[Tanggal Order].[All]" allUniqueName="[SO Delivery].[Tanggal Order].[All]" dimensionUniqueName="[SO Delivery]" displayFolder="" count="0" unbalanced="0"/>
    <cacheHierarchy uniqueName="[SO Delivery].[Tanggal Rencana Kirim]" caption="Tanggal Rencana Kirim" attribute="1" defaultMemberUniqueName="[SO Delivery].[Tanggal Rencana Kirim].[All]" allUniqueName="[SO Delivery].[Tanggal Rencana Kirim].[All]" dimensionUniqueName="[SO Delivery]" displayFolder="" count="0" unbalanced="0"/>
    <cacheHierarchy uniqueName="[SO Delivery].[TipeSO]" caption="TipeSO" attribute="1" defaultMemberUniqueName="[SO Delivery].[TipeSO].[All]" allUniqueName="[SO Delivery].[TipeSO].[All]" dimensionUniqueName="[SO Delivery]" displayFolder="" count="0" unbalanced="0"/>
    <cacheHierarchy uniqueName="[SO Tipe].[ID]" caption="ID" attribute="1" defaultMemberUniqueName="[SO Tipe].[ID].[All]" allUniqueName="[SO Tipe].[ID].[All]" dimensionUniqueName="[SO Tipe]" displayFolder="" count="0" unbalanced="0"/>
    <cacheHierarchy uniqueName="[SO Tipe].[Tipe SO]" caption="Tipe SO" attribute="1" defaultMemberUniqueName="[SO Tipe].[Tipe SO].[All]" allUniqueName="[SO Tipe].[Tipe SO].[All]" dimensionUniqueName="[SO Tipe]" displayFolder="" count="0" unbalanced="0"/>
    <cacheHierarchy uniqueName="[SO_Cancel].[decdpp]" caption="decdpp" attribute="1" defaultMemberUniqueName="[SO_Cancel].[decdpp].[All]" allUniqueName="[SO_Cancel].[decdpp].[All]" dimensionUniqueName="[SO_Cancel]" displayFolder="" count="0" unbalanced="0"/>
    <cacheHierarchy uniqueName="[SO_Cancel].[decqty]" caption="decqty" attribute="1" defaultMemberUniqueName="[SO_Cancel].[decqty].[All]" allUniqueName="[SO_Cancel].[decqty].[All]" dimensionUniqueName="[SO_Cancel]" displayFolder="" count="0" unbalanced="0"/>
    <cacheHierarchy uniqueName="[SO_Cancel].[decuomqty]" caption="decuomqty" attribute="1" defaultMemberUniqueName="[SO_Cancel].[decuomqty].[All]" allUniqueName="[SO_Cancel].[decuomqty].[All]" dimensionUniqueName="[SO_Cancel]" displayFolder="" count="0" unbalanced="0"/>
    <cacheHierarchy uniqueName="[SO_Cancel].[DTMDELIVERY]" caption="DTMDELIVERY" attribute="1" defaultMemberUniqueName="[SO_Cancel].[DTMDELIVERY].[All]" allUniqueName="[SO_Cancel].[DTMDELIVERY].[All]" dimensionUniqueName="[SO_Cancel]" displayFolder="" count="0" unbalanced="0"/>
    <cacheHierarchy uniqueName="[SO_Cancel].[leadtime_key]" caption="leadtime_key" attribute="1" defaultMemberUniqueName="[SO_Cancel].[leadtime_key].[All]" allUniqueName="[SO_Cancel].[leadtime_key].[All]" dimensionUniqueName="[SO_Cancel]" displayFolder="" count="0" unbalanced="0"/>
    <cacheHierarchy uniqueName="[SO_Cancel].[Status_Delivery]" caption="Status_Delivery" attribute="1" defaultMemberUniqueName="[SO_Cancel].[Status_Delivery].[All]" allUniqueName="[SO_Cancel].[Status_Delivery].[All]" dimensionUniqueName="[SO_Cancel]" displayFolder="" count="0" unbalanced="0"/>
    <cacheHierarchy uniqueName="[SO_Cancel].[szcustid]" caption="szcustid" attribute="1" defaultMemberUniqueName="[SO_Cancel].[szcustid].[All]" allUniqueName="[SO_Cancel].[szcustid].[All]" dimensionUniqueName="[SO_Cancel]" displayFolder="" count="0" unbalanced="0"/>
    <cacheHierarchy uniqueName="[SO_Cancel].[szemployeeid]" caption="szemployeeid" attribute="1" defaultMemberUniqueName="[SO_Cancel].[szemployeeid].[All]" allUniqueName="[SO_Cancel].[szemployeeid].[All]" dimensionUniqueName="[SO_Cancel]" displayFolder="" count="0" unbalanced="0"/>
    <cacheHierarchy uniqueName="[SO_Cancel].[szfsoid]" caption="szfsoid" attribute="1" defaultMemberUniqueName="[SO_Cancel].[szfsoid].[All]" allUniqueName="[SO_Cancel].[szfsoid].[All]" dimensionUniqueName="[SO_Cancel]" displayFolder="" count="0" unbalanced="0"/>
    <cacheHierarchy uniqueName="[SO_Cancel].[szorderitemtypeid]" caption="szorderitemtypeid" attribute="1" defaultMemberUniqueName="[SO_Cancel].[szorderitemtypeid].[All]" allUniqueName="[SO_Cancel].[szorderitemtypeid].[All]" dimensionUniqueName="[SO_Cancel]" displayFolder="" count="0" unbalanced="0"/>
    <cacheHierarchy uniqueName="[SO_Cancel].[szordertypeid]" caption="szordertypeid" attribute="1" defaultMemberUniqueName="[SO_Cancel].[szordertypeid].[All]" allUniqueName="[SO_Cancel].[szordertypeid].[All]" dimensionUniqueName="[SO_Cancel]" displayFolder="" count="0" unbalanced="0"/>
    <cacheHierarchy uniqueName="[SO_Cancel].[szproductid]" caption="szproductid" attribute="1" defaultMemberUniqueName="[SO_Cancel].[szproductid].[All]" allUniqueName="[SO_Cancel].[szproductid].[All]" dimensionUniqueName="[SO_Cancel]" displayFolder="" count="0" unbalanced="0"/>
    <cacheHierarchy uniqueName="[SO_Cancel].[szWorkplaceId]" caption="szWorkplaceId" attribute="1" defaultMemberUniqueName="[SO_Cancel].[szWorkplaceId].[All]" allUniqueName="[SO_Cancel].[szWorkplaceId].[All]" dimensionUniqueName="[SO_Cancel]" displayFolder="" count="0" unbalanced="0"/>
    <cacheHierarchy uniqueName="[SO_Cancel].[Tanggal Order]" caption="Tanggal Order" attribute="1" defaultMemberUniqueName="[SO_Cancel].[Tanggal Order].[All]" allUniqueName="[SO_Cancel].[Tanggal Order].[All]" dimensionUniqueName="[SO_Cancel]" displayFolder="" count="0" unbalanced="0"/>
    <cacheHierarchy uniqueName="[SO_Cancel].[Tanggal Rencana Kirim]" caption="Tanggal Rencana Kirim" attribute="1" defaultMemberUniqueName="[SO_Cancel].[Tanggal Rencana Kirim].[All]" allUniqueName="[SO_Cancel].[Tanggal Rencana Kirim].[All]" dimensionUniqueName="[SO_Cancel]" displayFolder="" count="0" unbalanced="0"/>
    <cacheHierarchy uniqueName="[SO_Canvas].[decdpp]" caption="decdpp" attribute="1" defaultMemberUniqueName="[SO_Canvas].[decdpp].[All]" allUniqueName="[SO_Canvas].[decdpp].[All]" dimensionUniqueName="[SO_Canvas]" displayFolder="" count="0" unbalanced="0"/>
    <cacheHierarchy uniqueName="[SO_Canvas].[decqty]" caption="decqty" attribute="1" defaultMemberUniqueName="[SO_Canvas].[decqty].[All]" allUniqueName="[SO_Canvas].[decqty].[All]" dimensionUniqueName="[SO_Canvas]" displayFolder="" count="0" unbalanced="0"/>
    <cacheHierarchy uniqueName="[SO_Canvas].[decuomqty]" caption="decuomqty" attribute="1" defaultMemberUniqueName="[SO_Canvas].[decuomqty].[All]" allUniqueName="[SO_Canvas].[decuomqty].[All]" dimensionUniqueName="[SO_Canvas]" displayFolder="" count="0" unbalanced="0"/>
    <cacheHierarchy uniqueName="[SO_Canvas].[dtmdelivery]" caption="dtmdelivery" attribute="1" defaultMemberUniqueName="[SO_Canvas].[dtmdelivery].[All]" allUniqueName="[SO_Canvas].[dtmdelivery].[All]" dimensionUniqueName="[SO_Canvas]" displayFolder="" count="0" unbalanced="0"/>
    <cacheHierarchy uniqueName="[SO_Canvas].[SAPKonversi]" caption="SAPKonversi" attribute="1" defaultMemberUniqueName="[SO_Canvas].[SAPKonversi].[All]" allUniqueName="[SO_Canvas].[SAPKonversi].[All]" dimensionUniqueName="[SO_Canvas]" displayFolder="" count="0" unbalanced="0"/>
    <cacheHierarchy uniqueName="[SO_Canvas].[szcustid]" caption="szcustid" attribute="1" defaultMemberUniqueName="[SO_Canvas].[szcustid].[All]" allUniqueName="[SO_Canvas].[szcustid].[All]" dimensionUniqueName="[SO_Canvas]" displayFolder="" count="0" unbalanced="0"/>
    <cacheHierarchy uniqueName="[SO_Canvas].[szproductid]" caption="szproductid" attribute="1" defaultMemberUniqueName="[SO_Canvas].[szproductid].[All]" allUniqueName="[SO_Canvas].[szproductid].[All]" dimensionUniqueName="[SO_Canvas]" displayFolder="" count="0" unbalanced="0"/>
    <cacheHierarchy uniqueName="[SO_Canvas].[szworkplaceid]" caption="szworkplaceid" attribute="1" defaultMemberUniqueName="[SO_Canvas].[szworkplaceid].[All]" allUniqueName="[SO_Canvas].[szworkplaceid].[All]" dimensionUniqueName="[SO_Canvas]" displayFolder="" count="0" unbalanced="0"/>
    <cacheHierarchy uniqueName="[SOReason].[decRemainingQty]" caption="decRemainingQty" attribute="1" defaultMemberUniqueName="[SOReason].[decRemainingQty].[All]" allUniqueName="[SOReason].[decRemainingQty].[All]" dimensionUniqueName="[SOReason]" displayFolder="" count="0" unbalanced="0"/>
    <cacheHierarchy uniqueName="[SOReason].[decUomQty]" caption="decUomQty" attribute="1" defaultMemberUniqueName="[SOReason].[decUomQty].[All]" allUniqueName="[SOReason].[decUomQty].[All]" dimensionUniqueName="[SOReason]" displayFolder="" count="0" unbalanced="0"/>
    <cacheHierarchy uniqueName="[SOReason].[dtmDelivery]" caption="dtmDelivery" attribute="1" defaultMemberUniqueName="[SOReason].[dtmDelivery].[All]" allUniqueName="[SOReason].[dtmDelivery].[All]" dimensionUniqueName="[SOReason]" displayFolder="" count="0" unbalanced="0"/>
    <cacheHierarchy uniqueName="[SOReason].[dtmOrder]" caption="dtmOrder" attribute="1" defaultMemberUniqueName="[SOReason].[dtmOrder].[All]" allUniqueName="[SOReason].[dtmOrder].[All]" dimensionUniqueName="[SOReason]" displayFolder="" count="0" unbalanced="0"/>
    <cacheHierarchy uniqueName="[SOReason].[QtySO]" caption="QtySO" attribute="1" defaultMemberUniqueName="[SOReason].[QtySO].[All]" allUniqueName="[SOReason].[QtySO].[All]" dimensionUniqueName="[SOReason]" displayFolder="" count="0" unbalanced="0"/>
    <cacheHierarchy uniqueName="[SOReason].[QtySTK]" caption="QtySTK" attribute="1" defaultMemberUniqueName="[SOReason].[QtySTK].[All]" allUniqueName="[SOReason].[QtySTK].[All]" dimensionUniqueName="[SOReason]" displayFolder="" count="0" unbalanced="0"/>
    <cacheHierarchy uniqueName="[SOReason].[Reason]" caption="Reason" attribute="1" defaultMemberUniqueName="[SOReason].[Reason].[All]" allUniqueName="[SOReason].[Reason].[All]" dimensionUniqueName="[SOReason]" displayFolder="" count="0" unbalanced="0"/>
    <cacheHierarchy uniqueName="[SOReason].[szCustId]" caption="szCustId" attribute="1" defaultMemberUniqueName="[SOReason].[szCustId].[All]" allUniqueName="[SOReason].[szCustId].[All]" dimensionUniqueName="[SOReason]" displayFolder="" count="0" unbalanced="0"/>
    <cacheHierarchy uniqueName="[SOReason].[szDescription]" caption="szDescription" attribute="1" defaultMemberUniqueName="[SOReason].[szDescription].[All]" allUniqueName="[SOReason].[szDescription].[All]" dimensionUniqueName="[SOReason]" displayFolder="" count="0" unbalanced="0"/>
    <cacheHierarchy uniqueName="[SOReason].[szDjrTrackingId]" caption="szDjrTrackingId" attribute="1" defaultMemberUniqueName="[SOReason].[szDjrTrackingId].[All]" allUniqueName="[SOReason].[szDjrTrackingId].[All]" dimensionUniqueName="[SOReason]" displayFolder="" count="0" unbalanced="0"/>
    <cacheHierarchy uniqueName="[SOReason].[szFDoId]" caption="szFDoId" attribute="1" defaultMemberUniqueName="[SOReason].[szFDoId].[All]" allUniqueName="[SOReason].[szFDoId].[All]" dimensionUniqueName="[SOReason]" displayFolder="" count="0" unbalanced="0"/>
    <cacheHierarchy uniqueName="[SOReason].[szFSoId]" caption="szFSoId" attribute="1" defaultMemberUniqueName="[SOReason].[szFSoId].[All]" allUniqueName="[SOReason].[szFSoId].[All]" dimensionUniqueName="[SOReason]" displayFolder="" count="0" unbalanced="0"/>
    <cacheHierarchy uniqueName="[SOReason].[szOrderPriorityProcessType]" caption="szOrderPriorityProcessType" attribute="1" defaultMemberUniqueName="[SOReason].[szOrderPriorityProcessType].[All]" allUniqueName="[SOReason].[szOrderPriorityProcessType].[All]" dimensionUniqueName="[SOReason]" displayFolder="" count="0" unbalanced="0"/>
    <cacheHierarchy uniqueName="[SOReason].[szOrderStatus]" caption="szOrderStatus" attribute="1" defaultMemberUniqueName="[SOReason].[szOrderStatus].[All]" allUniqueName="[SOReason].[szOrderStatus].[All]" dimensionUniqueName="[SOReason]" displayFolder="" count="0" unbalanced="0"/>
    <cacheHierarchy uniqueName="[SOReason].[szProductId]" caption="szProductId" attribute="1" defaultMemberUniqueName="[SOReason].[szProductId].[All]" allUniqueName="[SOReason].[szProductId].[All]" dimensionUniqueName="[SOReason]" displayFolder="" count="0" unbalanced="0"/>
    <cacheHierarchy uniqueName="[SOReason].[szReasonId]" caption="szReasonId" attribute="1" defaultMemberUniqueName="[SOReason].[szReasonId].[All]" allUniqueName="[SOReason].[szReasonId].[All]" dimensionUniqueName="[SOReason]" displayFolder="" count="0" unbalanced="0"/>
    <cacheHierarchy uniqueName="[SOReason].[szStatus]" caption="szStatus" attribute="1" defaultMemberUniqueName="[SOReason].[szStatus].[All]" allUniqueName="[SOReason].[szStatus].[All]" dimensionUniqueName="[SOReason]" displayFolder="" count="0" unbalanced="0"/>
    <cacheHierarchy uniqueName="[SOReason].[szWorkplaceId]" caption="szWorkplaceId" attribute="1" defaultMemberUniqueName="[SOReason].[szWorkplaceId].[All]" allUniqueName="[SOReason].[szWorkplaceId].[All]" dimensionUniqueName="[SOReason]" displayFolder="" count="0" unbalanced="0"/>
    <cacheHierarchy uniqueName="[Stock].[decAkhirCrt]" caption="decAkhirCrt" attribute="1" defaultMemberUniqueName="[Stock].[decAkhirCrt].[All]" allUniqueName="[Stock].[decAkhirCrt].[All]" dimensionUniqueName="[Stock]" displayFolder="" count="0" unbalanced="0"/>
    <cacheHierarchy uniqueName="[Stock].[decAwalCrt]" caption="decAwalCrt" attribute="1" defaultMemberUniqueName="[Stock].[decAwalCrt].[All]" allUniqueName="[Stock].[decAwalCrt].[All]" dimensionUniqueName="[Stock]" displayFolder="" count="0" unbalanced="0"/>
    <cacheHierarchy uniqueName="[Stock].[decQtyAkhir]" caption="decQtyAkhir" attribute="1" defaultMemberUniqueName="[Stock].[decQtyAkhir].[All]" allUniqueName="[Stock].[decQtyAkhir].[All]" dimensionUniqueName="[Stock]" displayFolder="" count="0" unbalanced="0"/>
    <cacheHierarchy uniqueName="[Stock].[decQtyAwal]" caption="decQtyAwal" attribute="1" defaultMemberUniqueName="[Stock].[decQtyAwal].[All]" allUniqueName="[Stock].[decQtyAwal].[All]" dimensionUniqueName="[Stock]" displayFolder="" count="0" unbalanced="0"/>
    <cacheHierarchy uniqueName="[Stock].[full_date]" caption="full_date" attribute="1" defaultMemberUniqueName="[Stock].[full_date].[All]" allUniqueName="[Stock].[full_date].[All]" dimensionUniqueName="[Stock]" displayFolder="" count="0" unbalanced="0"/>
    <cacheHierarchy uniqueName="[Stock].[IsBox]" caption="IsBox" attribute="1" defaultMemberUniqueName="[Stock].[IsBox].[All]" allUniqueName="[Stock].[IsBox].[All]" dimensionUniqueName="[Stock]" displayFolder="" count="0" unbalanced="0"/>
    <cacheHierarchy uniqueName="[Stock].[szInventoryTypeId]" caption="szInventoryTypeId" attribute="1" defaultMemberUniqueName="[Stock].[szInventoryTypeId].[All]" allUniqueName="[Stock].[szInventoryTypeId].[All]" dimensionUniqueName="[Stock]" displayFolder="" count="0" unbalanced="0"/>
    <cacheHierarchy uniqueName="[Stock].[szLocationId]" caption="szLocationId" attribute="1" defaultMemberUniqueName="[Stock].[szLocationId].[All]" allUniqueName="[Stock].[szLocationId].[All]" dimensionUniqueName="[Stock]" displayFolder="" count="0" unbalanced="0"/>
    <cacheHierarchy uniqueName="[Stock].[szProductId]" caption="szProductId" attribute="1" defaultMemberUniqueName="[Stock].[szProductId].[All]" allUniqueName="[Stock].[szProductId].[All]" dimensionUniqueName="[Stock]" displayFolder="" count="0" unbalanced="0"/>
    <cacheHierarchy uniqueName="[Stock].[szStockTypeId]" caption="szStockTypeId" attribute="1" defaultMemberUniqueName="[Stock].[szStockTypeId].[All]" allUniqueName="[Stock].[szStockTypeId].[All]" dimensionUniqueName="[Stock]" displayFolder="" count="0" unbalanced="0"/>
    <cacheHierarchy uniqueName="[Stock].[szWorkplaceId]" caption="szWorkplaceId" attribute="1" defaultMemberUniqueName="[Stock].[szWorkplaceId].[All]" allUniqueName="[Stock].[szWorkplaceId].[All]" dimensionUniqueName="[Stock]" displayFolder="" count="0" unbalanced="0"/>
    <cacheHierarchy uniqueName="[StokTake].[decDefisitValue]" caption="decDefisitValue" attribute="1" defaultMemberUniqueName="[StokTake].[decDefisitValue].[All]" allUniqueName="[StokTake].[decDefisitValue].[All]" dimensionUniqueName="[StokTake]" displayFolder="" count="0" unbalanced="0"/>
    <cacheHierarchy uniqueName="[StokTake].[decQtyOnHand]" caption="decQtyOnHand" attribute="1" defaultMemberUniqueName="[StokTake].[decQtyOnHand].[All]" allUniqueName="[StokTake].[decQtyOnHand].[All]" dimensionUniqueName="[StokTake]" displayFolder="" count="0" unbalanced="0"/>
    <cacheHierarchy uniqueName="[StokTake].[decStockOpnameValue]" caption="decStockOpnameValue" attribute="1" defaultMemberUniqueName="[StokTake].[decStockOpnameValue].[All]" allUniqueName="[StokTake].[decStockOpnameValue].[All]" dimensionUniqueName="[StokTake]" displayFolder="" count="0" unbalanced="0"/>
    <cacheHierarchy uniqueName="[StokTake].[decSurplusValue]" caption="decSurplusValue" attribute="1" defaultMemberUniqueName="[StokTake].[decSurplusValue].[All]" allUniqueName="[StokTake].[decSurplusValue].[All]" dimensionUniqueName="[StokTake]" displayFolder="" count="0" unbalanced="0"/>
    <cacheHierarchy uniqueName="[StokTake].[decSwapValue]" caption="decSwapValue" attribute="1" defaultMemberUniqueName="[StokTake].[decSwapValue].[All]" allUniqueName="[StokTake].[decSwapValue].[All]" dimensionUniqueName="[StokTake]" displayFolder="" count="0" unbalanced="0"/>
    <cacheHierarchy uniqueName="[StokTake].[DokumenFDO]" caption="DokumenFDO" attribute="1" defaultMemberUniqueName="[StokTake].[DokumenFDO].[All]" allUniqueName="[StokTake].[DokumenFDO].[All]" dimensionUniqueName="[StokTake]" displayFolder="" count="0" unbalanced="0"/>
    <cacheHierarchy uniqueName="[StokTake].[IdProduk]" caption="IdProduk" attribute="1" defaultMemberUniqueName="[StokTake].[IdProduk].[All]" allUniqueName="[StokTake].[IdProduk].[All]" dimensionUniqueName="[StokTake]" displayFolder="" count="0" unbalanced="0"/>
    <cacheHierarchy uniqueName="[StokTake].[IdStockOpname]" caption="IdStockOpname" attribute="1" defaultMemberUniqueName="[StokTake].[IdStockOpname].[All]" allUniqueName="[StokTake].[IdStockOpname].[All]" dimensionUniqueName="[StokTake]" displayFolder="" count="0" unbalanced="0"/>
    <cacheHierarchy uniqueName="[StokTake].[szCompUOMId]" caption="szCompUOMId" attribute="1" defaultMemberUniqueName="[StokTake].[szCompUOMId].[All]" allUniqueName="[StokTake].[szCompUOMId].[All]" dimensionUniqueName="[StokTake]" displayFolder="" count="0" unbalanced="0"/>
    <cacheHierarchy uniqueName="[StokTake].[szName]" caption="szName" attribute="1" defaultMemberUniqueName="[StokTake].[szName].[All]" allUniqueName="[StokTake].[szName].[All]" dimensionUniqueName="[StokTake]" displayFolder="" count="0" unbalanced="0"/>
    <cacheHierarchy uniqueName="[StokTake].[szStockTypeId]" caption="szStockTypeId" attribute="1" defaultMemberUniqueName="[StokTake].[szStockTypeId].[All]" allUniqueName="[StokTake].[szStockTypeId].[All]" dimensionUniqueName="[StokTake]" displayFolder="" count="0" unbalanced="0"/>
    <cacheHierarchy uniqueName="[StokTake].[szworkplaceid]" caption="szworkplaceid" attribute="1" defaultMemberUniqueName="[StokTake].[szworkplaceid].[All]" allUniqueName="[StokTake].[szworkplaceid].[All]" dimensionUniqueName="[StokTake]" displayFolder="" count="0" unbalanced="0"/>
    <cacheHierarchy uniqueName="[StokTake].[Tanggal]" caption="Tanggal" attribute="1" defaultMemberUniqueName="[StokTake].[Tanggal].[All]" allUniqueName="[StokTake].[Tanggal].[All]" dimensionUniqueName="[StokTake]" displayFolder="" count="0" unbalanced="0"/>
    <cacheHierarchy uniqueName="[StokTake].[ValueDO]" caption="ValueDO" attribute="1" defaultMemberUniqueName="[StokTake].[ValueDO].[All]" allUniqueName="[StokTake].[ValueDO].[All]" dimensionUniqueName="[StokTake]" displayFolder="" count="0" unbalanced="0"/>
    <cacheHierarchy uniqueName="[Strata_Quantity].[Desc2]" caption="Desc2" attribute="1" defaultMemberUniqueName="[Strata_Quantity].[Desc2].[All]" allUniqueName="[Strata_Quantity].[Desc2].[All]" dimensionUniqueName="[Strata_Quantity]" displayFolder="" count="0" unbalanced="0"/>
    <cacheHierarchy uniqueName="[Strata_Quantity].[Strata QTY]" caption="Strata QTY" defaultMemberUniqueName="[Strata_Quantity].[Strata QTY].[All]" allUniqueName="[Strata_Quantity].[Strata QTY].[All]" dimensionUniqueName="[Strata_Quantity]" displayFolder="" count="0" unbalanced="0"/>
    <cacheHierarchy uniqueName="[StrataSuperHero].[#SKU]" caption="#SKU" attribute="1" defaultMemberUniqueName="[StrataSuperHero].[#SKU].[All]" allUniqueName="[StrataSuperHero].[#SKU].[All]" dimensionUniqueName="[StrataSuperHero]" displayFolder="" count="0" unbalanced="0"/>
    <cacheHierarchy uniqueName="[StrataSuperHero].[#SKUF]" caption="#SKUF" defaultMemberUniqueName="[StrataSuperHero].[#SKUF].[All]" allUniqueName="[StrataSuperHero].[#SKUF].[All]" dimensionUniqueName="[StrataSuperHero]" displayFolder="" count="0" unbalanced="0"/>
    <cacheHierarchy uniqueName="[StrataSuperHero].[ID]" caption="ID" attribute="1" defaultMemberUniqueName="[StrataSuperHero].[ID].[All]" allUniqueName="[StrataSuperHero].[ID].[All]" dimensionUniqueName="[StrataSuperHero]" displayFolder="" count="0" unbalanced="0"/>
    <cacheHierarchy uniqueName="[Survey Chiller].[Alamat]" caption="Alamat" attribute="1" defaultMemberUniqueName="[Survey Chiller].[Alamat].[All]" allUniqueName="[Survey Chiller].[Alamat].[All]" dimensionUniqueName="[Survey Chiller]" displayFolder="" count="0" unbalanced="0"/>
    <cacheHierarchy uniqueName="[Survey Chiller].[Apakah ada chiller suntory]" caption="Apakah ada chiller suntory" attribute="1" defaultMemberUniqueName="[Survey Chiller].[Apakah ada chiller suntory].[All]" allUniqueName="[Survey Chiller].[Apakah ada chiller suntory].[All]" dimensionUniqueName="[Survey Chiller]" displayFolder="" count="0" unbalanced="0"/>
    <cacheHierarchy uniqueName="[Survey Chiller].[ID Chiller]" caption="ID Chiller" attribute="1" defaultMemberUniqueName="[Survey Chiller].[ID Chiller].[All]" allUniqueName="[Survey Chiller].[ID Chiller].[All]" dimensionUniqueName="[Survey Chiller]" displayFolder="" count="0" unbalanced="0"/>
    <cacheHierarchy uniqueName="[Survey Chiller].[IdSalesman]" caption="IdSalesman" attribute="1" defaultMemberUniqueName="[Survey Chiller].[IdSalesman].[All]" allUniqueName="[Survey Chiller].[IdSalesman].[All]" dimensionUniqueName="[Survey Chiller]" displayFolder="" count="0" unbalanced="0"/>
    <cacheHierarchy uniqueName="[Survey Chiller].[Jabatan]" caption="Jabatan" attribute="1" defaultMemberUniqueName="[Survey Chiller].[Jabatan].[All]" allUniqueName="[Survey Chiller].[Jabatan].[All]" dimensionUniqueName="[Survey Chiller]" displayFolder="" count="0" unbalanced="0"/>
    <cacheHierarchy uniqueName="[Survey Chiller].[Kondisi Chiller]" caption="Kondisi Chiller" attribute="1" defaultMemberUniqueName="[Survey Chiller].[Kondisi Chiller].[All]" allUniqueName="[Survey Chiller].[Kondisi Chiller].[All]" dimensionUniqueName="[Survey Chiller]" displayFolder="" count="0" unbalanced="0"/>
    <cacheHierarchy uniqueName="[Survey Chiller].[Nama Depo]" caption="Nama Depo" attribute="1" defaultMemberUniqueName="[Survey Chiller].[Nama Depo].[All]" allUniqueName="[Survey Chiller].[Nama Depo].[All]" dimensionUniqueName="[Survey Chiller]" displayFolder="" count="0" unbalanced="0"/>
    <cacheHierarchy uniqueName="[Survey Chiller].[Nama Salesman]" caption="Nama Salesman" attribute="1" defaultMemberUniqueName="[Survey Chiller].[Nama Salesman].[All]" allUniqueName="[Survey Chiller].[Nama Salesman].[All]" dimensionUniqueName="[Survey Chiller]" displayFolder="" count="0" unbalanced="0"/>
    <cacheHierarchy uniqueName="[Survey Chiller].[POE]" caption="POE" attribute="1" defaultMemberUniqueName="[Survey Chiller].[POE].[All]" allUniqueName="[Survey Chiller].[POE].[All]" dimensionUniqueName="[Survey Chiller]" displayFolder="" count="0" unbalanced="0"/>
    <cacheHierarchy uniqueName="[Survey Chiller].[Region]" caption="Region" attribute="1" defaultMemberUniqueName="[Survey Chiller].[Region].[All]" allUniqueName="[Survey Chiller].[Region].[All]" dimensionUniqueName="[Survey Chiller]" displayFolder="" count="0" unbalanced="0"/>
    <cacheHierarchy uniqueName="[Survey Chiller].[salesman_key]" caption="salesman_key" attribute="1" defaultMemberUniqueName="[Survey Chiller].[salesman_key].[All]" allUniqueName="[Survey Chiller].[salesman_key].[All]" dimensionUniqueName="[Survey Chiller]" displayFolder="" count="0" unbalanced="0"/>
    <cacheHierarchy uniqueName="[Survey Chiller].[szCustId]" caption="szCustId" attribute="1" defaultMemberUniqueName="[Survey Chiller].[szCustId].[All]" allUniqueName="[Survey Chiller].[szCustId].[All]" dimensionUniqueName="[Survey Chiller]" displayFolder="" count="0" unbalanced="0"/>
    <cacheHierarchy uniqueName="[Survey Chiller].[szCustName]" caption="szCustName" attribute="1" defaultMemberUniqueName="[Survey Chiller].[szCustName].[All]" allUniqueName="[Survey Chiller].[szCustName].[All]" dimensionUniqueName="[Survey Chiller]" displayFolder="" count="0" unbalanced="0"/>
    <cacheHierarchy uniqueName="[Survey Chiller].[szWorkplaceId]" caption="szWorkplaceId" attribute="1" defaultMemberUniqueName="[Survey Chiller].[szWorkplaceId].[All]" allUniqueName="[Survey Chiller].[szWorkplaceId].[All]" dimensionUniqueName="[Survey Chiller]" displayFolder="" count="0" unbalanced="0"/>
    <cacheHierarchy uniqueName="[Survey Chiller].[Tgl Survey]" caption="Tgl Survey" attribute="1" defaultMemberUniqueName="[Survey Chiller].[Tgl Survey].[All]" allUniqueName="[Survey Chiller].[Tgl Survey].[All]" dimensionUniqueName="[Survey Chiller]" displayFolder="" count="0" unbalanced="0"/>
    <cacheHierarchy uniqueName="[Target MSS].[Periode]" caption="Periode" attribute="1" defaultMemberUniqueName="[Target MSS].[Periode].[All]" allUniqueName="[Target MSS].[Periode].[All]" dimensionUniqueName="[Target MSS]" displayFolder="" count="0" unbalanced="0"/>
    <cacheHierarchy uniqueName="[Target MSS].[szDepartmentId]" caption="szDepartmentId" attribute="1" defaultMemberUniqueName="[Target MSS].[szDepartmentId].[All]" allUniqueName="[Target MSS].[szDepartmentId].[All]" dimensionUniqueName="[Target MSS]" displayFolder="" count="0" unbalanced="0"/>
    <cacheHierarchy uniqueName="[Target MSS].[szworkplaceid]" caption="szworkplaceid" attribute="1" defaultMemberUniqueName="[Target MSS].[szworkplaceid].[All]" allUniqueName="[Target MSS].[szworkplaceid].[All]" dimensionUniqueName="[Target MSS]" displayFolder="" count="0" unbalanced="0"/>
    <cacheHierarchy uniqueName="[Target MSS].[TargetSKU_Active]" caption="TargetSKU_Active" attribute="1" defaultMemberUniqueName="[Target MSS].[TargetSKU_Active].[All]" allUniqueName="[Target MSS].[TargetSKU_Active].[All]" dimensionUniqueName="[Target MSS]" displayFolder="" count="0" unbalanced="0"/>
    <cacheHierarchy uniqueName="[Target MSS].[TargetSKU_MSS]" caption="TargetSKU_MSS" attribute="1" defaultMemberUniqueName="[Target MSS].[TargetSKU_MSS].[All]" allUniqueName="[Target MSS].[TargetSKU_MSS].[All]" dimensionUniqueName="[Target MSS]" displayFolder="" count="0" unbalanced="0"/>
    <cacheHierarchy uniqueName="[Target_Sales].[decTargetAdjusment]" caption="decTargetAdjusment" attribute="1" defaultMemberUniqueName="[Target_Sales].[decTargetAdjusment].[All]" allUniqueName="[Target_Sales].[decTargetAdjusment].[All]" dimensionUniqueName="[Target_Sales]" displayFolder="" count="0" unbalanced="0"/>
    <cacheHierarchy uniqueName="[Target_Sales].[decTargetAdjusmentMTI]" caption="decTargetAdjusmentMTI" attribute="1" defaultMemberUniqueName="[Target_Sales].[decTargetAdjusmentMTI].[All]" allUniqueName="[Target_Sales].[decTargetAdjusmentMTI].[All]" dimensionUniqueName="[Target_Sales]" displayFolder="" count="0" unbalanced="0"/>
    <cacheHierarchy uniqueName="[Target_Sales].[periode]" caption="periode" attribute="1" defaultMemberUniqueName="[Target_Sales].[periode].[All]" allUniqueName="[Target_Sales].[periode].[All]" dimensionUniqueName="[Target_Sales]" displayFolder="" count="0" unbalanced="0"/>
    <cacheHierarchy uniqueName="[Target_Sales].[Salesman_Key]" caption="Salesman_Key" attribute="1" defaultMemberUniqueName="[Target_Sales].[Salesman_Key].[All]" allUniqueName="[Target_Sales].[Salesman_Key].[All]" dimensionUniqueName="[Target_Sales]" displayFolder="" count="0" unbalanced="0"/>
    <cacheHierarchy uniqueName="[Target_Sales].[szDepoId]" caption="szDepoId" attribute="1" defaultMemberUniqueName="[Target_Sales].[szDepoId].[All]" allUniqueName="[Target_Sales].[szDepoId].[All]" dimensionUniqueName="[Target_Sales]" displayFolder="" count="0" unbalanced="0"/>
    <cacheHierarchy uniqueName="[Target_Sales].[szEmployeeId]" caption="szEmployeeId" attribute="1" defaultMemberUniqueName="[Target_Sales].[szEmployeeId].[All]" allUniqueName="[Target_Sales].[szEmployeeId].[All]" dimensionUniqueName="[Target_Sales]" displayFolder="" count="0" unbalanced="0"/>
    <cacheHierarchy uniqueName="[TargetGP].[CValue]" caption="CValue" attribute="1" defaultMemberUniqueName="[TargetGP].[CValue].[All]" allUniqueName="[TargetGP].[CValue].[All]" dimensionUniqueName="[TargetGP]" displayFolder="" count="0" unbalanced="0"/>
    <cacheHierarchy uniqueName="[TargetGP].[JmlBulan]" caption="JmlBulan" attribute="1" defaultMemberUniqueName="[TargetGP].[JmlBulan].[All]" allUniqueName="[TargetGP].[JmlBulan].[All]" dimensionUniqueName="[TargetGP]" displayFolder="" count="0" unbalanced="0"/>
    <cacheHierarchy uniqueName="[TargetGP].[Pengali]" caption="Pengali" attribute="1" defaultMemberUniqueName="[TargetGP].[Pengali].[All]" allUniqueName="[TargetGP].[Pengali].[All]" dimensionUniqueName="[TargetGP]" displayFolder="" count="0" unbalanced="0"/>
    <cacheHierarchy uniqueName="[TargetGP].[periode]" caption="periode" attribute="1" defaultMemberUniqueName="[TargetGP].[periode].[All]" allUniqueName="[TargetGP].[periode].[All]" dimensionUniqueName="[TargetGP]" displayFolder="" count="0" unbalanced="0"/>
    <cacheHierarchy uniqueName="[TargetGP].[Pvalue]" caption="Pvalue" attribute="1" defaultMemberUniqueName="[TargetGP].[Pvalue].[All]" allUniqueName="[TargetGP].[Pvalue].[All]" dimensionUniqueName="[TargetGP]" displayFolder="" count="0" unbalanced="0"/>
    <cacheHierarchy uniqueName="[TargetGP].[RBasePoint]" caption="RBasePoint" attribute="1" defaultMemberUniqueName="[TargetGP].[RBasePoint].[All]" allUniqueName="[TargetGP].[RBasePoint].[All]" dimensionUniqueName="[TargetGP]" displayFolder="" count="0" unbalanced="0"/>
    <cacheHierarchy uniqueName="[TargetGP].[Salesman_Key]" caption="Salesman_Key" attribute="1" defaultMemberUniqueName="[TargetGP].[Salesman_Key].[All]" allUniqueName="[TargetGP].[Salesman_Key].[All]" dimensionUniqueName="[TargetGP]" displayFolder="" count="0" unbalanced="0"/>
    <cacheHierarchy uniqueName="[TargetGP].[szCustid]" caption="szCustid" attribute="1" defaultMemberUniqueName="[TargetGP].[szCustid].[All]" allUniqueName="[TargetGP].[szCustid].[All]" dimensionUniqueName="[TargetGP]" displayFolder="" count="0" unbalanced="0"/>
    <cacheHierarchy uniqueName="[TargetGP].[szProductid]" caption="szProductid" attribute="1" defaultMemberUniqueName="[TargetGP].[szProductid].[All]" allUniqueName="[TargetGP].[szProductid].[All]" dimensionUniqueName="[TargetGP]" displayFolder="" count="0" unbalanced="0"/>
    <cacheHierarchy uniqueName="[TargetGP].[szsalesid]" caption="szsalesid" attribute="1" defaultMemberUniqueName="[TargetGP].[szsalesid].[All]" allUniqueName="[TargetGP].[szsalesid].[All]" dimensionUniqueName="[TargetGP]" displayFolder="" count="0" unbalanced="0"/>
    <cacheHierarchy uniqueName="[TargetGP].[szworkplaceid]" caption="szworkplaceid" attribute="1" defaultMemberUniqueName="[TargetGP].[szworkplaceid].[All]" allUniqueName="[TargetGP].[szworkplaceid].[All]" dimensionUniqueName="[TargetGP]" displayFolder="" count="0" unbalanced="0"/>
    <cacheHierarchy uniqueName="[TargetGP].[TotalPoint]" caption="TotalPoint" attribute="1" defaultMemberUniqueName="[TargetGP].[TotalPoint].[All]" allUniqueName="[TargetGP].[TotalPoint].[All]" dimensionUniqueName="[TargetGP]" displayFolder="" count="0" unbalanced="0"/>
    <cacheHierarchy uniqueName="[TC_SNS].[periode]" caption="periode" attribute="1" defaultMemberUniqueName="[TC_SNS].[periode].[All]" allUniqueName="[TC_SNS].[periode].[All]" dimensionUniqueName="[TC_SNS]" displayFolder="" count="0" unbalanced="0"/>
    <cacheHierarchy uniqueName="[TC_SNS].[szproductid]" caption="szproductid" attribute="1" defaultMemberUniqueName="[TC_SNS].[szproductid].[All]" allUniqueName="[TC_SNS].[szproductid].[All]" dimensionUniqueName="[TC_SNS]" displayFolder="" count="0" unbalanced="0"/>
    <cacheHierarchy uniqueName="[TC_SNS].[szWorkplaceId]" caption="szWorkplaceId" attribute="1" defaultMemberUniqueName="[TC_SNS].[szWorkplaceId].[All]" allUniqueName="[TC_SNS].[szWorkplaceId].[All]" dimensionUniqueName="[TC_SNS]" displayFolder="" count="0" unbalanced="0"/>
    <cacheHierarchy uniqueName="[TC_SNS].[TCost]" caption="TCost" attribute="1" defaultMemberUniqueName="[TC_SNS].[TCost].[All]" allUniqueName="[TC_SNS].[TCost].[All]" dimensionUniqueName="[TC_SNS]" displayFolder="" count="0" unbalanced="0"/>
    <cacheHierarchy uniqueName="[V_ActualOrder].[bAlreadyTransferred]" caption="bAlreadyTransferred" attribute="1" defaultMemberUniqueName="[V_ActualOrder].[bAlreadyTransferred].[All]" allUniqueName="[V_ActualOrder].[bAlreadyTransferred].[All]" dimensionUniqueName="[V_ActualOrder]" displayFolder="" count="0" unbalanced="0"/>
    <cacheHierarchy uniqueName="[V_ActualOrder].[bCash]" caption="bCash" attribute="1" defaultMemberUniqueName="[V_ActualOrder].[bCash].[All]" allUniqueName="[V_ActualOrder].[bCash].[All]" dimensionUniqueName="[V_ActualOrder]" displayFolder="" count="0" unbalanced="0"/>
    <cacheHierarchy uniqueName="[V_ActualOrder].[buploadedformmodis]" caption="buploadedformmodis" attribute="1" defaultMemberUniqueName="[V_ActualOrder].[buploadedformmodis].[All]" allUniqueName="[V_ActualOrder].[buploadedformmodis].[All]" dimensionUniqueName="[V_ActualOrder]" displayFolder="" count="0" unbalanced="0"/>
    <cacheHierarchy uniqueName="[V_ActualOrder].[DataSource]" caption="DataSource" attribute="1" defaultMemberUniqueName="[V_ActualOrder].[DataSource].[All]" allUniqueName="[V_ActualOrder].[DataSource].[All]" dimensionUniqueName="[V_ActualOrder]" displayFolder="" count="0" unbalanced="0"/>
    <cacheHierarchy uniqueName="[V_ActualOrder].[DecAmount]" caption="DecAmount" attribute="1" defaultMemberUniqueName="[V_ActualOrder].[DecAmount].[All]" allUniqueName="[V_ActualOrder].[DecAmount].[All]" dimensionUniqueName="[V_ActualOrder]" displayFolder="" count="0" unbalanced="0"/>
    <cacheHierarchy uniqueName="[V_ActualOrder].[DecBonusAmount]" caption="DecBonusAmount" attribute="1" defaultMemberUniqueName="[V_ActualOrder].[DecBonusAmount].[All]" allUniqueName="[V_ActualOrder].[DecBonusAmount].[All]" dimensionUniqueName="[V_ActualOrder]" displayFolder="" count="0" unbalanced="0"/>
    <cacheHierarchy uniqueName="[V_ActualOrder].[DecDiscount]" caption="DecDiscount" attribute="1" defaultMemberUniqueName="[V_ActualOrder].[DecDiscount].[All]" allUniqueName="[V_ActualOrder].[DecDiscount].[All]" dimensionUniqueName="[V_ActualOrder]" displayFolder="" count="0" unbalanced="0"/>
    <cacheHierarchy uniqueName="[V_ActualOrder].[DecDpp]" caption="DecDpp" attribute="1" defaultMemberUniqueName="[V_ActualOrder].[DecDpp].[All]" allUniqueName="[V_ActualOrder].[DecDpp].[All]" dimensionUniqueName="[V_ActualOrder]" displayFolder="" count="0" unbalanced="0"/>
    <cacheHierarchy uniqueName="[V_ActualOrder].[DecExAmount]" caption="DecExAmount" attribute="1" defaultMemberUniqueName="[V_ActualOrder].[DecExAmount].[All]" allUniqueName="[V_ActualOrder].[DecExAmount].[All]" dimensionUniqueName="[V_ActualOrder]" displayFolder="" count="0" unbalanced="0"/>
    <cacheHierarchy uniqueName="[V_ActualOrder].[DecExDiscount]" caption="DecExDiscount" attribute="1" defaultMemberUniqueName="[V_ActualOrder].[DecExDiscount].[All]" allUniqueName="[V_ActualOrder].[DecExDiscount].[All]" dimensionUniqueName="[V_ActualOrder]" displayFolder="" count="0" unbalanced="0"/>
    <cacheHierarchy uniqueName="[V_ActualOrder].[decPrice]" caption="decPrice" attribute="1" defaultMemberUniqueName="[V_ActualOrder].[decPrice].[All]" allUniqueName="[V_ActualOrder].[decPrice].[All]" dimensionUniqueName="[V_ActualOrder]" displayFolder="" count="0" unbalanced="0"/>
    <cacheHierarchy uniqueName="[V_ActualOrder].[decqty]" caption="decqty" attribute="1" defaultMemberUniqueName="[V_ActualOrder].[decqty].[All]" allUniqueName="[V_ActualOrder].[decqty].[All]" dimensionUniqueName="[V_ActualOrder]" displayFolder="" count="0" unbalanced="0"/>
    <cacheHierarchy uniqueName="[V_ActualOrder].[DecTax]" caption="DecTax" attribute="1" defaultMemberUniqueName="[V_ActualOrder].[DecTax].[All]" allUniqueName="[V_ActualOrder].[DecTax].[All]" dimensionUniqueName="[V_ActualOrder]" displayFolder="" count="0" unbalanced="0"/>
    <cacheHierarchy uniqueName="[V_ActualOrder].[decUomQty]" caption="decUomQty" attribute="1" defaultMemberUniqueName="[V_ActualOrder].[decUomQty].[All]" allUniqueName="[V_ActualOrder].[decUomQty].[All]" dimensionUniqueName="[V_ActualOrder]" displayFolder="" count="0" unbalanced="0"/>
    <cacheHierarchy uniqueName="[V_ActualOrder].[dodelivery]" caption="dodelivery" attribute="1" defaultMemberUniqueName="[V_ActualOrder].[dodelivery].[All]" allUniqueName="[V_ActualOrder].[dodelivery].[All]" dimensionUniqueName="[V_ActualOrder]" displayFolder="" count="0" unbalanced="0"/>
    <cacheHierarchy uniqueName="[V_ActualOrder].[DtmCustPo]" caption="DtmCustPo" attribute="1" defaultMemberUniqueName="[V_ActualOrder].[DtmCustPo].[All]" allUniqueName="[V_ActualOrder].[DtmCustPo].[All]" dimensionUniqueName="[V_ActualOrder]" displayFolder="" count="0" unbalanced="0"/>
    <cacheHierarchy uniqueName="[V_ActualOrder].[dtmDelivery]" caption="dtmDelivery" attribute="1" defaultMemberUniqueName="[V_ActualOrder].[dtmDelivery].[All]" allUniqueName="[V_ActualOrder].[dtmDelivery].[All]" dimensionUniqueName="[V_ActualOrder]" displayFolder="" count="0" unbalanced="0"/>
    <cacheHierarchy uniqueName="[V_ActualOrder].[DtmOrder]" caption="DtmOrder" attribute="1" defaultMemberUniqueName="[V_ActualOrder].[DtmOrder].[All]" allUniqueName="[V_ActualOrder].[DtmOrder].[All]" dimensionUniqueName="[V_ActualOrder]" displayFolder="" count="0" unbalanced="0"/>
    <cacheHierarchy uniqueName="[V_ActualOrder].[dtmPriceDate]" caption="dtmPriceDate" attribute="1" defaultMemberUniqueName="[V_ActualOrder].[dtmPriceDate].[All]" allUniqueName="[V_ActualOrder].[dtmPriceDate].[All]" dimensionUniqueName="[V_ActualOrder]" displayFolder="" count="0" unbalanced="0"/>
    <cacheHierarchy uniqueName="[V_ActualOrder].[EC50]" caption="EC50" attribute="1" defaultMemberUniqueName="[V_ActualOrder].[EC50].[All]" allUniqueName="[V_ActualOrder].[EC50].[All]" dimensionUniqueName="[V_ActualOrder]" displayFolder="" count="0" unbalanced="0"/>
    <cacheHierarchy uniqueName="[V_ActualOrder].[ECPEMBKEY]" caption="ECPEMBKEY" attribute="1" defaultMemberUniqueName="[V_ActualOrder].[ECPEMBKEY].[All]" allUniqueName="[V_ActualOrder].[ECPEMBKEY].[All]" dimensionUniqueName="[V_ActualOrder]" displayFolder="" count="0" unbalanced="0"/>
    <cacheHierarchy uniqueName="[V_ActualOrder].[ECPENYKEY]" caption="ECPENYKEY" attribute="1" defaultMemberUniqueName="[V_ActualOrder].[ECPENYKEY].[All]" allUniqueName="[V_ActualOrder].[ECPENYKEY].[All]" dimensionUniqueName="[V_ActualOrder]" displayFolder="" count="0" unbalanced="0"/>
    <cacheHierarchy uniqueName="[V_ActualOrder].[id cust stto]" caption="id cust stto" attribute="1" defaultMemberUniqueName="[V_ActualOrder].[id cust stto].[All]" allUniqueName="[V_ActualOrder].[id cust stto].[All]" dimensionUniqueName="[V_ActualOrder]" displayFolder="" count="0" unbalanced="0"/>
    <cacheHierarchy uniqueName="[V_ActualOrder].[id sales stto]" caption="id sales stto" attribute="1" defaultMemberUniqueName="[V_ActualOrder].[id sales stto].[All]" allUniqueName="[V_ActualOrder].[id sales stto].[All]" dimensionUniqueName="[V_ActualOrder]" displayFolder="" count="0" unbalanced="0"/>
    <cacheHierarchy uniqueName="[V_ActualOrder].[ID_CallType]" caption="ID_CallType" attribute="1" defaultMemberUniqueName="[V_ActualOrder].[ID_CallType].[All]" allUniqueName="[V_ActualOrder].[ID_CallType].[All]" dimensionUniqueName="[V_ActualOrder]" displayFolder="" count="0" unbalanced="0"/>
    <cacheHierarchy uniqueName="[V_ActualOrder].[IDCallType]" caption="IDCallType" attribute="1" defaultMemberUniqueName="[V_ActualOrder].[IDCallType].[All]" allUniqueName="[V_ActualOrder].[IDCallType].[All]" dimensionUniqueName="[V_ActualOrder]" displayFolder="" count="0" unbalanced="0"/>
    <cacheHierarchy uniqueName="[V_ActualOrder].[Isbox]" caption="Isbox" attribute="1" defaultMemberUniqueName="[V_ActualOrder].[Isbox].[All]" allUniqueName="[V_ActualOrder].[Isbox].[All]" dimensionUniqueName="[V_ActualOrder]" displayFolder="" count="0" unbalanced="0"/>
    <cacheHierarchy uniqueName="[V_ActualOrder].[no so stto]" caption="no so stto" attribute="1" defaultMemberUniqueName="[V_ActualOrder].[no so stto].[All]" allUniqueName="[V_ActualOrder].[no so stto].[All]" dimensionUniqueName="[V_ActualOrder]" displayFolder="" count="0" unbalanced="0"/>
    <cacheHierarchy uniqueName="[V_ActualOrder].[salesman_key]" caption="salesman_key" attribute="1" defaultMemberUniqueName="[V_ActualOrder].[salesman_key].[All]" allUniqueName="[V_ActualOrder].[salesman_key].[All]" dimensionUniqueName="[V_ActualOrder]" displayFolder="" count="0" unbalanced="0"/>
    <cacheHierarchy uniqueName="[V_ActualOrder].[SAPKonversi]" caption="SAPKonversi" attribute="1" defaultMemberUniqueName="[V_ActualOrder].[SAPKonversi].[All]" allUniqueName="[V_ActualOrder].[SAPKonversi].[All]" dimensionUniqueName="[V_ActualOrder]" displayFolder="" count="0" unbalanced="0"/>
    <cacheHierarchy uniqueName="[V_ActualOrder].[Sources]" caption="Sources" attribute="1" defaultMemberUniqueName="[V_ActualOrder].[Sources].[All]" allUniqueName="[V_ActualOrder].[Sources].[All]" dimensionUniqueName="[V_ActualOrder]" displayFolder="" count="0" unbalanced="0"/>
    <cacheHierarchy uniqueName="[V_ActualOrder].[szCompanyId]" caption="szCompanyId" attribute="1" defaultMemberUniqueName="[V_ActualOrder].[szCompanyId].[All]" allUniqueName="[V_ActualOrder].[szCompanyId].[All]" dimensionUniqueName="[V_ActualOrder]" displayFolder="" count="0" unbalanced="0"/>
    <cacheHierarchy uniqueName="[V_ActualOrder].[szCustId]" caption="szCustId" attribute="1" defaultMemberUniqueName="[V_ActualOrder].[szCustId].[All]" allUniqueName="[V_ActualOrder].[szCustId].[All]" dimensionUniqueName="[V_ActualOrder]" displayFolder="" count="0" unbalanced="0"/>
    <cacheHierarchy uniqueName="[V_ActualOrder].[szcustkey]" caption="szcustkey" attribute="1" defaultMemberUniqueName="[V_ActualOrder].[szcustkey].[All]" allUniqueName="[V_ActualOrder].[szcustkey].[All]" dimensionUniqueName="[V_ActualOrder]" displayFolder="" count="0" unbalanced="0"/>
    <cacheHierarchy uniqueName="[V_ActualOrder].[szCustPoId]" caption="szCustPoId" attribute="1" defaultMemberUniqueName="[V_ActualOrder].[szCustPoId].[All]" allUniqueName="[V_ActualOrder].[szCustPoId].[All]" dimensionUniqueName="[V_ActualOrder]" displayFolder="" count="0" unbalanced="0"/>
    <cacheHierarchy uniqueName="[V_ActualOrder].[szFInvoiceId]" caption="szFInvoiceId" attribute="1" defaultMemberUniqueName="[V_ActualOrder].[szFInvoiceId].[All]" allUniqueName="[V_ActualOrder].[szFInvoiceId].[All]" dimensionUniqueName="[V_ActualOrder]" displayFolder="" count="0" unbalanced="0"/>
    <cacheHierarchy uniqueName="[V_ActualOrder].[szFSoId]" caption="szFSoId" attribute="1" defaultMemberUniqueName="[V_ActualOrder].[szFSoId].[All]" allUniqueName="[V_ActualOrder].[szFSoId].[All]" dimensionUniqueName="[V_ActualOrder]" displayFolder="" count="0" unbalanced="0"/>
    <cacheHierarchy uniqueName="[V_ActualOrder].[szftoid]" caption="szftoid" attribute="1" defaultMemberUniqueName="[V_ActualOrder].[szftoid].[All]" allUniqueName="[V_ActualOrder].[szftoid].[All]" dimensionUniqueName="[V_ActualOrder]" displayFolder="" count="0" unbalanced="0"/>
    <cacheHierarchy uniqueName="[V_ActualOrder].[szLatitude]" caption="szLatitude" attribute="1" defaultMemberUniqueName="[V_ActualOrder].[szLatitude].[All]" allUniqueName="[V_ActualOrder].[szLatitude].[All]" dimensionUniqueName="[V_ActualOrder]" displayFolder="" count="0" unbalanced="0"/>
    <cacheHierarchy uniqueName="[V_ActualOrder].[szLongitude]" caption="szLongitude" attribute="1" defaultMemberUniqueName="[V_ActualOrder].[szLongitude].[All]" allUniqueName="[V_ActualOrder].[szLongitude].[All]" dimensionUniqueName="[V_ActualOrder]" displayFolder="" count="0" unbalanced="0"/>
    <cacheHierarchy uniqueName="[V_ActualOrder].[szOrderId]" caption="szOrderId" attribute="1" defaultMemberUniqueName="[V_ActualOrder].[szOrderId].[All]" allUniqueName="[V_ActualOrder].[szOrderId].[All]" dimensionUniqueName="[V_ActualOrder]" displayFolder="" count="0" unbalanced="0"/>
    <cacheHierarchy uniqueName="[V_ActualOrder].[szOrderItemTypeId]" caption="szOrderItemTypeId" attribute="1" defaultMemberUniqueName="[V_ActualOrder].[szOrderItemTypeId].[All]" allUniqueName="[V_ActualOrder].[szOrderItemTypeId].[All]" dimensionUniqueName="[V_ActualOrder]" displayFolder="" count="0" unbalanced="0"/>
    <cacheHierarchy uniqueName="[V_ActualOrder].[szOrderTypeId]" caption="szOrderTypeId" attribute="1" defaultMemberUniqueName="[V_ActualOrder].[szOrderTypeId].[All]" allUniqueName="[V_ActualOrder].[szOrderTypeId].[All]" dimensionUniqueName="[V_ActualOrder]" displayFolder="" count="0" unbalanced="0"/>
    <cacheHierarchy uniqueName="[V_ActualOrder].[szPaymentTermId]" caption="szPaymentTermId" attribute="1" defaultMemberUniqueName="[V_ActualOrder].[szPaymentTermId].[All]" allUniqueName="[V_ActualOrder].[szPaymentTermId].[All]" dimensionUniqueName="[V_ActualOrder]" displayFolder="" count="0" unbalanced="0"/>
    <cacheHierarchy uniqueName="[V_ActualOrder].[szPaymentType]" caption="szPaymentType" attribute="1" defaultMemberUniqueName="[V_ActualOrder].[szPaymentType].[All]" allUniqueName="[V_ActualOrder].[szPaymentType].[All]" dimensionUniqueName="[V_ActualOrder]" displayFolder="" count="0" unbalanced="0"/>
    <cacheHierarchy uniqueName="[V_ActualOrder].[szPriceId]" caption="szPriceId" attribute="1" defaultMemberUniqueName="[V_ActualOrder].[szPriceId].[All]" allUniqueName="[V_ActualOrder].[szPriceId].[All]" dimensionUniqueName="[V_ActualOrder]" displayFolder="" count="0" unbalanced="0"/>
    <cacheHierarchy uniqueName="[V_ActualOrder].[szPriceOrderId]" caption="szPriceOrderId" attribute="1" defaultMemberUniqueName="[V_ActualOrder].[szPriceOrderId].[All]" allUniqueName="[V_ActualOrder].[szPriceOrderId].[All]" dimensionUniqueName="[V_ActualOrder]" displayFolder="" count="0" unbalanced="0"/>
    <cacheHierarchy uniqueName="[V_ActualOrder].[szProductId]" caption="szProductId" attribute="1" defaultMemberUniqueName="[V_ActualOrder].[szProductId].[All]" allUniqueName="[V_ActualOrder].[szProductId].[All]" dimensionUniqueName="[V_ActualOrder]" displayFolder="" count="0" unbalanced="0"/>
    <cacheHierarchy uniqueName="[V_ActualOrder].[szSalesDepartmentId]" caption="szSalesDepartmentId" attribute="1" defaultMemberUniqueName="[V_ActualOrder].[szSalesDepartmentId].[All]" allUniqueName="[V_ActualOrder].[szSalesDepartmentId].[All]" dimensionUniqueName="[V_ActualOrder]" displayFolder="" count="0" unbalanced="0"/>
    <cacheHierarchy uniqueName="[V_ActualOrder].[szSAlesDivisionId]" caption="szSAlesDivisionId" attribute="1" defaultMemberUniqueName="[V_ActualOrder].[szSAlesDivisionId].[All]" allUniqueName="[V_ActualOrder].[szSAlesDivisionId].[All]" dimensionUniqueName="[V_ActualOrder]" displayFolder="" count="0" unbalanced="0"/>
    <cacheHierarchy uniqueName="[V_ActualOrder].[szSalesId]" caption="szSalesId" attribute="1" defaultMemberUniqueName="[V_ActualOrder].[szSalesId].[All]" allUniqueName="[V_ActualOrder].[szSalesId].[All]" dimensionUniqueName="[V_ActualOrder]" displayFolder="" count="0" unbalanced="0"/>
    <cacheHierarchy uniqueName="[V_ActualOrder].[szSalesOrgId]" caption="szSalesOrgId" attribute="1" defaultMemberUniqueName="[V_ActualOrder].[szSalesOrgId].[All]" allUniqueName="[V_ActualOrder].[szSalesOrgId].[All]" dimensionUniqueName="[V_ActualOrder]" displayFolder="" count="0" unbalanced="0"/>
    <cacheHierarchy uniqueName="[V_ActualOrder].[szSalesSuperVisorId]" caption="szSalesSuperVisorId" attribute="1" defaultMemberUniqueName="[V_ActualOrder].[szSalesSuperVisorId].[All]" allUniqueName="[V_ActualOrder].[szSalesSuperVisorId].[All]" dimensionUniqueName="[V_ActualOrder]" displayFolder="" count="0" unbalanced="0"/>
    <cacheHierarchy uniqueName="[V_ActualOrder].[szSalesSupervisorId_2]" caption="szSalesSupervisorId_2" attribute="1" defaultMemberUniqueName="[V_ActualOrder].[szSalesSupervisorId_2].[All]" allUniqueName="[V_ActualOrder].[szSalesSupervisorId_2].[All]" dimensionUniqueName="[V_ActualOrder]" displayFolder="" count="0" unbalanced="0"/>
    <cacheHierarchy uniqueName="[V_ActualOrder].[szSalesSupervisorId_3]" caption="szSalesSupervisorId_3" attribute="1" defaultMemberUniqueName="[V_ActualOrder].[szSalesSupervisorId_3].[All]" allUniqueName="[V_ActualOrder].[szSalesSupervisorId_3].[All]" dimensionUniqueName="[V_ActualOrder]" displayFolder="" count="0" unbalanced="0"/>
    <cacheHierarchy uniqueName="[V_ActualOrder].[szSalesTeamId]" caption="szSalesTeamId" attribute="1" defaultMemberUniqueName="[V_ActualOrder].[szSalesTeamId].[All]" allUniqueName="[V_ActualOrder].[szSalesTeamId].[All]" dimensionUniqueName="[V_ActualOrder]" displayFolder="" count="0" unbalanced="0"/>
    <cacheHierarchy uniqueName="[V_ActualOrder].[szTaxEntityId]" caption="szTaxEntityId" attribute="1" defaultMemberUniqueName="[V_ActualOrder].[szTaxEntityId].[All]" allUniqueName="[V_ActualOrder].[szTaxEntityId].[All]" dimensionUniqueName="[V_ActualOrder]" displayFolder="" count="0" unbalanced="0"/>
    <cacheHierarchy uniqueName="[V_ActualOrder].[szUomId]" caption="szUomId" attribute="1" defaultMemberUniqueName="[V_ActualOrder].[szUomId].[All]" allUniqueName="[V_ActualOrder].[szUomId].[All]" dimensionUniqueName="[V_ActualOrder]" displayFolder="" count="0" unbalanced="0"/>
    <cacheHierarchy uniqueName="[V_ActualOrder].[szUserId]" caption="szUserId" attribute="1" defaultMemberUniqueName="[V_ActualOrder].[szUserId].[All]" allUniqueName="[V_ActualOrder].[szUserId].[All]" dimensionUniqueName="[V_ActualOrder]" displayFolder="" count="0" unbalanced="0"/>
    <cacheHierarchy uniqueName="[V_ActualOrder].[szWorkplaceId]" caption="szWorkplaceId" attribute="1" defaultMemberUniqueName="[V_ActualOrder].[szWorkplaceId].[All]" allUniqueName="[V_ActualOrder].[szWorkplaceId].[All]" dimensionUniqueName="[V_ActualOrder]" displayFolder="" count="0" unbalanced="0"/>
    <cacheHierarchy uniqueName="[V_ActualOrder].[tgl_upload]" caption="tgl_upload" attribute="1" defaultMemberUniqueName="[V_ActualOrder].[tgl_upload].[All]" allUniqueName="[V_ActualOrder].[tgl_upload].[All]" dimensionUniqueName="[V_ActualOrder]" displayFolder="" count="0" unbalanced="0"/>
    <cacheHierarchy uniqueName="[V_ActualOrder].[TipeSO]" caption="TipeSO" attribute="1" defaultMemberUniqueName="[V_ActualOrder].[TipeSO].[All]" allUniqueName="[V_ActualOrder].[TipeSO].[All]" dimensionUniqueName="[V_ActualOrder]" displayFolder="" count="0" unbalanced="0"/>
    <cacheHierarchy uniqueName="[V_ActualSales].[ActualDacoll]" caption="ActualDacoll" attribute="1" defaultMemberUniqueName="[V_ActualSales].[ActualDacoll].[All]" allUniqueName="[V_ActualSales].[ActualDacoll].[All]" dimensionUniqueName="[V_ActualSales]" displayFolder="" count="0" unbalanced="0"/>
    <cacheHierarchy uniqueName="[V_ActualSales].[avgPrice]" caption="avgPrice" attribute="1" defaultMemberUniqueName="[V_ActualSales].[avgPrice].[All]" allUniqueName="[V_ActualSales].[avgPrice].[All]" dimensionUniqueName="[V_ActualSales]" displayFolder="" count="0" unbalanced="0"/>
    <cacheHierarchy uniqueName="[V_ActualSales].[bcash]" caption="bcash" attribute="1" defaultMemberUniqueName="[V_ActualSales].[bcash].[All]" allUniqueName="[V_ActualSales].[bcash].[All]" dimensionUniqueName="[V_ActualSales]" displayFolder="" count="0" unbalanced="0"/>
    <cacheHierarchy uniqueName="[V_ActualSales].[buploadedfrommodis]" caption="buploadedfrommodis" attribute="1" defaultMemberUniqueName="[V_ActualSales].[buploadedfrommodis].[All]" allUniqueName="[V_ActualSales].[buploadedfrommodis].[All]" dimensionUniqueName="[V_ActualSales]" displayFolder="" count="0" unbalanced="0"/>
    <cacheHierarchy uniqueName="[V_ActualSales].[CusIDMonth]" caption="CusIDMonth" attribute="1" defaultMemberUniqueName="[V_ActualSales].[CusIDMonth].[All]" allUniqueName="[V_ActualSales].[CusIDMonth].[All]" dimensionUniqueName="[V_ActualSales]" displayFolder="" count="0" unbalanced="0"/>
    <cacheHierarchy uniqueName="[V_ActualSales].[decamount]" caption="decamount" attribute="1" defaultMemberUniqueName="[V_ActualSales].[decamount].[All]" allUniqueName="[V_ActualSales].[decamount].[All]" dimensionUniqueName="[V_ActualSales]" displayFolder="" count="0" unbalanced="0"/>
    <cacheHierarchy uniqueName="[V_ActualSales].[decdiscount]" caption="decdiscount" attribute="1" defaultMemberUniqueName="[V_ActualSales].[decdiscount].[All]" allUniqueName="[V_ActualSales].[decdiscount].[All]" dimensionUniqueName="[V_ActualSales]" displayFolder="" count="0" unbalanced="0"/>
    <cacheHierarchy uniqueName="[V_ActualSales].[decdpp]" caption="decdpp" attribute="1" defaultMemberUniqueName="[V_ActualSales].[decdpp].[All]" allUniqueName="[V_ActualSales].[decdpp].[All]" dimensionUniqueName="[V_ActualSales]" displayFolder="" count="0" unbalanced="0"/>
    <cacheHierarchy uniqueName="[V_ActualSales].[decexamount]" caption="decexamount" attribute="1" defaultMemberUniqueName="[V_ActualSales].[decexamount].[All]" allUniqueName="[V_ActualSales].[decexamount].[All]" dimensionUniqueName="[V_ActualSales]" displayFolder="" count="0" unbalanced="0"/>
    <cacheHierarchy uniqueName="[V_ActualSales].[decexdiscount]" caption="decexdiscount" attribute="1" defaultMemberUniqueName="[V_ActualSales].[decexdiscount].[All]" allUniqueName="[V_ActualSales].[decexdiscount].[All]" dimensionUniqueName="[V_ActualSales]" displayFolder="" count="0" unbalanced="0"/>
    <cacheHierarchy uniqueName="[V_ActualSales].[decqty]" caption="decqty" attribute="1" defaultMemberUniqueName="[V_ActualSales].[decqty].[All]" allUniqueName="[V_ActualSales].[decqty].[All]" dimensionUniqueName="[V_ActualSales]" displayFolder="" count="0" unbalanced="0"/>
    <cacheHierarchy uniqueName="[V_ActualSales].[decuomqty]" caption="decuomqty" attribute="1" defaultMemberUniqueName="[V_ActualSales].[decuomqty].[All]" allUniqueName="[V_ActualSales].[decuomqty].[All]" dimensionUniqueName="[V_ActualSales]" displayFolder="" count="0" unbalanced="0"/>
    <cacheHierarchy uniqueName="[V_ActualSales].[DIskon1]" caption="DIskon1" attribute="1" defaultMemberUniqueName="[V_ActualSales].[DIskon1].[All]" allUniqueName="[V_ActualSales].[DIskon1].[All]" dimensionUniqueName="[V_ActualSales]" displayFolder="" count="0" unbalanced="0"/>
    <cacheHierarchy uniqueName="[V_ActualSales].[diskon2]" caption="diskon2" attribute="1" defaultMemberUniqueName="[V_ActualSales].[diskon2].[All]" allUniqueName="[V_ActualSales].[diskon2].[All]" dimensionUniqueName="[V_ActualSales]" displayFolder="" count="0" unbalanced="0"/>
    <cacheHierarchy uniqueName="[V_ActualSales].[dtmdelivery]" caption="dtmdelivery" attribute="1" defaultMemberUniqueName="[V_ActualSales].[dtmdelivery].[All]" allUniqueName="[V_ActualSales].[dtmdelivery].[All]" dimensionUniqueName="[V_ActualSales]" displayFolder="" count="0" unbalanced="0"/>
    <cacheHierarchy uniqueName="[V_ActualSales].[ET100]" caption="ET100" attribute="1" defaultMemberUniqueName="[V_ActualSales].[ET100].[All]" allUniqueName="[V_ActualSales].[ET100].[All]" dimensionUniqueName="[V_ActualSales]" displayFolder="" count="0" unbalanced="0"/>
    <cacheHierarchy uniqueName="[V_ActualSales].[ET120]" caption="ET120" attribute="1" defaultMemberUniqueName="[V_ActualSales].[ET120].[All]" allUniqueName="[V_ActualSales].[ET120].[All]" dimensionUniqueName="[V_ActualSales]" displayFolder="" count="0" unbalanced="0"/>
    <cacheHierarchy uniqueName="[V_ActualSales].[ET150]" caption="ET150" attribute="1" defaultMemberUniqueName="[V_ActualSales].[ET150].[All]" allUniqueName="[V_ActualSales].[ET150].[All]" dimensionUniqueName="[V_ActualSales]" displayFolder="" count="0" unbalanced="0"/>
    <cacheHierarchy uniqueName="[V_ActualSales].[ETPEMBKEY]" caption="ETPEMBKEY" attribute="1" defaultMemberUniqueName="[V_ActualSales].[ETPEMBKEY].[All]" allUniqueName="[V_ActualSales].[ETPEMBKEY].[All]" dimensionUniqueName="[V_ActualSales]" displayFolder="" count="0" unbalanced="0"/>
    <cacheHierarchy uniqueName="[V_ActualSales].[ETPENYKEY]" caption="ETPENYKEY" attribute="1" defaultMemberUniqueName="[V_ActualSales].[ETPENYKEY].[All]" allUniqueName="[V_ActualSales].[ETPENYKEY].[All]" dimensionUniqueName="[V_ActualSales]" displayFolder="" count="0" unbalanced="0"/>
    <cacheHierarchy uniqueName="[V_ActualSales].[HPP]" caption="HPP" attribute="1" defaultMemberUniqueName="[V_ActualSales].[HPP].[All]" allUniqueName="[V_ActualSales].[HPP].[All]" dimensionUniqueName="[V_ActualSales]" displayFolder="" count="0" unbalanced="0"/>
    <cacheHierarchy uniqueName="[V_ActualSales].[MaxDate]" caption="MaxDate" attribute="1" defaultMemberUniqueName="[V_ActualSales].[MaxDate].[All]" allUniqueName="[V_ActualSales].[MaxDate].[All]" dimensionUniqueName="[V_ActualSales]" displayFolder="" count="0" unbalanced="0"/>
    <cacheHierarchy uniqueName="[V_ActualSales].[Route Name]" caption="Route Name" attribute="1" defaultMemberUniqueName="[V_ActualSales].[Route Name].[All]" allUniqueName="[V_ActualSales].[Route Name].[All]" dimensionUniqueName="[V_ActualSales]" displayFolder="" count="0" unbalanced="0"/>
    <cacheHierarchy uniqueName="[V_ActualSales].[RouteKey]" caption="RouteKey" attribute="1" defaultMemberUniqueName="[V_ActualSales].[RouteKey].[All]" allUniqueName="[V_ActualSales].[RouteKey].[All]" dimensionUniqueName="[V_ActualSales]" displayFolder="" count="0" unbalanced="0"/>
    <cacheHierarchy uniqueName="[V_ActualSales].[salesgramatir]" caption="salesgramatir" attribute="1" defaultMemberUniqueName="[V_ActualSales].[salesgramatir].[All]" allUniqueName="[V_ActualSales].[salesgramatir].[All]" dimensionUniqueName="[V_ActualSales]" displayFolder="" count="0" unbalanced="0"/>
    <cacheHierarchy uniqueName="[V_ActualSales].[salesman_key]" caption="salesman_key" attribute="1" defaultMemberUniqueName="[V_ActualSales].[salesman_key].[All]" allUniqueName="[V_ActualSales].[salesman_key].[All]" dimensionUniqueName="[V_ActualSales]" displayFolder="" count="0" unbalanced="0"/>
    <cacheHierarchy uniqueName="[V_ActualSales].[SalesVol]" caption="SalesVol" attribute="1" defaultMemberUniqueName="[V_ActualSales].[SalesVol].[All]" allUniqueName="[V_ActualSales].[SalesVol].[All]" dimensionUniqueName="[V_ActualSales]" displayFolder="" count="0" unbalanced="0"/>
    <cacheHierarchy uniqueName="[V_ActualSales].[SAP_Konversi]" caption="SAP_Konversi" attribute="1" defaultMemberUniqueName="[V_ActualSales].[SAP_Konversi].[All]" allUniqueName="[V_ActualSales].[SAP_Konversi].[All]" dimensionUniqueName="[V_ActualSales]" displayFolder="" count="0" unbalanced="0"/>
    <cacheHierarchy uniqueName="[V_ActualSales].[STRQTY_KEY]" caption="STRQTY_KEY" attribute="1" defaultMemberUniqueName="[V_ActualSales].[STRQTY_KEY].[All]" allUniqueName="[V_ActualSales].[STRQTY_KEY].[All]" dimensionUniqueName="[V_ActualSales]" displayFolder="" count="0" unbalanced="0"/>
    <cacheHierarchy uniqueName="[V_ActualSales].[szcustid]" caption="szcustid" attribute="1" defaultMemberUniqueName="[V_ActualSales].[szcustid].[All]" allUniqueName="[V_ActualSales].[szcustid].[All]" dimensionUniqueName="[V_ActualSales]" displayFolder="" count="0" unbalanced="0"/>
    <cacheHierarchy uniqueName="[V_ActualSales].[szcustkey]" caption="szcustkey" attribute="1" defaultMemberUniqueName="[V_ActualSales].[szcustkey].[All]" allUniqueName="[V_ActualSales].[szcustkey].[All]" dimensionUniqueName="[V_ActualSales]" displayFolder="" count="0" unbalanced="0"/>
    <cacheHierarchy uniqueName="[V_ActualSales].[szDjrTrackingId]" caption="szDjrTrackingId" attribute="1" defaultMemberUniqueName="[V_ActualSales].[szDjrTrackingId].[All]" allUniqueName="[V_ActualSales].[szDjrTrackingId].[All]" dimensionUniqueName="[V_ActualSales]" displayFolder="" count="0" unbalanced="0"/>
    <cacheHierarchy uniqueName="[V_ActualSales].[szDoId]" caption="szDoId" attribute="1" defaultMemberUniqueName="[V_ActualSales].[szDoId].[All]" allUniqueName="[V_ActualSales].[szDoId].[All]" dimensionUniqueName="[V_ActualSales]" displayFolder="" count="0" unbalanced="0"/>
    <cacheHierarchy uniqueName="[V_ActualSales].[szFInvoiceId]" caption="szFInvoiceId" attribute="1" defaultMemberUniqueName="[V_ActualSales].[szFInvoiceId].[All]" allUniqueName="[V_ActualSales].[szFInvoiceId].[All]" dimensionUniqueName="[V_ActualSales]" displayFolder="" count="0" unbalanced="0"/>
    <cacheHierarchy uniqueName="[V_ActualSales].[szFSoId]" caption="szFSoId" attribute="1" defaultMemberUniqueName="[V_ActualSales].[szFSoId].[All]" allUniqueName="[V_ActualSales].[szFSoId].[All]" dimensionUniqueName="[V_ActualSales]" displayFolder="" count="0" unbalanced="0"/>
    <cacheHierarchy uniqueName="[V_ActualSales].[szOrderItemTypeId]" caption="szOrderItemTypeId" attribute="1" defaultMemberUniqueName="[V_ActualSales].[szOrderItemTypeId].[All]" allUniqueName="[V_ActualSales].[szOrderItemTypeId].[All]" dimensionUniqueName="[V_ActualSales]" displayFolder="" count="0" unbalanced="0"/>
    <cacheHierarchy uniqueName="[V_ActualSales].[szOrderTypeId]" caption="szOrderTypeId" attribute="1" defaultMemberUniqueName="[V_ActualSales].[szOrderTypeId].[All]" allUniqueName="[V_ActualSales].[szOrderTypeId].[All]" dimensionUniqueName="[V_ActualSales]" displayFolder="" count="0" unbalanced="0"/>
    <cacheHierarchy uniqueName="[V_ActualSales].[szproductid]" caption="szproductid" attribute="1" defaultMemberUniqueName="[V_ActualSales].[szproductid].[All]" allUniqueName="[V_ActualSales].[szproductid].[All]" dimensionUniqueName="[V_ActualSales]" displayFolder="" count="0" unbalanced="0"/>
    <cacheHierarchy uniqueName="[V_ActualSales].[szReasonId]" caption="szReasonId" attribute="1" defaultMemberUniqueName="[V_ActualSales].[szReasonId].[All]" allUniqueName="[V_ActualSales].[szReasonId].[All]" dimensionUniqueName="[V_ActualSales]" displayFolder="" count="0" unbalanced="0"/>
    <cacheHierarchy uniqueName="[V_ActualSales].[szsalesid]" caption="szsalesid" attribute="1" defaultMemberUniqueName="[V_ActualSales].[szsalesid].[All]" allUniqueName="[V_ActualSales].[szsalesid].[All]" dimensionUniqueName="[V_ActualSales]" displayFolder="" count="0" unbalanced="0"/>
    <cacheHierarchy uniqueName="[V_ActualSales].[szuserid]" caption="szuserid" attribute="1" defaultMemberUniqueName="[V_ActualSales].[szuserid].[All]" allUniqueName="[V_ActualSales].[szuserid].[All]" dimensionUniqueName="[V_ActualSales]" displayFolder="" count="0" unbalanced="0"/>
    <cacheHierarchy uniqueName="[V_ActualSales].[TipeSO]" caption="TipeSO" attribute="1" defaultMemberUniqueName="[V_ActualSales].[TipeSO].[All]" allUniqueName="[V_ActualSales].[TipeSO].[All]" dimensionUniqueName="[V_ActualSales]" displayFolder="" count="0" unbalanced="0"/>
    <cacheHierarchy uniqueName="[V_Deposit].[decdeposit]" caption="decdeposit" attribute="1" defaultMemberUniqueName="[V_Deposit].[decdeposit].[All]" allUniqueName="[V_Deposit].[decdeposit].[All]" dimensionUniqueName="[V_Deposit]" displayFolder="" count="0" unbalanced="0"/>
    <cacheHierarchy uniqueName="[V_Deposit].[dtmtransaction]" caption="dtmtransaction" attribute="1" defaultMemberUniqueName="[V_Deposit].[dtmtransaction].[All]" allUniqueName="[V_Deposit].[dtmtransaction].[All]" dimensionUniqueName="[V_Deposit]" displayFolder="" count="0" unbalanced="0"/>
    <cacheHierarchy uniqueName="[V_Deposit].[shitemno]" caption="shitemno" attribute="1" defaultMemberUniqueName="[V_Deposit].[shitemno].[All]" allUniqueName="[V_Deposit].[shitemno].[All]" dimensionUniqueName="[V_Deposit]" displayFolder="" count="0" unbalanced="0"/>
    <cacheHierarchy uniqueName="[V_Deposit].[szccyid]" caption="szccyid" attribute="1" defaultMemberUniqueName="[V_Deposit].[szccyid].[All]" allUniqueName="[V_Deposit].[szccyid].[All]" dimensionUniqueName="[V_Deposit]" displayFolder="" count="0" unbalanced="0"/>
    <cacheHierarchy uniqueName="[V_Deposit].[szcustid]" caption="szcustid" attribute="1" defaultMemberUniqueName="[V_Deposit].[szcustid].[All]" allUniqueName="[V_Deposit].[szcustid].[All]" dimensionUniqueName="[V_Deposit]" displayFolder="" count="0" unbalanced="0"/>
    <cacheHierarchy uniqueName="[V_Deposit].[szreasonid]" caption="szreasonid" attribute="1" defaultMemberUniqueName="[V_Deposit].[szreasonid].[All]" allUniqueName="[V_Deposit].[szreasonid].[All]" dimensionUniqueName="[V_Deposit]" displayFolder="" count="0" unbalanced="0"/>
    <cacheHierarchy uniqueName="[V_Deposit].[szrefdocid]" caption="szrefdocid" attribute="1" defaultMemberUniqueName="[V_Deposit].[szrefdocid].[All]" allUniqueName="[V_Deposit].[szrefdocid].[All]" dimensionUniqueName="[V_Deposit]" displayFolder="" count="0" unbalanced="0"/>
    <cacheHierarchy uniqueName="[V_Deposit].[szreftrnid]" caption="szreftrnid" attribute="1" defaultMemberUniqueName="[V_Deposit].[szreftrnid].[All]" allUniqueName="[V_Deposit].[szreftrnid].[All]" dimensionUniqueName="[V_Deposit]" displayFolder="" count="0" unbalanced="0"/>
    <cacheHierarchy uniqueName="[V_Deposit].[szworkplaceid]" caption="szworkplaceid" attribute="1" defaultMemberUniqueName="[V_Deposit].[szworkplaceid].[All]" allUniqueName="[V_Deposit].[szworkplaceid].[All]" dimensionUniqueName="[V_Deposit]" displayFolder="" count="0" unbalanced="0"/>
    <cacheHierarchy uniqueName="[V_Deposit].[tgl_upload]" caption="tgl_upload" attribute="1" defaultMemberUniqueName="[V_Deposit].[tgl_upload].[All]" allUniqueName="[V_Deposit].[tgl_upload].[All]" dimensionUniqueName="[V_Deposit]" displayFolder="" count="0" unbalanced="0"/>
    <cacheHierarchy uniqueName="[V_Invoice].[szFInvoiceId]" caption="szFInvoiceId" attribute="1" defaultMemberUniqueName="[V_Invoice].[szFInvoiceId].[All]" allUniqueName="[V_Invoice].[szFInvoiceId].[All]" dimensionUniqueName="[V_Invoice]" displayFolder="" count="0" unbalanced="0"/>
    <cacheHierarchy uniqueName="[V_JamClosing].[Durasi]" caption="Durasi" attribute="1" defaultMemberUniqueName="[V_JamClosing].[Durasi].[All]" allUniqueName="[V_JamClosing].[Durasi].[All]" dimensionUniqueName="[V_JamClosing]" displayFolder="" count="0" unbalanced="0"/>
    <cacheHierarchy uniqueName="[V_JamClosing].[JamClosing]" caption="JamClosing" attribute="1" defaultMemberUniqueName="[V_JamClosing].[JamClosing].[All]" allUniqueName="[V_JamClosing].[JamClosing].[All]" dimensionUniqueName="[V_JamClosing]" displayFolder="" count="0" unbalanced="0"/>
    <cacheHierarchy uniqueName="[V_JamClosing].[NamaDepo]" caption="NamaDepo" attribute="1" defaultMemberUniqueName="[V_JamClosing].[NamaDepo].[All]" allUniqueName="[V_JamClosing].[NamaDepo].[All]" dimensionUniqueName="[V_JamClosing]" displayFolder="" count="0" unbalanced="0"/>
    <cacheHierarchy uniqueName="[V_JamClosing].[szWorkplaceId]" caption="szWorkplaceId" attribute="1" defaultMemberUniqueName="[V_JamClosing].[szWorkplaceId].[All]" allUniqueName="[V_JamClosing].[szWorkplaceId].[All]" dimensionUniqueName="[V_JamClosing]" displayFolder="" count="0" unbalanced="0"/>
    <cacheHierarchy uniqueName="[V_JamClosing].[TglClosing]" caption="TglClosing" attribute="1" defaultMemberUniqueName="[V_JamClosing].[TglClosing].[All]" allUniqueName="[V_JamClosing].[TglClosing].[All]" dimensionUniqueName="[V_JamClosing]" displayFolder="" count="0" unbalanced="0"/>
    <cacheHierarchy uniqueName="[V_JC_DEPARTMENT].[szDepertmentID]" caption="szDepertmentID" attribute="1" defaultMemberUniqueName="[V_JC_DEPARTMENT].[szDepertmentID].[All]" allUniqueName="[V_JC_DEPARTMENT].[szDepertmentID].[All]" dimensionUniqueName="[V_JC_DEPARTMENT]" displayFolder="" count="0" unbalanced="0"/>
    <cacheHierarchy uniqueName="[V_LastDate].[LastDate]" caption="LastDate" attribute="1" defaultMemberUniqueName="[V_LastDate].[LastDate].[All]" allUniqueName="[V_LastDate].[LastDate].[All]" dimensionUniqueName="[V_LastDate]" displayFolder="" count="0" unbalanced="0"/>
    <cacheHierarchy uniqueName="[V_LastDate].[month_name]" caption="month_name" attribute="1" defaultMemberUniqueName="[V_LastDate].[month_name].[All]" allUniqueName="[V_LastDate].[month_name].[All]" dimensionUniqueName="[V_LastDate]" displayFolder="" count="0" unbalanced="0"/>
    <cacheHierarchy uniqueName="[V_LastDate].[Periode]" caption="Periode" attribute="1" defaultMemberUniqueName="[V_LastDate].[Periode].[All]" allUniqueName="[V_LastDate].[Periode].[All]" dimensionUniqueName="[V_LastDate]" displayFolder="" count="0" unbalanced="0"/>
    <cacheHierarchy uniqueName="[V_PC_AC_EC].[#AC]" caption="#AC" attribute="1" defaultMemberUniqueName="[V_PC_AC_EC].[#AC].[All]" allUniqueName="[V_PC_AC_EC].[#AC].[All]" dimensionUniqueName="[V_PC_AC_EC]" displayFolder="" count="0" unbalanced="0"/>
    <cacheHierarchy uniqueName="[V_PC_AC_EC].[#EC]" caption="#EC" attribute="1" defaultMemberUniqueName="[V_PC_AC_EC].[#EC].[All]" allUniqueName="[V_PC_AC_EC].[#EC].[All]" dimensionUniqueName="[V_PC_AC_EC]" displayFolder="" count="0" unbalanced="0"/>
    <cacheHierarchy uniqueName="[V_PC_AC_EC].[#PC]" caption="#PC" attribute="1" defaultMemberUniqueName="[V_PC_AC_EC].[#PC].[All]" allUniqueName="[V_PC_AC_EC].[#PC].[All]" dimensionUniqueName="[V_PC_AC_EC]" displayFolder="" count="0" unbalanced="0"/>
    <cacheHierarchy uniqueName="[V_PC_AC_EC].[CustidNew]" caption="CustidNew" attribute="1" defaultMemberUniqueName="[V_PC_AC_EC].[CustidNew].[All]" allUniqueName="[V_PC_AC_EC].[CustidNew].[All]" dimensionUniqueName="[V_PC_AC_EC]" displayFolder="" count="0" unbalanced="0"/>
    <cacheHierarchy uniqueName="[V_PC_AC_EC].[datasource]" caption="datasource" attribute="1" defaultMemberUniqueName="[V_PC_AC_EC].[datasource].[All]" allUniqueName="[V_PC_AC_EC].[datasource].[All]" dimensionUniqueName="[V_PC_AC_EC]" displayFolder="" count="0" unbalanced="0"/>
    <cacheHierarchy uniqueName="[V_PC_AC_EC].[detik]" caption="detik" attribute="1" defaultMemberUniqueName="[V_PC_AC_EC].[detik].[All]" allUniqueName="[V_PC_AC_EC].[detik].[All]" dimensionUniqueName="[V_PC_AC_EC]" displayFolder="" count="0" unbalanced="0"/>
    <cacheHierarchy uniqueName="[V_PC_AC_EC].[duraisoutlet]" caption="duraisoutlet" attribute="1" defaultMemberUniqueName="[V_PC_AC_EC].[duraisoutlet].[All]" allUniqueName="[V_PC_AC_EC].[duraisoutlet].[All]" dimensionUniqueName="[V_PC_AC_EC]" displayFolder="" count="0" unbalanced="0"/>
    <cacheHierarchy uniqueName="[V_PC_AC_EC].[durasiperjalanan]" caption="durasiperjalanan" attribute="1" defaultMemberUniqueName="[V_PC_AC_EC].[durasiperjalanan].[All]" allUniqueName="[V_PC_AC_EC].[durasiperjalanan].[All]" dimensionUniqueName="[V_PC_AC_EC]" displayFolder="" count="0" unbalanced="0"/>
    <cacheHierarchy uniqueName="[V_PC_AC_EC].[NewID]" caption="NewID" attribute="1" defaultMemberUniqueName="[V_PC_AC_EC].[NewID].[All]" allUniqueName="[V_PC_AC_EC].[NewID].[All]" dimensionUniqueName="[V_PC_AC_EC]" displayFolder="" count="0" unbalanced="0"/>
    <cacheHierarchy uniqueName="[V_PC_AC_EC].[salesman_key]" caption="salesman_key" attribute="1" defaultMemberUniqueName="[V_PC_AC_EC].[salesman_key].[All]" allUniqueName="[V_PC_AC_EC].[salesman_key].[All]" dimensionUniqueName="[V_PC_AC_EC]" displayFolder="" count="0" unbalanced="0"/>
    <cacheHierarchy uniqueName="[V_PC_AC_EC].[sourcedata]" caption="sourcedata" attribute="1" defaultMemberUniqueName="[V_PC_AC_EC].[sourcedata].[All]" allUniqueName="[V_PC_AC_EC].[sourcedata].[All]" dimensionUniqueName="[V_PC_AC_EC]" displayFolder="" count="0" unbalanced="0"/>
    <cacheHierarchy uniqueName="[V_PC_AC_EC].[SZCustID]" caption="SZCustID" attribute="1" defaultMemberUniqueName="[V_PC_AC_EC].[SZCustID].[All]" allUniqueName="[V_PC_AC_EC].[SZCustID].[All]" dimensionUniqueName="[V_PC_AC_EC]" displayFolder="" count="0" unbalanced="0"/>
    <cacheHierarchy uniqueName="[V_PC_AC_EC].[szcustkey]" caption="szcustkey" attribute="1" defaultMemberUniqueName="[V_PC_AC_EC].[szcustkey].[All]" allUniqueName="[V_PC_AC_EC].[szcustkey].[All]" dimensionUniqueName="[V_PC_AC_EC]" displayFolder="" count="0" unbalanced="0"/>
    <cacheHierarchy uniqueName="[V_PC_AC_EC].[szcustkeyNew]" caption="szcustkeyNew" attribute="1" defaultMemberUniqueName="[V_PC_AC_EC].[szcustkeyNew].[All]" allUniqueName="[V_PC_AC_EC].[szcustkeyNew].[All]" dimensionUniqueName="[V_PC_AC_EC]" displayFolder="" count="0" unbalanced="0"/>
    <cacheHierarchy uniqueName="[V_PC_AC_EC].[szSalesId]" caption="szSalesId" attribute="1" defaultMemberUniqueName="[V_PC_AC_EC].[szSalesId].[All]" allUniqueName="[V_PC_AC_EC].[szSalesId].[All]" dimensionUniqueName="[V_PC_AC_EC]" displayFolder="" count="0" unbalanced="0"/>
    <cacheHierarchy uniqueName="[V_PC_AC_EC].[szWorkplaceId]" caption="szWorkplaceId" attribute="1" defaultMemberUniqueName="[V_PC_AC_EC].[szWorkplaceId].[All]" allUniqueName="[V_PC_AC_EC].[szWorkplaceId].[All]" dimensionUniqueName="[V_PC_AC_EC]" displayFolder="" count="0" unbalanced="0"/>
    <cacheHierarchy uniqueName="[V_PC_AC_EC].[Tanggal]" caption="Tanggal" attribute="1" defaultMemberUniqueName="[V_PC_AC_EC].[Tanggal].[All]" allUniqueName="[V_PC_AC_EC].[Tanggal].[All]" dimensionUniqueName="[V_PC_AC_EC]" displayFolder="" count="0" unbalanced="0"/>
    <cacheHierarchy uniqueName="[V_SalesPDE].[decamount]" caption="decamount" attribute="1" defaultMemberUniqueName="[V_SalesPDE].[decamount].[All]" allUniqueName="[V_SalesPDE].[decamount].[All]" dimensionUniqueName="[V_SalesPDE]" displayFolder="" count="0" unbalanced="0"/>
    <cacheHierarchy uniqueName="[V_SalesPDE].[decdiscount]" caption="decdiscount" attribute="1" defaultMemberUniqueName="[V_SalesPDE].[decdiscount].[All]" allUniqueName="[V_SalesPDE].[decdiscount].[All]" dimensionUniqueName="[V_SalesPDE]" displayFolder="" count="0" unbalanced="0"/>
    <cacheHierarchy uniqueName="[V_SalesPDE].[decdpp]" caption="decdpp" attribute="1" defaultMemberUniqueName="[V_SalesPDE].[decdpp].[All]" allUniqueName="[V_SalesPDE].[decdpp].[All]" dimensionUniqueName="[V_SalesPDE]" displayFolder="" count="0" unbalanced="0"/>
    <cacheHierarchy uniqueName="[V_SalesPDE].[decexamount]" caption="decexamount" attribute="1" defaultMemberUniqueName="[V_SalesPDE].[decexamount].[All]" allUniqueName="[V_SalesPDE].[decexamount].[All]" dimensionUniqueName="[V_SalesPDE]" displayFolder="" count="0" unbalanced="0"/>
    <cacheHierarchy uniqueName="[V_SalesPDE].[decexdiscount]" caption="decexdiscount" attribute="1" defaultMemberUniqueName="[V_SalesPDE].[decexdiscount].[All]" allUniqueName="[V_SalesPDE].[decexdiscount].[All]" dimensionUniqueName="[V_SalesPDE]" displayFolder="" count="0" unbalanced="0"/>
    <cacheHierarchy uniqueName="[V_SalesPDE].[decqty]" caption="decqty" attribute="1" defaultMemberUniqueName="[V_SalesPDE].[decqty].[All]" allUniqueName="[V_SalesPDE].[decqty].[All]" dimensionUniqueName="[V_SalesPDE]" displayFolder="" count="0" unbalanced="0"/>
    <cacheHierarchy uniqueName="[V_SalesPDE].[dectax]" caption="dectax" attribute="1" defaultMemberUniqueName="[V_SalesPDE].[dectax].[All]" allUniqueName="[V_SalesPDE].[dectax].[All]" dimensionUniqueName="[V_SalesPDE]" displayFolder="" count="0" unbalanced="0"/>
    <cacheHierarchy uniqueName="[V_SalesPDE].[dectaxold]" caption="dectaxold" attribute="1" defaultMemberUniqueName="[V_SalesPDE].[dectaxold].[All]" allUniqueName="[V_SalesPDE].[dectaxold].[All]" dimensionUniqueName="[V_SalesPDE]" displayFolder="" count="0" unbalanced="0"/>
    <cacheHierarchy uniqueName="[V_SalesPDE].[decuomqty]" caption="decuomqty" attribute="1" defaultMemberUniqueName="[V_SalesPDE].[decuomqty].[All]" allUniqueName="[V_SalesPDE].[decuomqty].[All]" dimensionUniqueName="[V_SalesPDE]" displayFolder="" count="0" unbalanced="0"/>
    <cacheHierarchy uniqueName="[V_SalesPDE].[DecVolume]" caption="DecVolume" attribute="1" defaultMemberUniqueName="[V_SalesPDE].[DecVolume].[All]" allUniqueName="[V_SalesPDE].[DecVolume].[All]" dimensionUniqueName="[V_SalesPDE]" displayFolder="" count="0" unbalanced="0"/>
    <cacheHierarchy uniqueName="[V_SalesPDE].[dtmdelivery]" caption="dtmdelivery" attribute="1" defaultMemberUniqueName="[V_SalesPDE].[dtmdelivery].[All]" allUniqueName="[V_SalesPDE].[dtmdelivery].[All]" dimensionUniqueName="[V_SalesPDE]" displayFolder="" count="0" unbalanced="0"/>
    <cacheHierarchy uniqueName="[V_SalesPDE].[KodeDepo]" caption="KodeDepo" attribute="1" defaultMemberUniqueName="[V_SalesPDE].[KodeDepo].[All]" allUniqueName="[V_SalesPDE].[KodeDepo].[All]" dimensionUniqueName="[V_SalesPDE]" displayFolder="" count="0" unbalanced="0"/>
    <cacheHierarchy uniqueName="[V_SalesPDE].[szcustid]" caption="szcustid" attribute="1" defaultMemberUniqueName="[V_SalesPDE].[szcustid].[All]" allUniqueName="[V_SalesPDE].[szcustid].[All]" dimensionUniqueName="[V_SalesPDE]" displayFolder="" count="0" unbalanced="0"/>
    <cacheHierarchy uniqueName="[V_SalesPDE].[szDoId]" caption="szDoId" attribute="1" defaultMemberUniqueName="[V_SalesPDE].[szDoId].[All]" allUniqueName="[V_SalesPDE].[szDoId].[All]" dimensionUniqueName="[V_SalesPDE]" displayFolder="" count="0" unbalanced="0"/>
    <cacheHierarchy uniqueName="[V_SalesPDE].[szFInvoiceId]" caption="szFInvoiceId" attribute="1" defaultMemberUniqueName="[V_SalesPDE].[szFInvoiceId].[All]" allUniqueName="[V_SalesPDE].[szFInvoiceId].[All]" dimensionUniqueName="[V_SalesPDE]" displayFolder="" count="0" unbalanced="0"/>
    <cacheHierarchy uniqueName="[V_SalesPDE].[szFirstFInvoiceId]" caption="szFirstFInvoiceId" attribute="1" defaultMemberUniqueName="[V_SalesPDE].[szFirstFInvoiceId].[All]" allUniqueName="[V_SalesPDE].[szFirstFInvoiceId].[All]" dimensionUniqueName="[V_SalesPDE]" displayFolder="" count="0" unbalanced="0"/>
    <cacheHierarchy uniqueName="[V_SalesPDE].[szFSoId]" caption="szFSoId" attribute="1" defaultMemberUniqueName="[V_SalesPDE].[szFSoId].[All]" allUniqueName="[V_SalesPDE].[szFSoId].[All]" dimensionUniqueName="[V_SalesPDE]" displayFolder="" count="0" unbalanced="0"/>
    <cacheHierarchy uniqueName="[V_SalesPDE].[szOrderItemTypeId]" caption="szOrderItemTypeId" attribute="1" defaultMemberUniqueName="[V_SalesPDE].[szOrderItemTypeId].[All]" allUniqueName="[V_SalesPDE].[szOrderItemTypeId].[All]" dimensionUniqueName="[V_SalesPDE]" displayFolder="" count="0" unbalanced="0"/>
    <cacheHierarchy uniqueName="[V_SalesPDE].[szOrderTypeId]" caption="szOrderTypeId" attribute="1" defaultMemberUniqueName="[V_SalesPDE].[szOrderTypeId].[All]" allUniqueName="[V_SalesPDE].[szOrderTypeId].[All]" dimensionUniqueName="[V_SalesPDE]" displayFolder="" count="0" unbalanced="0"/>
    <cacheHierarchy uniqueName="[V_SalesPDE].[szproductid]" caption="szproductid" attribute="1" defaultMemberUniqueName="[V_SalesPDE].[szproductid].[All]" allUniqueName="[V_SalesPDE].[szproductid].[All]" dimensionUniqueName="[V_SalesPDE]" displayFolder="" count="0" unbalanced="0"/>
    <cacheHierarchy uniqueName="[V_SalesPDE].[szsalesid]" caption="szsalesid" attribute="1" defaultMemberUniqueName="[V_SalesPDE].[szsalesid].[All]" allUniqueName="[V_SalesPDE].[szsalesid].[All]" dimensionUniqueName="[V_SalesPDE]" displayFolder="" count="0" unbalanced="0"/>
    <cacheHierarchy uniqueName="[V_SalesPDE].[szworkplaceid]" caption="szworkplaceid" attribute="1" defaultMemberUniqueName="[V_SalesPDE].[szworkplaceid].[All]" allUniqueName="[V_SalesPDE].[szworkplaceid].[All]" dimensionUniqueName="[V_SalesPDE]" displayFolder="" count="0" unbalanced="0"/>
    <cacheHierarchy uniqueName="[V_salesPS].[bcash]" caption="bcash" attribute="1" defaultMemberUniqueName="[V_salesPS].[bcash].[All]" allUniqueName="[V_salesPS].[bcash].[All]" dimensionUniqueName="[V_salesPS]" displayFolder="" count="0" unbalanced="0"/>
    <cacheHierarchy uniqueName="[V_salesPS].[customer_key]" caption="customer_key" attribute="1" defaultMemberUniqueName="[V_salesPS].[customer_key].[All]" allUniqueName="[V_salesPS].[customer_key].[All]" dimensionUniqueName="[V_salesPS]" displayFolder="" count="0" unbalanced="0"/>
    <cacheHierarchy uniqueName="[V_salesPS].[decamount]" caption="decamount" attribute="1" defaultMemberUniqueName="[V_salesPS].[decamount].[All]" allUniqueName="[V_salesPS].[decamount].[All]" dimensionUniqueName="[V_salesPS]" displayFolder="" count="0" unbalanced="0"/>
    <cacheHierarchy uniqueName="[V_salesPS].[decbonusamount]" caption="decbonusamount" attribute="1" defaultMemberUniqueName="[V_salesPS].[decbonusamount].[All]" allUniqueName="[V_salesPS].[decbonusamount].[All]" dimensionUniqueName="[V_salesPS]" displayFolder="" count="0" unbalanced="0"/>
    <cacheHierarchy uniqueName="[V_salesPS].[decdiscount]" caption="decdiscount" attribute="1" defaultMemberUniqueName="[V_salesPS].[decdiscount].[All]" allUniqueName="[V_salesPS].[decdiscount].[All]" dimensionUniqueName="[V_salesPS]" displayFolder="" count="0" unbalanced="0"/>
    <cacheHierarchy uniqueName="[V_salesPS].[decDiscountItem]" caption="decDiscountItem" attribute="1" defaultMemberUniqueName="[V_salesPS].[decDiscountItem].[All]" allUniqueName="[V_salesPS].[decDiscountItem].[All]" dimensionUniqueName="[V_salesPS]" displayFolder="" count="0" unbalanced="0"/>
    <cacheHierarchy uniqueName="[V_salesPS].[decDiscountTotal]" caption="decDiscountTotal" attribute="1" defaultMemberUniqueName="[V_salesPS].[decDiscountTotal].[All]" allUniqueName="[V_salesPS].[decDiscountTotal].[All]" dimensionUniqueName="[V_salesPS]" displayFolder="" count="0" unbalanced="0"/>
    <cacheHierarchy uniqueName="[V_salesPS].[decdpp]" caption="decdpp" attribute="1" defaultMemberUniqueName="[V_salesPS].[decdpp].[All]" allUniqueName="[V_salesPS].[decdpp].[All]" dimensionUniqueName="[V_salesPS]" displayFolder="" count="0" unbalanced="0"/>
    <cacheHierarchy uniqueName="[V_salesPS].[decexamount]" caption="decexamount" attribute="1" defaultMemberUniqueName="[V_salesPS].[decexamount].[All]" allUniqueName="[V_salesPS].[decexamount].[All]" dimensionUniqueName="[V_salesPS]" displayFolder="" count="0" unbalanced="0"/>
    <cacheHierarchy uniqueName="[V_salesPS].[decexdiscount]" caption="decexdiscount" attribute="1" defaultMemberUniqueName="[V_salesPS].[decexdiscount].[All]" allUniqueName="[V_salesPS].[decexdiscount].[All]" dimensionUniqueName="[V_salesPS]" displayFolder="" count="0" unbalanced="0"/>
    <cacheHierarchy uniqueName="[V_salesPS].[decprice]" caption="decprice" attribute="1" defaultMemberUniqueName="[V_salesPS].[decprice].[All]" allUniqueName="[V_salesPS].[decprice].[All]" dimensionUniqueName="[V_salesPS]" displayFolder="" count="0" unbalanced="0"/>
    <cacheHierarchy uniqueName="[V_salesPS].[dectax]" caption="dectax" attribute="1" defaultMemberUniqueName="[V_salesPS].[dectax].[All]" allUniqueName="[V_salesPS].[dectax].[All]" dimensionUniqueName="[V_salesPS]" displayFolder="" count="0" unbalanced="0"/>
    <cacheHierarchy uniqueName="[V_salesPS].[decuomqty]" caption="decuomqty" attribute="1" defaultMemberUniqueName="[V_salesPS].[decuomqty].[All]" allUniqueName="[V_salesPS].[decuomqty].[All]" dimensionUniqueName="[V_salesPS]" displayFolder="" count="0" unbalanced="0"/>
    <cacheHierarchy uniqueName="[V_salesPS].[DtmDelivery]" caption="DtmDelivery" attribute="1" defaultMemberUniqueName="[V_salesPS].[DtmDelivery].[All]" allUniqueName="[V_salesPS].[DtmDelivery].[All]" dimensionUniqueName="[V_salesPS]" displayFolder="" count="0" unbalanced="0"/>
    <cacheHierarchy uniqueName="[V_salesPS].[isbox]" caption="isbox" attribute="1" defaultMemberUniqueName="[V_salesPS].[isbox].[All]" allUniqueName="[V_salesPS].[isbox].[All]" dimensionUniqueName="[V_salesPS]" displayFolder="" count="0" unbalanced="0"/>
    <cacheHierarchy uniqueName="[V_salesPS].[period_key]" caption="period_key" attribute="1" defaultMemberUniqueName="[V_salesPS].[period_key].[All]" allUniqueName="[V_salesPS].[period_key].[All]" dimensionUniqueName="[V_salesPS]" displayFolder="" count="0" unbalanced="0"/>
    <cacheHierarchy uniqueName="[V_salesPS].[ps_key]" caption="ps_key" attribute="1" defaultMemberUniqueName="[V_salesPS].[ps_key].[All]" allUniqueName="[V_salesPS].[ps_key].[All]" dimensionUniqueName="[V_salesPS]" displayFolder="" count="0" unbalanced="0"/>
    <cacheHierarchy uniqueName="[V_salesPS].[repeat_point]" caption="repeat_point" attribute="1" defaultMemberUniqueName="[V_salesPS].[repeat_point].[All]" allUniqueName="[V_salesPS].[repeat_point].[All]" dimensionUniqueName="[V_salesPS]" displayFolder="" count="0" unbalanced="0"/>
    <cacheHierarchy uniqueName="[V_salesPS].[salesman_key]" caption="salesman_key" attribute="1" defaultMemberUniqueName="[V_salesPS].[salesman_key].[All]" allUniqueName="[V_salesPS].[salesman_key].[All]" dimensionUniqueName="[V_salesPS]" displayFolder="" count="0" unbalanced="0"/>
    <cacheHierarchy uniqueName="[V_salesPS].[szcompanyid]" caption="szcompanyid" attribute="1" defaultMemberUniqueName="[V_salesPS].[szcompanyid].[All]" allUniqueName="[V_salesPS].[szcompanyid].[All]" dimensionUniqueName="[V_salesPS]" displayFolder="" count="0" unbalanced="0"/>
    <cacheHierarchy uniqueName="[V_salesPS].[szcustid]" caption="szcustid" attribute="1" defaultMemberUniqueName="[V_salesPS].[szcustid].[All]" allUniqueName="[V_salesPS].[szcustid].[All]" dimensionUniqueName="[V_salesPS]" displayFolder="" count="0" unbalanced="0"/>
    <cacheHierarchy uniqueName="[V_salesPS].[szdoid]" caption="szdoid" attribute="1" defaultMemberUniqueName="[V_salesPS].[szdoid].[All]" allUniqueName="[V_salesPS].[szdoid].[All]" dimensionUniqueName="[V_salesPS]" displayFolder="" count="0" unbalanced="0"/>
    <cacheHierarchy uniqueName="[V_salesPS].[szorderitemtypeid]" caption="szorderitemtypeid" attribute="1" defaultMemberUniqueName="[V_salesPS].[szorderitemtypeid].[All]" allUniqueName="[V_salesPS].[szorderitemtypeid].[All]" dimensionUniqueName="[V_salesPS]" displayFolder="" count="0" unbalanced="0"/>
    <cacheHierarchy uniqueName="[V_salesPS].[szordertypeid]" caption="szordertypeid" attribute="1" defaultMemberUniqueName="[V_salesPS].[szordertypeid].[All]" allUniqueName="[V_salesPS].[szordertypeid].[All]" dimensionUniqueName="[V_salesPS]" displayFolder="" count="0" unbalanced="0"/>
    <cacheHierarchy uniqueName="[V_salesPS].[szpaymenttype]" caption="szpaymenttype" attribute="1" defaultMemberUniqueName="[V_salesPS].[szpaymenttype].[All]" allUniqueName="[V_salesPS].[szpaymenttype].[All]" dimensionUniqueName="[V_salesPS]" displayFolder="" count="0" unbalanced="0"/>
    <cacheHierarchy uniqueName="[V_salesPS].[szProductid]" caption="szProductid" attribute="1" defaultMemberUniqueName="[V_salesPS].[szProductid].[All]" allUniqueName="[V_salesPS].[szProductid].[All]" dimensionUniqueName="[V_salesPS]" displayFolder="" count="0" unbalanced="0"/>
    <cacheHierarchy uniqueName="[V_salesPS].[szproductkey]" caption="szproductkey" attribute="1" defaultMemberUniqueName="[V_salesPS].[szproductkey].[All]" allUniqueName="[V_salesPS].[szproductkey].[All]" dimensionUniqueName="[V_salesPS]" displayFolder="" count="0" unbalanced="0"/>
    <cacheHierarchy uniqueName="[V_salesPS].[szsalesid]" caption="szsalesid" attribute="1" defaultMemberUniqueName="[V_salesPS].[szsalesid].[All]" allUniqueName="[V_salesPS].[szsalesid].[All]" dimensionUniqueName="[V_salesPS]" displayFolder="" count="0" unbalanced="0"/>
    <cacheHierarchy uniqueName="[V_salesPS].[szuomid]" caption="szuomid" attribute="1" defaultMemberUniqueName="[V_salesPS].[szuomid].[All]" allUniqueName="[V_salesPS].[szuomid].[All]" dimensionUniqueName="[V_salesPS]" displayFolder="" count="0" unbalanced="0"/>
    <cacheHierarchy uniqueName="[V_salesPS].[Workid]" caption="Workid" attribute="1" defaultMemberUniqueName="[V_salesPS].[Workid].[All]" allUniqueName="[V_salesPS].[Workid].[All]" dimensionUniqueName="[V_salesPS]" displayFolder="" count="0" unbalanced="0"/>
    <cacheHierarchy uniqueName="[v_SalesTargetHarian].[cc7]" caption="cc7" attribute="1" defaultMemberUniqueName="[v_SalesTargetHarian].[cc7].[All]" allUniqueName="[v_SalesTargetHarian].[cc7].[All]" dimensionUniqueName="[v_SalesTargetHarian]" displayFolder="" count="0" unbalanced="0"/>
    <cacheHierarchy uniqueName="[v_SalesTargetHarian].[channel]" caption="channel" attribute="1" defaultMemberUniqueName="[v_SalesTargetHarian].[channel].[All]" allUniqueName="[v_SalesTargetHarian].[channel].[All]" dimensionUniqueName="[v_SalesTargetHarian]" displayFolder="" count="0" unbalanced="0"/>
    <cacheHierarchy uniqueName="[v_SalesTargetHarian].[decIsiBox]" caption="decIsiBox" attribute="1" defaultMemberUniqueName="[v_SalesTargetHarian].[decIsiBox].[All]" allUniqueName="[v_SalesTargetHarian].[decIsiBox].[All]" dimensionUniqueName="[v_SalesTargetHarian]" displayFolder="" count="0" unbalanced="0"/>
    <cacheHierarchy uniqueName="[v_SalesTargetHarian].[full_date]" caption="full_date" attribute="1" defaultMemberUniqueName="[v_SalesTargetHarian].[full_date].[All]" allUniqueName="[v_SalesTargetHarian].[full_date].[All]" dimensionUniqueName="[v_SalesTargetHarian]" displayFolder="" count="0" unbalanced="0"/>
    <cacheHierarchy uniqueName="[v_SalesTargetHarian].[IDCS]" caption="IDCS" attribute="1" defaultMemberUniqueName="[v_SalesTargetHarian].[IDCS].[All]" allUniqueName="[v_SalesTargetHarian].[IDCS].[All]" dimensionUniqueName="[v_SalesTargetHarian]" displayFolder="" count="0" unbalanced="0"/>
    <cacheHierarchy uniqueName="[v_SalesTargetHarian].[NEWCC0]" caption="NEWCC0" attribute="1" defaultMemberUniqueName="[v_SalesTargetHarian].[NEWCC0].[All]" allUniqueName="[v_SalesTargetHarian].[NEWCC0].[All]" dimensionUniqueName="[v_SalesTargetHarian]" displayFolder="" count="0" unbalanced="0"/>
    <cacheHierarchy uniqueName="[v_SalesTargetHarian].[qty_pcs]" caption="qty_pcs" attribute="1" defaultMemberUniqueName="[v_SalesTargetHarian].[qty_pcs].[All]" allUniqueName="[v_SalesTargetHarian].[qty_pcs].[All]" dimensionUniqueName="[v_SalesTargetHarian]" displayFolder="" count="0" unbalanced="0"/>
    <cacheHierarchy uniqueName="[v_SalesTargetHarian].[SAP_Konversi]" caption="SAP_Konversi" attribute="1" defaultMemberUniqueName="[v_SalesTargetHarian].[SAP_Konversi].[All]" allUniqueName="[v_SalesTargetHarian].[SAP_Konversi].[All]" dimensionUniqueName="[v_SalesTargetHarian]" displayFolder="" count="0" unbalanced="0"/>
    <cacheHierarchy uniqueName="[v_SalesTargetHarian].[szProductid]" caption="szProductid" attribute="1" defaultMemberUniqueName="[v_SalesTargetHarian].[szProductid].[All]" allUniqueName="[v_SalesTargetHarian].[szProductid].[All]" dimensionUniqueName="[v_SalesTargetHarian]" displayFolder="" count="0" unbalanced="0"/>
    <cacheHierarchy uniqueName="[v_SalesTargetHarian].[szWorkplaceId]" caption="szWorkplaceId" attribute="1" defaultMemberUniqueName="[v_SalesTargetHarian].[szWorkplaceId].[All]" allUniqueName="[v_SalesTargetHarian].[szWorkplaceId].[All]" dimensionUniqueName="[v_SalesTargetHarian]" displayFolder="" count="0" unbalanced="0"/>
    <cacheHierarchy uniqueName="[v_SalesTargetHarian].[target_Exvalue_harian]" caption="target_Exvalue_harian" attribute="1" defaultMemberUniqueName="[v_SalesTargetHarian].[target_Exvalue_harian].[All]" allUniqueName="[v_SalesTargetHarian].[target_Exvalue_harian].[All]" dimensionUniqueName="[v_SalesTargetHarian]" displayFolder="" count="0" unbalanced="0"/>
    <cacheHierarchy uniqueName="[v_SalesTargetHarian].[target_unit_harian]" caption="target_unit_harian" attribute="1" defaultMemberUniqueName="[v_SalesTargetHarian].[target_unit_harian].[All]" allUniqueName="[v_SalesTargetHarian].[target_unit_harian].[All]" dimensionUniqueName="[v_SalesTargetHarian]" displayFolder="" count="0" unbalanced="0"/>
    <cacheHierarchy uniqueName="[v_SalesTargetHarian].[target_value_harian]" caption="target_value_harian" attribute="1" defaultMemberUniqueName="[v_SalesTargetHarian].[target_value_harian].[All]" allUniqueName="[v_SalesTargetHarian].[target_value_harian].[All]" dimensionUniqueName="[v_SalesTargetHarian]" displayFolder="" count="0" unbalanced="0"/>
    <cacheHierarchy uniqueName="[v_SalesTargetHarian].[TargetVolumeM3]" caption="TargetVolumeM3" attribute="1" defaultMemberUniqueName="[v_SalesTargetHarian].[TargetVolumeM3].[All]" allUniqueName="[v_SalesTargetHarian].[TargetVolumeM3].[All]" dimensionUniqueName="[v_SalesTargetHarian]" displayFolder="" count="0" unbalanced="0"/>
    <cacheHierarchy uniqueName="[V_SalesVoid].[decQty]" caption="decQty" attribute="1" defaultMemberUniqueName="[V_SalesVoid].[decQty].[All]" allUniqueName="[V_SalesVoid].[decQty].[All]" dimensionUniqueName="[V_SalesVoid]" displayFolder="" count="0" unbalanced="0"/>
    <cacheHierarchy uniqueName="[V_SalesVoid].[decUomQty]" caption="decUomQty" attribute="1" defaultMemberUniqueName="[V_SalesVoid].[decUomQty].[All]" allUniqueName="[V_SalesVoid].[decUomQty].[All]" dimensionUniqueName="[V_SalesVoid]" displayFolder="" count="0" unbalanced="0"/>
    <cacheHierarchy uniqueName="[V_SalesVoid].[dtmDelivery]" caption="dtmDelivery" attribute="1" defaultMemberUniqueName="[V_SalesVoid].[dtmDelivery].[All]" allUniqueName="[V_SalesVoid].[dtmDelivery].[All]" dimensionUniqueName="[V_SalesVoid]" displayFolder="" count="0" unbalanced="0"/>
    <cacheHierarchy uniqueName="[V_SalesVoid].[szCustId]" caption="szCustId" attribute="1" defaultMemberUniqueName="[V_SalesVoid].[szCustId].[All]" allUniqueName="[V_SalesVoid].[szCustId].[All]" dimensionUniqueName="[V_SalesVoid]" displayFolder="" count="0" unbalanced="0"/>
    <cacheHierarchy uniqueName="[V_SalesVoid].[szDoId]" caption="szDoId" attribute="1" defaultMemberUniqueName="[V_SalesVoid].[szDoId].[All]" allUniqueName="[V_SalesVoid].[szDoId].[All]" dimensionUniqueName="[V_SalesVoid]" displayFolder="" count="0" unbalanced="0"/>
    <cacheHierarchy uniqueName="[V_SalesVoid].[szFSoId]" caption="szFSoId" attribute="1" defaultMemberUniqueName="[V_SalesVoid].[szFSoId].[All]" allUniqueName="[V_SalesVoid].[szFSoId].[All]" dimensionUniqueName="[V_SalesVoid]" displayFolder="" count="0" unbalanced="0"/>
    <cacheHierarchy uniqueName="[V_SalesVoid].[szProductId]" caption="szProductId" attribute="1" defaultMemberUniqueName="[V_SalesVoid].[szProductId].[All]" allUniqueName="[V_SalesVoid].[szProductId].[All]" dimensionUniqueName="[V_SalesVoid]" displayFolder="" count="0" unbalanced="0"/>
    <cacheHierarchy uniqueName="[V_SalesVoid].[szSalesId]" caption="szSalesId" attribute="1" defaultMemberUniqueName="[V_SalesVoid].[szSalesId].[All]" allUniqueName="[V_SalesVoid].[szSalesId].[All]" dimensionUniqueName="[V_SalesVoid]" displayFolder="" count="0" unbalanced="0"/>
    <cacheHierarchy uniqueName="[V_SalesVoid].[szWorkplaceId]" caption="szWorkplaceId" attribute="1" defaultMemberUniqueName="[V_SalesVoid].[szWorkplaceId].[All]" allUniqueName="[V_SalesVoid].[szWorkplaceId].[All]" dimensionUniqueName="[V_SalesVoid]" displayFolder="" count="0" unbalanced="0"/>
    <cacheHierarchy uniqueName="[V_StockRemain].[decRemainQty]" caption="decRemainQty" attribute="1" defaultMemberUniqueName="[V_StockRemain].[decRemainQty].[All]" allUniqueName="[V_StockRemain].[decRemainQty].[All]" dimensionUniqueName="[V_StockRemain]" displayFolder="" count="0" unbalanced="0"/>
    <cacheHierarchy uniqueName="[V_StockRemain].[ID Sales]" caption="ID Sales" attribute="1" defaultMemberUniqueName="[V_StockRemain].[ID Sales].[All]" allUniqueName="[V_StockRemain].[ID Sales].[All]" dimensionUniqueName="[V_StockRemain]" displayFolder="" count="0" unbalanced="0"/>
    <cacheHierarchy uniqueName="[V_StockRemain].[IdCustomer]" caption="IdCustomer" attribute="1" defaultMemberUniqueName="[V_StockRemain].[IdCustomer].[All]" allUniqueName="[V_StockRemain].[IdCustomer].[All]" dimensionUniqueName="[V_StockRemain]" displayFolder="" count="0" unbalanced="0"/>
    <cacheHierarchy uniqueName="[V_StockRemain].[IdDepo]" caption="IdDepo" attribute="1" defaultMemberUniqueName="[V_StockRemain].[IdDepo].[All]" allUniqueName="[V_StockRemain].[IdDepo].[All]" dimensionUniqueName="[V_StockRemain]" displayFolder="" count="0" unbalanced="0"/>
    <cacheHierarchy uniqueName="[V_StockRemain].[Salesman_Key]" caption="Salesman_Key" attribute="1" defaultMemberUniqueName="[V_StockRemain].[Salesman_Key].[All]" allUniqueName="[V_StockRemain].[Salesman_Key].[All]" dimensionUniqueName="[V_StockRemain]" displayFolder="" count="0" unbalanced="0"/>
    <cacheHierarchy uniqueName="[V_StockRemain].[szProductId]" caption="szProductId" attribute="1" defaultMemberUniqueName="[V_StockRemain].[szProductId].[All]" allUniqueName="[V_StockRemain].[szProductId].[All]" dimensionUniqueName="[V_StockRemain]" displayFolder="" count="0" unbalanced="0"/>
    <cacheHierarchy uniqueName="[V_StockRemain].[Tanggal Kunjungan]" caption="Tanggal Kunjungan" attribute="1" defaultMemberUniqueName="[V_StockRemain].[Tanggal Kunjungan].[All]" allUniqueName="[V_StockRemain].[Tanggal Kunjungan].[All]" dimensionUniqueName="[V_StockRemain]" displayFolder="" count="0" unbalanced="0"/>
    <cacheHierarchy uniqueName="[VW_DOSTK].[bMoDis]" caption="bMoDis" attribute="1" defaultMemberUniqueName="[VW_DOSTK].[bMoDis].[All]" allUniqueName="[VW_DOSTK].[bMoDis].[All]" dimensionUniqueName="[VW_DOSTK]" displayFolder="" count="0" unbalanced="0"/>
    <cacheHierarchy uniqueName="[VW_DOSTK].[bZyllem]" caption="bZyllem" attribute="1" defaultMemberUniqueName="[VW_DOSTK].[bZyllem].[All]" allUniqueName="[VW_DOSTK].[bZyllem].[All]" dimensionUniqueName="[VW_DOSTK]" displayFolder="" count="0" unbalanced="0"/>
    <cacheHierarchy uniqueName="[VW_DOSTK].[DO]" caption="DO" attribute="1" defaultMemberUniqueName="[VW_DOSTK].[DO].[All]" allUniqueName="[VW_DOSTK].[DO].[All]" dimensionUniqueName="[VW_DOSTK]" displayFolder="" count="0" unbalanced="0"/>
    <cacheHierarchy uniqueName="[VW_DOSTK].[salesman_key]" caption="salesman_key" attribute="1" defaultMemberUniqueName="[VW_DOSTK].[salesman_key].[All]" allUniqueName="[VW_DOSTK].[salesman_key].[All]" dimensionUniqueName="[VW_DOSTK]" displayFolder="" count="0" unbalanced="0"/>
    <cacheHierarchy uniqueName="[VW_DOSTK].[szDriverId]" caption="szDriverId" attribute="1" defaultMemberUniqueName="[VW_DOSTK].[szDriverId].[All]" allUniqueName="[VW_DOSTK].[szDriverId].[All]" dimensionUniqueName="[VW_DOSTK]" displayFolder="" count="0" unbalanced="0"/>
    <cacheHierarchy uniqueName="[VW_DOSTK].[szuserid]" caption="szuserid" attribute="1" defaultMemberUniqueName="[VW_DOSTK].[szuserid].[All]" allUniqueName="[VW_DOSTK].[szuserid].[All]" dimensionUniqueName="[VW_DOSTK]" displayFolder="" count="0" unbalanced="0"/>
    <cacheHierarchy uniqueName="[VW_DOSTK].[szWorkplaceId]" caption="szWorkplaceId" attribute="1" defaultMemberUniqueName="[VW_DOSTK].[szWorkplaceId].[All]" allUniqueName="[VW_DOSTK].[szWorkplaceId].[All]" dimensionUniqueName="[VW_DOSTK]" displayFolder="" count="0" unbalanced="0"/>
    <cacheHierarchy uniqueName="[VW_DOSTK].[Tanggal]" caption="Tanggal" attribute="1" defaultMemberUniqueName="[VW_DOSTK].[Tanggal].[All]" allUniqueName="[VW_DOSTK].[Tanggal].[All]" dimensionUniqueName="[VW_DOSTK]" displayFolder="" count="0" unbalanced="0"/>
    <cacheHierarchy uniqueName="[VW_GagalKirim].[IdAlasan]" caption="IdAlasan" attribute="1" defaultMemberUniqueName="[VW_GagalKirim].[IdAlasan].[All]" allUniqueName="[VW_GagalKirim].[IdAlasan].[All]" dimensionUniqueName="[VW_GagalKirim]" displayFolder="" count="0" unbalanced="0"/>
    <cacheHierarchy uniqueName="[VW_GagalKirim].[KeteranganAlasan]" caption="KeteranganAlasan" attribute="1" defaultMemberUniqueName="[VW_GagalKirim].[KeteranganAlasan].[All]" allUniqueName="[VW_GagalKirim].[KeteranganAlasan].[All]" dimensionUniqueName="[VW_GagalKirim]" displayFolder="" count="0" unbalanced="0"/>
    <cacheHierarchy uniqueName="[VW_GagalKirim].[KuantitiAlasan]" caption="KuantitiAlasan" attribute="1" defaultMemberUniqueName="[VW_GagalKirim].[KuantitiAlasan].[All]" allUniqueName="[VW_GagalKirim].[KuantitiAlasan].[All]" dimensionUniqueName="[VW_GagalKirim]" displayFolder="" count="0" unbalanced="0"/>
    <cacheHierarchy uniqueName="[VW_GagalKirim].[KuantitiDO]" caption="KuantitiDO" attribute="1" defaultMemberUniqueName="[VW_GagalKirim].[KuantitiDO].[All]" allUniqueName="[VW_GagalKirim].[KuantitiDO].[All]" dimensionUniqueName="[VW_GagalKirim]" displayFolder="" count="0" unbalanced="0"/>
    <cacheHierarchy uniqueName="[VW_GagalKirim].[KuantitiSTK]" caption="KuantitiSTK" attribute="1" defaultMemberUniqueName="[VW_GagalKirim].[KuantitiSTK].[All]" allUniqueName="[VW_GagalKirim].[KuantitiSTK].[All]" dimensionUniqueName="[VW_GagalKirim]" displayFolder="" count="0" unbalanced="0"/>
    <cacheHierarchy uniqueName="[VW_GagalKirim].[QtyAlasanSAP]" caption="QtyAlasanSAP" attribute="1" defaultMemberUniqueName="[VW_GagalKirim].[QtyAlasanSAP].[All]" allUniqueName="[VW_GagalKirim].[QtyAlasanSAP].[All]" dimensionUniqueName="[VW_GagalKirim]" displayFolder="" count="0" unbalanced="0"/>
    <cacheHierarchy uniqueName="[VW_GagalKirim].[QtyUOMAlasan]" caption="QtyUOMAlasan" attribute="1" defaultMemberUniqueName="[VW_GagalKirim].[QtyUOMAlasan].[All]" allUniqueName="[VW_GagalKirim].[QtyUOMAlasan].[All]" dimensionUniqueName="[VW_GagalKirim]" displayFolder="" count="0" unbalanced="0"/>
    <cacheHierarchy uniqueName="[VW_GagalKirim].[szcustid]" caption="szcustid" attribute="1" defaultMemberUniqueName="[VW_GagalKirim].[szcustid].[All]" allUniqueName="[VW_GagalKirim].[szcustid].[All]" dimensionUniqueName="[VW_GagalKirim]" displayFolder="" count="0" unbalanced="0"/>
    <cacheHierarchy uniqueName="[VW_GagalKirim].[szfromwpid]" caption="szfromwpid" attribute="1" defaultMemberUniqueName="[VW_GagalKirim].[szfromwpid].[All]" allUniqueName="[VW_GagalKirim].[szfromwpid].[All]" dimensionUniqueName="[VW_GagalKirim]" displayFolder="" count="0" unbalanced="0"/>
    <cacheHierarchy uniqueName="[VW_GagalKirim].[szproductid]" caption="szproductid" attribute="1" defaultMemberUniqueName="[VW_GagalKirim].[szproductid].[All]" allUniqueName="[VW_GagalKirim].[szproductid].[All]" dimensionUniqueName="[VW_GagalKirim]" displayFolder="" count="0" unbalanced="0"/>
    <cacheHierarchy uniqueName="[VW_GagalKirim].[szsalesid]" caption="szsalesid" attribute="1" defaultMemberUniqueName="[VW_GagalKirim].[szsalesid].[All]" allUniqueName="[VW_GagalKirim].[szsalesid].[All]" dimensionUniqueName="[VW_GagalKirim]" displayFolder="" count="0" unbalanced="0"/>
    <cacheHierarchy uniqueName="[VW_GagalKirim].[TanggalKirim]" caption="TanggalKirim" attribute="1" defaultMemberUniqueName="[VW_GagalKirim].[TanggalKirim].[All]" allUniqueName="[VW_GagalKirim].[TanggalKirim].[All]" dimensionUniqueName="[VW_GagalKirim]" displayFolder="" count="0" unbalanced="0"/>
    <cacheHierarchy uniqueName="[VW_JKS].[HariKunj]" caption="HariKunj" attribute="1" defaultMemberUniqueName="[VW_JKS].[HariKunj].[All]" allUniqueName="[VW_JKS].[HariKunj].[All]" dimensionUniqueName="[VW_JKS]" displayFolder="" count="0" unbalanced="0"/>
    <cacheHierarchy uniqueName="[VW_JKS].[IdPelanggan]" caption="IdPelanggan" attribute="1" defaultMemberUniqueName="[VW_JKS].[IdPelanggan].[All]" allUniqueName="[VW_JKS].[IdPelanggan].[All]" dimensionUniqueName="[VW_JKS]" displayFolder="" count="0" unbalanced="0"/>
    <cacheHierarchy uniqueName="[VW_JKS].[KodeDepo]" caption="KodeDepo" attribute="1" defaultMemberUniqueName="[VW_JKS].[KodeDepo].[All]" allUniqueName="[VW_JKS].[KodeDepo].[All]" dimensionUniqueName="[VW_JKS]" displayFolder="" count="0" unbalanced="0"/>
    <cacheHierarchy uniqueName="[VW_JKS].[NamaSales]" caption="NamaSales" attribute="1" defaultMemberUniqueName="[VW_JKS].[NamaSales].[All]" allUniqueName="[VW_JKS].[NamaSales].[All]" dimensionUniqueName="[VW_JKS]" displayFolder="" count="0" unbalanced="0"/>
    <cacheHierarchy uniqueName="[VW_JKS].[NoUrut]" caption="NoUrut" attribute="1" defaultMemberUniqueName="[VW_JKS].[NoUrut].[All]" allUniqueName="[VW_JKS].[NoUrut].[All]" dimensionUniqueName="[VW_JKS]" displayFolder="" count="0" unbalanced="0"/>
    <cacheHierarchy uniqueName="[VW_JKS].[periode]" caption="periode" attribute="1" defaultMemberUniqueName="[VW_JKS].[periode].[All]" allUniqueName="[VW_JKS].[periode].[All]" dimensionUniqueName="[VW_JKS]" displayFolder="" count="0" unbalanced="0"/>
    <cacheHierarchy uniqueName="[VW_JKS].[salesman_key]" caption="salesman_key" attribute="1" defaultMemberUniqueName="[VW_JKS].[salesman_key].[All]" allUniqueName="[VW_JKS].[salesman_key].[All]" dimensionUniqueName="[VW_JKS]" displayFolder="" count="0" unbalanced="0"/>
    <cacheHierarchy uniqueName="[VW_JKS].[szcustkey]" caption="szcustkey" attribute="1" defaultMemberUniqueName="[VW_JKS].[szcustkey].[All]" allUniqueName="[VW_JKS].[szcustkey].[All]" dimensionUniqueName="[VW_JKS]" displayFolder="" count="0" unbalanced="0"/>
    <cacheHierarchy uniqueName="[VW_JKS].[szsalesid]" caption="szsalesid" attribute="1" defaultMemberUniqueName="[VW_JKS].[szsalesid].[All]" allUniqueName="[VW_JKS].[szsalesid].[All]" dimensionUniqueName="[VW_JKS]" displayFolder="" count="0" unbalanced="0"/>
    <cacheHierarchy uniqueName="[VW_PCACSTK].[AC]" caption="AC" attribute="1" defaultMemberUniqueName="[VW_PCACSTK].[AC].[All]" allUniqueName="[VW_PCACSTK].[AC].[All]" dimensionUniqueName="[VW_PCACSTK]" displayFolder="" count="0" unbalanced="0"/>
    <cacheHierarchy uniqueName="[VW_PCACSTK].[PC]" caption="PC" attribute="1" defaultMemberUniqueName="[VW_PCACSTK].[PC].[All]" allUniqueName="[VW_PCACSTK].[PC].[All]" dimensionUniqueName="[VW_PCACSTK]" displayFolder="" count="0" unbalanced="0"/>
    <cacheHierarchy uniqueName="[VW_PCACSTK].[salesman_key]" caption="salesman_key" attribute="1" defaultMemberUniqueName="[VW_PCACSTK].[salesman_key].[All]" allUniqueName="[VW_PCACSTK].[salesman_key].[All]" dimensionUniqueName="[VW_PCACSTK]" displayFolder="" count="0" unbalanced="0"/>
    <cacheHierarchy uniqueName="[VW_PCACSTK].[STK]" caption="STK" attribute="1" defaultMemberUniqueName="[VW_PCACSTK].[STK].[All]" allUniqueName="[VW_PCACSTK].[STK].[All]" dimensionUniqueName="[VW_PCACSTK]" displayFolder="" count="0" unbalanced="0"/>
    <cacheHierarchy uniqueName="[VW_PCACSTK].[szDriverId]" caption="szDriverId" attribute="1" defaultMemberUniqueName="[VW_PCACSTK].[szDriverId].[All]" allUniqueName="[VW_PCACSTK].[szDriverId].[All]" dimensionUniqueName="[VW_PCACSTK]" displayFolder="" count="0" unbalanced="0"/>
    <cacheHierarchy uniqueName="[VW_PCACSTK].[szWorkplaceId]" caption="szWorkplaceId" attribute="1" defaultMemberUniqueName="[VW_PCACSTK].[szWorkplaceId].[All]" allUniqueName="[VW_PCACSTK].[szWorkplaceId].[All]" dimensionUniqueName="[VW_PCACSTK]" displayFolder="" count="0" unbalanced="0"/>
    <cacheHierarchy uniqueName="[VW_PCACSTK].[Tanggal]" caption="Tanggal" attribute="1" defaultMemberUniqueName="[VW_PCACSTK].[Tanggal].[All]" allUniqueName="[VW_PCACSTK].[Tanggal].[All]" dimensionUniqueName="[VW_PCACSTK]" displayFolder="" count="0" unbalanced="0"/>
    <cacheHierarchy uniqueName="[VW_SaldoKas].[Account_Desc]" caption="Account_Desc" attribute="1" defaultMemberUniqueName="[VW_SaldoKas].[Account_Desc].[All]" allUniqueName="[VW_SaldoKas].[Account_Desc].[All]" dimensionUniqueName="[VW_SaldoKas]" displayFolder="" count="0" unbalanced="0"/>
    <cacheHierarchy uniqueName="[VW_SaldoKas].[SaldoAkhir]" caption="SaldoAkhir" attribute="1" defaultMemberUniqueName="[VW_SaldoKas].[SaldoAkhir].[All]" allUniqueName="[VW_SaldoKas].[SaldoAkhir].[All]" dimensionUniqueName="[VW_SaldoKas]" displayFolder="" count="0" unbalanced="0"/>
    <cacheHierarchy uniqueName="[VW_SaldoKas].[szAccountId]" caption="szAccountId" attribute="1" defaultMemberUniqueName="[VW_SaldoKas].[szAccountId].[All]" allUniqueName="[VW_SaldoKas].[szAccountId].[All]" dimensionUniqueName="[VW_SaldoKas]" displayFolder="" count="0" unbalanced="0"/>
    <cacheHierarchy uniqueName="[VW_SaldoKas].[szWorkplaceId]" caption="szWorkplaceId" attribute="1" defaultMemberUniqueName="[VW_SaldoKas].[szWorkplaceId].[All]" allUniqueName="[VW_SaldoKas].[szWorkplaceId].[All]" dimensionUniqueName="[VW_SaldoKas]" displayFolder="" count="0" unbalanced="0"/>
    <cacheHierarchy uniqueName="[VW_SaldoKas].[Tanggal]" caption="Tanggal" attribute="1" defaultMemberUniqueName="[VW_SaldoKas].[Tanggal].[All]" allUniqueName="[VW_SaldoKas].[Tanggal].[All]" dimensionUniqueName="[VW_SaldoKas]" displayFolder="" count="0" unbalanced="0"/>
    <cacheHierarchy uniqueName="[VW_SOApproval].[Alasan]" caption="Alasan" attribute="1" defaultMemberUniqueName="[VW_SOApproval].[Alasan].[All]" allUniqueName="[VW_SOApproval].[Alasan].[All]" dimensionUniqueName="[VW_SOApproval]" displayFolder="" count="0" unbalanced="0"/>
    <cacheHierarchy uniqueName="[VW_SOApproval].[AmountSO]" caption="AmountSO" attribute="1" defaultMemberUniqueName="[VW_SOApproval].[AmountSO].[All]" allUniqueName="[VW_SOApproval].[AmountSO].[All]" dimensionUniqueName="[VW_SOApproval]" displayFolder="" count="0" unbalanced="0"/>
    <cacheHierarchy uniqueName="[VW_SOApproval].[Approval Status]" caption="Approval Status" attribute="1" defaultMemberUniqueName="[VW_SOApproval].[Approval Status].[All]" allUniqueName="[VW_SOApproval].[Approval Status].[All]" dimensionUniqueName="[VW_SOApproval]" displayFolder="" count="0" unbalanced="0"/>
    <cacheHierarchy uniqueName="[VW_SOApproval].[ApprovalLevel]" caption="ApprovalLevel" attribute="1" defaultMemberUniqueName="[VW_SOApproval].[ApprovalLevel].[All]" allUniqueName="[VW_SOApproval].[ApprovalLevel].[All]" dimensionUniqueName="[VW_SOApproval]" displayFolder="" count="0" unbalanced="0"/>
    <cacheHierarchy uniqueName="[VW_SOApproval].[DocStatus]" caption="DocStatus" attribute="1" defaultMemberUniqueName="[VW_SOApproval].[DocStatus].[All]" allUniqueName="[VW_SOApproval].[DocStatus].[All]" dimensionUniqueName="[VW_SOApproval]" displayFolder="" count="0" unbalanced="0"/>
    <cacheHierarchy uniqueName="[VW_SOApproval].[Jml AR Gantung]" caption="Jml AR Gantung" attribute="1" defaultMemberUniqueName="[VW_SOApproval].[Jml AR Gantung].[All]" allUniqueName="[VW_SOApproval].[Jml AR Gantung].[All]" dimensionUniqueName="[VW_SOApproval]" displayFolder="" count="0" unbalanced="0"/>
    <cacheHierarchy uniqueName="[VW_SOApproval].[Jumlah AR OD]" caption="Jumlah AR OD" attribute="1" defaultMemberUniqueName="[VW_SOApproval].[Jumlah AR OD].[All]" allUniqueName="[VW_SOApproval].[Jumlah AR OD].[All]" dimensionUniqueName="[VW_SOApproval]" displayFolder="" count="0" unbalanced="0"/>
    <cacheHierarchy uniqueName="[VW_SOApproval].[Limit Kredit]" caption="Limit Kredit" attribute="1" defaultMemberUniqueName="[VW_SOApproval].[Limit Kredit].[All]" allUniqueName="[VW_SOApproval].[Limit Kredit].[All]" dimensionUniqueName="[VW_SOApproval]" displayFolder="" count="0" unbalanced="0"/>
    <cacheHierarchy uniqueName="[VW_SOApproval].[Nama UserApproval]" caption="Nama UserApproval" attribute="1" defaultMemberUniqueName="[VW_SOApproval].[Nama UserApproval].[All]" allUniqueName="[VW_SOApproval].[Nama UserApproval].[All]" dimensionUniqueName="[VW_SOApproval]" displayFolder="" count="0" unbalanced="0"/>
    <cacheHierarchy uniqueName="[VW_SOApproval].[Nilai AR Belum Lunas]" caption="Nilai AR Belum Lunas" attribute="1" defaultMemberUniqueName="[VW_SOApproval].[Nilai AR Belum Lunas].[All]" allUniqueName="[VW_SOApproval].[Nilai AR Belum Lunas].[All]" dimensionUniqueName="[VW_SOApproval]" displayFolder="" count="0" unbalanced="0"/>
    <cacheHierarchy uniqueName="[VW_SOApproval].[Nilai AR Overdue]" caption="Nilai AR Overdue" attribute="1" defaultMemberUniqueName="[VW_SOApproval].[Nilai AR Overdue].[All]" allUniqueName="[VW_SOApproval].[Nilai AR Overdue].[All]" dimensionUniqueName="[VW_SOApproval]" displayFolder="" count="0" unbalanced="0"/>
    <cacheHierarchy uniqueName="[VW_SOApproval].[Nilai SO Gantung]" caption="Nilai SO Gantung" attribute="1" defaultMemberUniqueName="[VW_SOApproval].[Nilai SO Gantung].[All]" allUniqueName="[VW_SOApproval].[Nilai SO Gantung].[All]" dimensionUniqueName="[VW_SOApproval]" displayFolder="" count="0" unbalanced="0"/>
    <cacheHierarchy uniqueName="[VW_SOApproval].[No. Sales Order]" caption="No. Sales Order" attribute="1" defaultMemberUniqueName="[VW_SOApproval].[No. Sales Order].[All]" allUniqueName="[VW_SOApproval].[No. Sales Order].[All]" dimensionUniqueName="[VW_SOApproval]" displayFolder="" count="0" unbalanced="0"/>
    <cacheHierarchy uniqueName="[VW_SOApproval].[Overdue]" caption="Overdue" attribute="1" defaultMemberUniqueName="[VW_SOApproval].[Overdue].[All]" allUniqueName="[VW_SOApproval].[Overdue].[All]" dimensionUniqueName="[VW_SOApproval]" displayFolder="" count="0" unbalanced="0"/>
    <cacheHierarchy uniqueName="[VW_SOApproval].[Overlimit]" caption="Overlimit" attribute="1" defaultMemberUniqueName="[VW_SOApproval].[Overlimit].[All]" allUniqueName="[VW_SOApproval].[Overlimit].[All]" dimensionUniqueName="[VW_SOApproval]" displayFolder="" count="0" unbalanced="0"/>
    <cacheHierarchy uniqueName="[VW_SOApproval].[Position UserApproval]" caption="Position UserApproval" attribute="1" defaultMemberUniqueName="[VW_SOApproval].[Position UserApproval].[All]" allUniqueName="[VW_SOApproval].[Position UserApproval].[All]" dimensionUniqueName="[VW_SOApproval]" displayFolder="" count="0" unbalanced="0"/>
    <cacheHierarchy uniqueName="[VW_SOApproval].[ProsenOverlimit]" caption="ProsenOverlimit" attribute="1" defaultMemberUniqueName="[VW_SOApproval].[ProsenOverlimit].[All]" allUniqueName="[VW_SOApproval].[ProsenOverlimit].[All]" dimensionUniqueName="[VW_SOApproval]" displayFolder="" count="0" unbalanced="0"/>
    <cacheHierarchy uniqueName="[VW_SOApproval].[Rata Tepat Pembayaran]" caption="Rata Tepat Pembayaran" attribute="1" defaultMemberUniqueName="[VW_SOApproval].[Rata Tepat Pembayaran].[All]" allUniqueName="[VW_SOApproval].[Rata Tepat Pembayaran].[All]" dimensionUniqueName="[VW_SOApproval]" displayFolder="" count="0" unbalanced="0"/>
    <cacheHierarchy uniqueName="[VW_SOApproval].[Rata-Rata Penjualan]" caption="Rata-Rata Penjualan" attribute="1" defaultMemberUniqueName="[VW_SOApproval].[Rata-Rata Penjualan].[All]" allUniqueName="[VW_SOApproval].[Rata-Rata Penjualan].[All]" dimensionUniqueName="[VW_SOApproval]" displayFolder="" count="0" unbalanced="0"/>
    <cacheHierarchy uniqueName="[VW_SOApproval].[salesman_key]" caption="salesman_key" attribute="1" defaultMemberUniqueName="[VW_SOApproval].[salesman_key].[All]" allUniqueName="[VW_SOApproval].[salesman_key].[All]" dimensionUniqueName="[VW_SOApproval]" displayFolder="" count="0" unbalanced="0"/>
    <cacheHierarchy uniqueName="[VW_SOApproval].[StatusSO]" caption="StatusSO" attribute="1" defaultMemberUniqueName="[VW_SOApproval].[StatusSO].[All]" allUniqueName="[VW_SOApproval].[StatusSO].[All]" dimensionUniqueName="[VW_SOApproval]" displayFolder="" count="0" unbalanced="0"/>
    <cacheHierarchy uniqueName="[VW_SOApproval].[szCustId]" caption="szCustId" attribute="1" defaultMemberUniqueName="[VW_SOApproval].[szCustId].[All]" allUniqueName="[VW_SOApproval].[szCustId].[All]" dimensionUniqueName="[VW_SOApproval]" displayFolder="" count="0" unbalanced="0"/>
    <cacheHierarchy uniqueName="[VW_SOApproval].[szWorkplaceId]" caption="szWorkplaceId" attribute="1" defaultMemberUniqueName="[VW_SOApproval].[szWorkplaceId].[All]" allUniqueName="[VW_SOApproval].[szWorkplaceId].[All]" dimensionUniqueName="[VW_SOApproval]" displayFolder="" count="0" unbalanced="0"/>
    <cacheHierarchy uniqueName="[VW_SOApproval].[Tanggal Dok]" caption="Tanggal Dok" attribute="1" defaultMemberUniqueName="[VW_SOApproval].[Tanggal Dok].[All]" allUniqueName="[VW_SOApproval].[Tanggal Dok].[All]" dimensionUniqueName="[VW_SOApproval]" displayFolder="" count="0" unbalanced="0"/>
    <cacheHierarchy uniqueName="[VW_SOApproval].[Tanggal SO]" caption="Tanggal SO" attribute="1" defaultMemberUniqueName="[VW_SOApproval].[Tanggal SO].[All]" allUniqueName="[VW_SOApproval].[Tanggal SO].[All]" dimensionUniqueName="[VW_SOApproval]" displayFolder="" count="0" unbalanced="0"/>
    <cacheHierarchy uniqueName="[VW_SOApproval].[TOP Cust]" caption="TOP Cust" attribute="1" defaultMemberUniqueName="[VW_SOApproval].[TOP Cust].[All]" allUniqueName="[VW_SOApproval].[TOP Cust].[All]" dimensionUniqueName="[VW_SOApproval]" displayFolder="" count="0" unbalanced="0"/>
    <cacheHierarchy uniqueName="[VW_SOApproval].[TotalReject]" caption="TotalReject" attribute="1" defaultMemberUniqueName="[VW_SOApproval].[TotalReject].[All]" allUniqueName="[VW_SOApproval].[TotalReject].[All]" dimensionUniqueName="[VW_SOApproval]" displayFolder="" count="0" unbalanced="0"/>
    <cacheHierarchy uniqueName="[VW_SOApproval].[User ID Approval]" caption="User ID Approval" attribute="1" defaultMemberUniqueName="[VW_SOApproval].[User ID Approval].[All]" allUniqueName="[VW_SOApproval].[User ID Approval].[All]" dimensionUniqueName="[VW_SOApproval]" displayFolder="" count="0" unbalanced="0"/>
    <cacheHierarchy uniqueName="[VW_SOApproval].[Waktu Approval]" caption="Waktu Approval" attribute="1" defaultMemberUniqueName="[VW_SOApproval].[Waktu Approval].[All]" allUniqueName="[VW_SOApproval].[Waktu Approval].[All]" dimensionUniqueName="[VW_SOApproval]" displayFolder="" count="0" unbalanced="0"/>
    <cacheHierarchy uniqueName="[VW_SOApproval].[Waktu Transfer Data]" caption="Waktu Transfer Data" attribute="1" defaultMemberUniqueName="[VW_SOApproval].[Waktu Transfer Data].[All]" allUniqueName="[VW_SOApproval].[Waktu Transfer Data].[All]" dimensionUniqueName="[VW_SOApproval]" displayFolder="" count="0" unbalanced="0"/>
    <cacheHierarchy uniqueName="[VW_STK].[decQty]" caption="decQty" attribute="1" defaultMemberUniqueName="[VW_STK].[decQty].[All]" allUniqueName="[VW_STK].[decQty].[All]" dimensionUniqueName="[VW_STK]" displayFolder="" count="0" unbalanced="0"/>
    <cacheHierarchy uniqueName="[VW_STK].[decUomQty]" caption="decUomQty" attribute="1" defaultMemberUniqueName="[VW_STK].[decUomQty].[All]" allUniqueName="[VW_STK].[decUomQty].[All]" dimensionUniqueName="[VW_STK]" displayFolder="" count="0" unbalanced="0"/>
    <cacheHierarchy uniqueName="[VW_STK].[dtmNext]" caption="dtmNext" attribute="1" defaultMemberUniqueName="[VW_STK].[dtmNext].[All]" allUniqueName="[VW_STK].[dtmNext].[All]" dimensionUniqueName="[VW_STK]" displayFolder="" count="0" unbalanced="0"/>
    <cacheHierarchy uniqueName="[VW_STK].[szcustid]" caption="szcustid" attribute="1" defaultMemberUniqueName="[VW_STK].[szcustid].[All]" allUniqueName="[VW_STK].[szcustid].[All]" dimensionUniqueName="[VW_STK]" displayFolder="" count="0" unbalanced="0"/>
    <cacheHierarchy uniqueName="[VW_STK].[szfdoid]" caption="szfdoid" attribute="1" defaultMemberUniqueName="[VW_STK].[szfdoid].[All]" allUniqueName="[VW_STK].[szfdoid].[All]" dimensionUniqueName="[VW_STK]" displayFolder="" count="0" unbalanced="0"/>
    <cacheHierarchy uniqueName="[VW_STK].[szProductId]" caption="szProductId" attribute="1" defaultMemberUniqueName="[VW_STK].[szProductId].[All]" allUniqueName="[VW_STK].[szProductId].[All]" dimensionUniqueName="[VW_STK]" displayFolder="" count="0" unbalanced="0"/>
    <cacheHierarchy uniqueName="[VW_STK].[szworkplaceid]" caption="szworkplaceid" attribute="1" defaultMemberUniqueName="[VW_STK].[szworkplaceid].[All]" allUniqueName="[VW_STK].[szworkplaceid].[All]" dimensionUniqueName="[VW_STK]" displayFolder="" count="0" unbalanced="0"/>
    <cacheHierarchy uniqueName="[VW_TargetSplit_Team].[AC]" caption="AC" attribute="1" defaultMemberUniqueName="[VW_TargetSplit_Team].[AC].[All]" allUniqueName="[VW_TargetSplit_Team].[AC].[All]" dimensionUniqueName="[VW_TargetSplit_Team]" displayFolder="" count="0" unbalanced="0"/>
    <cacheHierarchy uniqueName="[VW_TargetSplit_Team].[EC]" caption="EC" attribute="1" defaultMemberUniqueName="[VW_TargetSplit_Team].[EC].[All]" allUniqueName="[VW_TargetSplit_Team].[EC].[All]" dimensionUniqueName="[VW_TargetSplit_Team]" displayFolder="" count="0" unbalanced="0"/>
    <cacheHierarchy uniqueName="[VW_TargetSplit_Team].[ET]" caption="ET" attribute="1" defaultMemberUniqueName="[VW_TargetSplit_Team].[ET].[All]" allUniqueName="[VW_TargetSplit_Team].[ET].[All]" dimensionUniqueName="[VW_TargetSplit_Team]" displayFolder="" count="0" unbalanced="0"/>
    <cacheHierarchy uniqueName="[VW_TargetSplit_Team].[PC]" caption="PC" attribute="1" defaultMemberUniqueName="[VW_TargetSplit_Team].[PC].[All]" allUniqueName="[VW_TargetSplit_Team].[PC].[All]" dimensionUniqueName="[VW_TargetSplit_Team]" displayFolder="" count="0" unbalanced="0"/>
    <cacheHierarchy uniqueName="[VW_TargetSplit_Team].[PeriodKey]" caption="PeriodKey" attribute="1" defaultMemberUniqueName="[VW_TargetSplit_Team].[PeriodKey].[All]" allUniqueName="[VW_TargetSplit_Team].[PeriodKey].[All]" dimensionUniqueName="[VW_TargetSplit_Team]" displayFolder="" count="0" unbalanced="0"/>
    <cacheHierarchy uniqueName="[VW_TargetSplit_Team].[Salesman_Key]" caption="Salesman_Key" attribute="1" defaultMemberUniqueName="[VW_TargetSplit_Team].[Salesman_Key].[All]" allUniqueName="[VW_TargetSplit_Team].[Salesman_Key].[All]" dimensionUniqueName="[VW_TargetSplit_Team]" displayFolder="" count="0" unbalanced="0"/>
    <cacheHierarchy uniqueName="[VW_TargetSplit_Team].[szDepartment_Desc]" caption="szDepartment_Desc" attribute="1" defaultMemberUniqueName="[VW_TargetSplit_Team].[szDepartment_Desc].[All]" allUniqueName="[VW_TargetSplit_Team].[szDepartment_Desc].[All]" dimensionUniqueName="[VW_TargetSplit_Team]" displayFolder="" count="0" unbalanced="0"/>
    <cacheHierarchy uniqueName="[VW_TargetSplit_Team].[szDepartmentId]" caption="szDepartmentId" attribute="1" defaultMemberUniqueName="[VW_TargetSplit_Team].[szDepartmentId].[All]" allUniqueName="[VW_TargetSplit_Team].[szDepartmentId].[All]" dimensionUniqueName="[VW_TargetSplit_Team]" displayFolder="" count="0" unbalanced="0"/>
    <cacheHierarchy uniqueName="[VW_TargetSplit_Team].[szEmployeeId]" caption="szEmployeeId" attribute="1" defaultMemberUniqueName="[VW_TargetSplit_Team].[szEmployeeId].[All]" allUniqueName="[VW_TargetSplit_Team].[szEmployeeId].[All]" dimensionUniqueName="[VW_TargetSplit_Team]" displayFolder="" count="0" unbalanced="0"/>
    <cacheHierarchy uniqueName="[VW_TargetSplit_Team].[szName]" caption="szName" attribute="1" defaultMemberUniqueName="[VW_TargetSplit_Team].[szName].[All]" allUniqueName="[VW_TargetSplit_Team].[szName].[All]" dimensionUniqueName="[VW_TargetSplit_Team]" displayFolder="" count="0" unbalanced="0"/>
    <cacheHierarchy uniqueName="[VW_TargetSplit_Team].[szworkplaceid]" caption="szworkplaceid" attribute="1" defaultMemberUniqueName="[VW_TargetSplit_Team].[szworkplaceid].[All]" allUniqueName="[VW_TargetSplit_Team].[szworkplaceid].[All]" dimensionUniqueName="[VW_TargetSplit_Team]" displayFolder="" count="0" unbalanced="0"/>
    <cacheHierarchy uniqueName="[AuditTrail].[bAddProductManual]" caption="bAddProductManual" attribute="1" defaultMemberUniqueName="[AuditTrail].[bAddProductManual].[All]" allUniqueName="[AuditTrail].[bAddProductManual].[All]" dimensionUniqueName="[AuditTrail]" displayFolder="" count="0" unbalanced="0" hidden="1"/>
    <cacheHierarchy uniqueName="[AuditTrail].[dtmVisit]" caption="dtmVisit" attribute="1" defaultMemberUniqueName="[AuditTrail].[dtmVisit].[All]" allUniqueName="[AuditTrail].[dtmVisit].[All]" dimensionUniqueName="[AuditTrail]" displayFolder="" count="0" unbalanced="0" hidden="1"/>
    <cacheHierarchy uniqueName="[AuditTrail].[szCategoryId]" caption="szCategoryId" attribute="1" defaultMemberUniqueName="[AuditTrail].[szCategoryId].[All]" allUniqueName="[AuditTrail].[szCategoryId].[All]" dimensionUniqueName="[AuditTrail]" displayFolder="" count="0" unbalanced="0" hidden="1"/>
    <cacheHierarchy uniqueName="[AuditTrail].[szCustId]" caption="szCustId" attribute="1" defaultMemberUniqueName="[AuditTrail].[szCustId].[All]" allUniqueName="[AuditTrail].[szCustId].[All]" dimensionUniqueName="[AuditTrail]" displayFolder="" count="0" unbalanced="0" hidden="1"/>
    <cacheHierarchy uniqueName="[AuditTrail].[szCustName]" caption="szCustName" attribute="1" defaultMemberUniqueName="[AuditTrail].[szCustName].[All]" allUniqueName="[AuditTrail].[szCustName].[All]" dimensionUniqueName="[AuditTrail]" displayFolder="" count="0" unbalanced="0" hidden="1"/>
    <cacheHierarchy uniqueName="[AuditTrail].[szDisplayCategory]" caption="szDisplayCategory" attribute="1" defaultMemberUniqueName="[AuditTrail].[szDisplayCategory].[All]" allUniqueName="[AuditTrail].[szDisplayCategory].[All]" dimensionUniqueName="[AuditTrail]" displayFolder="" count="0" unbalanced="0" hidden="1"/>
    <cacheHierarchy uniqueName="[AuditTrail].[szDisplayType]" caption="szDisplayType" attribute="1" defaultMemberUniqueName="[AuditTrail].[szDisplayType].[All]" allUniqueName="[AuditTrail].[szDisplayType].[All]" dimensionUniqueName="[AuditTrail]" displayFolder="" count="0" unbalanced="0" hidden="1"/>
    <cacheHierarchy uniqueName="[AuditTrail].[szImageUrl]" caption="szImageUrl" attribute="1" defaultMemberUniqueName="[AuditTrail].[szImageUrl].[All]" allUniqueName="[AuditTrail].[szImageUrl].[All]" dimensionUniqueName="[AuditTrail]" displayFolder="" count="0" unbalanced="0" hidden="1"/>
    <cacheHierarchy uniqueName="[AuditTrail].[szOccurrence]" caption="szOccurrence" attribute="1" defaultMemberUniqueName="[AuditTrail].[szOccurrence].[All]" allUniqueName="[AuditTrail].[szOccurrence].[All]" dimensionUniqueName="[AuditTrail]" displayFolder="" count="0" unbalanced="0" hidden="1"/>
    <cacheHierarchy uniqueName="[AuditTrail].[szOccurrenceAI]" caption="szOccurrenceAI" attribute="1" defaultMemberUniqueName="[AuditTrail].[szOccurrenceAI].[All]" allUniqueName="[AuditTrail].[szOccurrenceAI].[All]" dimensionUniqueName="[AuditTrail]" displayFolder="" count="0" unbalanced="0" hidden="1"/>
    <cacheHierarchy uniqueName="[AuditTrail].[szProductId]" caption="szProductId" attribute="1" defaultMemberUniqueName="[AuditTrail].[szProductId].[All]" allUniqueName="[AuditTrail].[szProductId].[All]" dimensionUniqueName="[AuditTrail]" displayFolder="" count="0" unbalanced="0" hidden="1"/>
    <cacheHierarchy uniqueName="[AuditTrail].[szProductName]" caption="szProductName" attribute="1" defaultMemberUniqueName="[AuditTrail].[szProductName].[All]" allUniqueName="[AuditTrail].[szProductName].[All]" dimensionUniqueName="[AuditTrail]" displayFolder="" count="0" unbalanced="0" hidden="1"/>
    <cacheHierarchy uniqueName="[AuditTrail].[szRegionId]" caption="szRegionId" attribute="1" defaultMemberUniqueName="[AuditTrail].[szRegionId].[All]" allUniqueName="[AuditTrail].[szRegionId].[All]" dimensionUniqueName="[AuditTrail]" displayFolder="" count="0" unbalanced="0" hidden="1"/>
    <cacheHierarchy uniqueName="[AuditTrail].[szRegionName]" caption="szRegionName" attribute="1" defaultMemberUniqueName="[AuditTrail].[szRegionName].[All]" allUniqueName="[AuditTrail].[szRegionName].[All]" dimensionUniqueName="[AuditTrail]" displayFolder="" count="0" unbalanced="0" hidden="1"/>
    <cacheHierarchy uniqueName="[AuditTrail].[szSalesId]" caption="szSalesId" attribute="1" defaultMemberUniqueName="[AuditTrail].[szSalesId].[All]" allUniqueName="[AuditTrail].[szSalesId].[All]" dimensionUniqueName="[AuditTrail]" displayFolder="" count="0" unbalanced="0" hidden="1"/>
    <cacheHierarchy uniqueName="[AuditTrail].[szSalesName]" caption="szSalesName" attribute="1" defaultMemberUniqueName="[AuditTrail].[szSalesName].[All]" allUniqueName="[AuditTrail].[szSalesName].[All]" dimensionUniqueName="[AuditTrail]" displayFolder="" count="0" unbalanced="0" hidden="1"/>
    <cacheHierarchy uniqueName="[AuditTrail].[szWorkplaceId]" caption="szWorkplaceId" attribute="1" defaultMemberUniqueName="[AuditTrail].[szWorkplaceId].[All]" allUniqueName="[AuditTrail].[szWorkplaceId].[All]" dimensionUniqueName="[AuditTrail]" displayFolder="" count="0" unbalanced="0" hidden="1"/>
    <cacheHierarchy uniqueName="[AuditTrail].[szWorkplaceName]" caption="szWorkplaceName" attribute="1" defaultMemberUniqueName="[AuditTrail].[szWorkplaceName].[All]" allUniqueName="[AuditTrail].[szWorkplaceName].[All]" dimensionUniqueName="[AuditTrail]" displayFolder="" count="0" unbalanced="0" hidden="1"/>
    <cacheHierarchy uniqueName="[AuditTrail].[tgl_upload]" caption="tgl_upload" attribute="1" defaultMemberUniqueName="[AuditTrail].[tgl_upload].[All]" allUniqueName="[AuditTrail].[tgl_upload].[All]" dimensionUniqueName="[AuditTrail]" displayFolder="" count="0" unbalanced="0" hidden="1"/>
    <cacheHierarchy uniqueName="[B2B].[branch]" caption="branch" attribute="1" defaultMemberUniqueName="[B2B].[branch].[All]" allUniqueName="[B2B].[branch].[All]" dimensionUniqueName="[B2B]" displayFolder="" count="0" unbalanced="0" hidden="1"/>
    <cacheHierarchy uniqueName="[B2B].[date]" caption="date" attribute="1" defaultMemberUniqueName="[B2B].[date].[All]" allUniqueName="[B2B].[date].[All]" dimensionUniqueName="[B2B]" displayFolder="" count="0" unbalanced="0" hidden="1"/>
    <cacheHierarchy uniqueName="[B2B].[DC]" caption="DC" attribute="1" defaultMemberUniqueName="[B2B].[DC].[All]" allUniqueName="[B2B].[DC].[All]" dimensionUniqueName="[B2B]" displayFolder="" count="0" unbalanced="0" hidden="1"/>
    <cacheHierarchy uniqueName="[B2B].[dcid]" caption="dcid" attribute="1" defaultMemberUniqueName="[B2B].[dcid].[All]" allUniqueName="[B2B].[dcid].[All]" dimensionUniqueName="[B2B]" displayFolder="" count="0" unbalanced="0" hidden="1"/>
    <cacheHierarchy uniqueName="[B2B].[isi]" caption="isi" attribute="1" defaultMemberUniqueName="[B2B].[isi].[All]" allUniqueName="[B2B].[isi].[All]" dimensionUniqueName="[B2B]" displayFolder="" count="0" unbalanced="0" hidden="1"/>
    <cacheHierarchy uniqueName="[B2B].[PLU]" caption="PLU" attribute="1" defaultMemberUniqueName="[B2B].[PLU].[All]" allUniqueName="[B2B].[PLU].[All]" dimensionUniqueName="[B2B]" displayFolder="" count="0" unbalanced="0" hidden="1"/>
    <cacheHierarchy uniqueName="[B2B].[qty]" caption="qty" attribute="1" defaultMemberUniqueName="[B2B].[qty].[All]" allUniqueName="[B2B].[qty].[All]" dimensionUniqueName="[B2B]" displayFolder="" count="0" unbalanced="0" hidden="1"/>
    <cacheHierarchy uniqueName="[B2B].[szcustid]" caption="szcustid" attribute="1" defaultMemberUniqueName="[B2B].[szcustid].[All]" allUniqueName="[B2B].[szcustid].[All]" dimensionUniqueName="[B2B]" displayFolder="" count="0" unbalanced="0" hidden="1"/>
    <cacheHierarchy uniqueName="[B2B].[sznickname]" caption="sznickname" attribute="1" defaultMemberUniqueName="[B2B].[sznickname].[All]" allUniqueName="[B2B].[sznickname].[All]" dimensionUniqueName="[B2B]" displayFolder="" count="0" unbalanced="0" hidden="1"/>
    <cacheHierarchy uniqueName="[B2B].[szproductid]" caption="szproductid" attribute="1" defaultMemberUniqueName="[B2B].[szproductid].[All]" allUniqueName="[B2B].[szproductid].[All]" dimensionUniqueName="[B2B]" displayFolder="" count="0" unbalanced="0" hidden="1"/>
    <cacheHierarchy uniqueName="[B2B].[szworkplaceid]" caption="szworkplaceid" attribute="1" defaultMemberUniqueName="[B2B].[szworkplaceid].[All]" allUniqueName="[B2B].[szworkplaceid].[All]" dimensionUniqueName="[B2B]" displayFolder="" count="0" unbalanced="0" hidden="1"/>
    <cacheHierarchy uniqueName="[B2B].[value]" caption="value" attribute="1" defaultMemberUniqueName="[B2B].[value].[All]" allUniqueName="[B2B].[value].[All]" dimensionUniqueName="[B2B]" displayFolder="" count="0" unbalanced="0" hidden="1"/>
    <cacheHierarchy uniqueName="[BE_DF].[CC2]" caption="CC2" attribute="1" defaultMemberUniqueName="[BE_DF].[CC2].[All]" allUniqueName="[BE_DF].[CC2].[All]" dimensionUniqueName="[BE_DF]" displayFolder="" count="0" unbalanced="0" hidden="1"/>
    <cacheHierarchy uniqueName="[BE_DF].[DF_QTY]" caption="DF_QTY" attribute="1" defaultMemberUniqueName="[BE_DF].[DF_QTY].[All]" allUniqueName="[BE_DF].[DF_QTY].[All]" dimensionUniqueName="[BE_DF]" displayFolder="" count="0" unbalanced="0" hidden="1"/>
    <cacheHierarchy uniqueName="[BE_DF].[DF_Value]" caption="DF_Value" attribute="1" defaultMemberUniqueName="[BE_DF].[DF_Value].[All]" allUniqueName="[BE_DF].[DF_Value].[All]" dimensionUniqueName="[BE_DF]" displayFolder="" count="0" unbalanced="0" hidden="1"/>
    <cacheHierarchy uniqueName="[BE_DF].[IDCS]" caption="IDCS" attribute="1" defaultMemberUniqueName="[BE_DF].[IDCS].[All]" allUniqueName="[BE_DF].[IDCS].[All]" dimensionUniqueName="[BE_DF]" displayFolder="" count="0" unbalanced="0" hidden="1"/>
    <cacheHierarchy uniqueName="[BE_DF].[NEW_BPC_CHANNEL]" caption="NEW_BPC_CHANNEL" attribute="1" defaultMemberUniqueName="[BE_DF].[NEW_BPC_CHANNEL].[All]" allUniqueName="[BE_DF].[NEW_BPC_CHANNEL].[All]" dimensionUniqueName="[BE_DF]" displayFolder="" count="0" unbalanced="0" hidden="1"/>
    <cacheHierarchy uniqueName="[BE_DF].[PERIODE]" caption="PERIODE" attribute="1" defaultMemberUniqueName="[BE_DF].[PERIODE].[All]" allUniqueName="[BE_DF].[PERIODE].[All]" dimensionUniqueName="[BE_DF]" displayFolder="" count="0" unbalanced="0" hidden="1"/>
    <cacheHierarchy uniqueName="[BE_DF].[SZPRODUCTID]" caption="SZPRODUCTID" attribute="1" defaultMemberUniqueName="[BE_DF].[SZPRODUCTID].[All]" allUniqueName="[BE_DF].[SZPRODUCTID].[All]" dimensionUniqueName="[BE_DF]" displayFolder="" count="0" unbalanced="0" hidden="1"/>
    <cacheHierarchy uniqueName="[BE_DF].[SZWORKPLACEID]" caption="SZWORKPLACEID" attribute="1" defaultMemberUniqueName="[BE_DF].[SZWORKPLACEID].[All]" allUniqueName="[BE_DF].[SZWORKPLACEID].[All]" dimensionUniqueName="[BE_DF]" displayFolder="" count="0" unbalanced="0" hidden="1"/>
    <cacheHierarchy uniqueName="[ChannelSS].[GroupBPCL3]" caption="GroupBPCL3" attribute="1" defaultMemberUniqueName="[ChannelSS].[GroupBPCL3].[All]" allUniqueName="[ChannelSS].[GroupBPCL3].[All]" dimensionUniqueName="[ChannelSS]" displayFolder="" count="0" unbalanced="0" hidden="1"/>
    <cacheHierarchy uniqueName="[ChannelSS].[NeewCC0]" caption="NeewCC0" attribute="1" defaultMemberUniqueName="[ChannelSS].[NeewCC0].[All]" allUniqueName="[ChannelSS].[NeewCC0].[All]" dimensionUniqueName="[ChannelSS]" displayFolder="" count="0" unbalanced="0" hidden="1"/>
    <cacheHierarchy uniqueName="[ChannelSS].[NewCC2]" caption="NewCC2" attribute="1" defaultMemberUniqueName="[ChannelSS].[NewCC2].[All]" allUniqueName="[ChannelSS].[NewCC2].[All]" dimensionUniqueName="[ChannelSS]" displayFolder="" count="0" unbalanced="0" hidden="1"/>
    <cacheHierarchy uniqueName="[ChannelSS].[SzCustId]" caption="SzCustId" attribute="1" defaultMemberUniqueName="[ChannelSS].[SzCustId].[All]" allUniqueName="[ChannelSS].[SzCustId].[All]" dimensionUniqueName="[ChannelSS]" displayFolder="" count="0" unbalanced="0" hidden="1"/>
    <cacheHierarchy uniqueName="[COGS_SNSNew].[Account]" caption="Account" attribute="1" defaultMemberUniqueName="[COGS_SNSNew].[Account].[All]" allUniqueName="[COGS_SNSNew].[Account].[All]" dimensionUniqueName="[COGS_SNSNew]" displayFolder="" count="0" unbalanced="0" hidden="1"/>
    <cacheHierarchy uniqueName="[COGS_SNSNew].[amount]" caption="amount" attribute="1" defaultMemberUniqueName="[COGS_SNSNew].[amount].[All]" allUniqueName="[COGS_SNSNew].[amount].[All]" dimensionUniqueName="[COGS_SNSNew]" displayFolder="" count="0" unbalanced="0" hidden="1"/>
    <cacheHierarchy uniqueName="[COGS_SNSNew].[Periode]" caption="Periode" attribute="1" defaultMemberUniqueName="[COGS_SNSNew].[Periode].[All]" allUniqueName="[COGS_SNSNew].[Periode].[All]" dimensionUniqueName="[COGS_SNSNew]" displayFolder="" count="0" unbalanced="0" hidden="1"/>
    <cacheHierarchy uniqueName="[COGS_SNSNew].[szproductid]" caption="szproductid" attribute="1" defaultMemberUniqueName="[COGS_SNSNew].[szproductid].[All]" allUniqueName="[COGS_SNSNew].[szproductid].[All]" dimensionUniqueName="[COGS_SNSNew]" displayFolder="" count="0" unbalanced="0" hidden="1"/>
    <cacheHierarchy uniqueName="[COGS_SNSNew].[szwokplaceid]" caption="szwokplaceid" attribute="1" defaultMemberUniqueName="[COGS_SNSNew].[szwokplaceid].[All]" allUniqueName="[COGS_SNSNew].[szwokplaceid].[All]" dimensionUniqueName="[COGS_SNSNew]" displayFolder="" count="0" unbalanced="0" hidden="1"/>
    <cacheHierarchy uniqueName="[Cost_Centre].[CostCtr]" caption="CostCtr" attribute="1" defaultMemberUniqueName="[Cost_Centre].[CostCtr].[All]" allUniqueName="[Cost_Centre].[CostCtr].[All]" dimensionUniqueName="[Cost_Centre]" displayFolder="" count="0" unbalanced="0" hidden="1"/>
    <cacheHierarchy uniqueName="[CustMapType].[BPC_Channel]" caption="BPC_Channel" attribute="1" defaultMemberUniqueName="[CustMapType].[BPC_Channel].[All]" allUniqueName="[CustMapType].[BPC_Channel].[All]" dimensionUniqueName="[CustMapType]" displayFolder="" count="0" unbalanced="0" hidden="1"/>
    <cacheHierarchy uniqueName="[CustMapType].[NeewCC0]" caption="NeewCC0" attribute="1" defaultMemberUniqueName="[CustMapType].[NeewCC0].[All]" allUniqueName="[CustMapType].[NeewCC0].[All]" dimensionUniqueName="[CustMapType]" displayFolder="" count="0" unbalanced="0" hidden="1"/>
    <cacheHierarchy uniqueName="[CustMapType].[NewCC2]" caption="NewCC2" attribute="1" defaultMemberUniqueName="[CustMapType].[NewCC2].[All]" allUniqueName="[CustMapType].[NewCC2].[All]" dimensionUniqueName="[CustMapType]" displayFolder="" count="0" unbalanced="0" hidden="1"/>
    <cacheHierarchy uniqueName="[CustMapType].[StdCustMinTran]" caption="StdCustMinTran" attribute="1" defaultMemberUniqueName="[CustMapType].[StdCustMinTran].[All]" allUniqueName="[CustMapType].[StdCustMinTran].[All]" dimensionUniqueName="[CustMapType]" displayFolder="" count="0" unbalanced="0" hidden="1"/>
    <cacheHierarchy uniqueName="[CustMapType].[szCategoryid]" caption="szCategoryid" attribute="1" defaultMemberUniqueName="[CustMapType].[szCategoryid].[All]" allUniqueName="[CustMapType].[szCategoryid].[All]" dimensionUniqueName="[CustMapType]" displayFolder="" count="0" unbalanced="0" hidden="1"/>
    <cacheHierarchy uniqueName="[CustMapType].[szCustChain]" caption="szCustChain" attribute="1" defaultMemberUniqueName="[CustMapType].[szCustChain].[All]" allUniqueName="[CustMapType].[szCustChain].[All]" dimensionUniqueName="[CustMapType]" displayFolder="" count="0" unbalanced="0" hidden="1"/>
    <cacheHierarchy uniqueName="[CustMapType].[szCustType]" caption="szCustType" attribute="1" defaultMemberUniqueName="[CustMapType].[szCustType].[All]" allUniqueName="[CustMapType].[szCustType].[All]" dimensionUniqueName="[CustMapType]" displayFolder="" count="0" unbalanced="0" hidden="1"/>
    <cacheHierarchy uniqueName="[CustMapType].[szDescription]" caption="szDescription" attribute="1" defaultMemberUniqueName="[CustMapType].[szDescription].[All]" allUniqueName="[CustMapType].[szDescription].[All]" dimensionUniqueName="[CustMapType]" displayFolder="" count="0" unbalanced="0" hidden="1"/>
    <cacheHierarchy uniqueName="[CustMapTypeMM].[GroupBPC]" caption="GroupBPC" attribute="1" defaultMemberUniqueName="[CustMapTypeMM].[GroupBPC].[All]" allUniqueName="[CustMapTypeMM].[GroupBPC].[All]" dimensionUniqueName="[CustMapTypeMM]" displayFolder="" count="0" unbalanced="0" hidden="1"/>
    <cacheHierarchy uniqueName="[CustMapTypeMM].[GroupBPCL2]" caption="GroupBPCL2" attribute="1" defaultMemberUniqueName="[CustMapTypeMM].[GroupBPCL2].[All]" allUniqueName="[CustMapTypeMM].[GroupBPCL2].[All]" dimensionUniqueName="[CustMapTypeMM]" displayFolder="" count="0" unbalanced="0" hidden="1"/>
    <cacheHierarchy uniqueName="[CustMapTypeMM].[GroupBPCL3]" caption="GroupBPCL3" attribute="1" defaultMemberUniqueName="[CustMapTypeMM].[GroupBPCL3].[All]" allUniqueName="[CustMapTypeMM].[GroupBPCL3].[All]" dimensionUniqueName="[CustMapTypeMM]" displayFolder="" count="0" unbalanced="0" hidden="1"/>
    <cacheHierarchy uniqueName="[CustMapTypeMM].[GroupBPCL4]" caption="GroupBPCL4" attribute="1" defaultMemberUniqueName="[CustMapTypeMM].[GroupBPCL4].[All]" allUniqueName="[CustMapTypeMM].[GroupBPCL4].[All]" dimensionUniqueName="[CustMapTypeMM]" displayFolder="" count="0" unbalanced="0" hidden="1"/>
    <cacheHierarchy uniqueName="[CustMapTypeMM].[IDCS]" caption="IDCS" attribute="1" defaultMemberUniqueName="[CustMapTypeMM].[IDCS].[All]" allUniqueName="[CustMapTypeMM].[IDCS].[All]" dimensionUniqueName="[CustMapTypeMM]" displayFolder="" count="0" unbalanced="0" hidden="1"/>
    <cacheHierarchy uniqueName="[CustMapTypeMM].[szGroupCust]" caption="szGroupCust" attribute="1" defaultMemberUniqueName="[CustMapTypeMM].[szGroupCust].[All]" allUniqueName="[CustMapTypeMM].[szGroupCust].[All]" dimensionUniqueName="[CustMapTypeMM]" displayFolder="" count="0" unbalanced="0" hidden="1"/>
    <cacheHierarchy uniqueName="[CustMapTypeNCS].[CC2C7ID]" caption="CC2C7ID" attribute="1" defaultMemberUniqueName="[CustMapTypeNCS].[CC2C7ID].[All]" allUniqueName="[CustMapTypeNCS].[CC2C7ID].[All]" dimensionUniqueName="[CustMapTypeNCS]" displayFolder="" count="0" unbalanced="0" hidden="1"/>
    <cacheHierarchy uniqueName="[CustMapTypeNCS].[NewChainStrore]" caption="NewChainStrore" attribute="1" defaultMemberUniqueName="[CustMapTypeNCS].[NewChainStrore].[All]" allUniqueName="[CustMapTypeNCS].[NewChainStrore].[All]" dimensionUniqueName="[CustMapTypeNCS]" displayFolder="" count="0" unbalanced="0" hidden="1"/>
    <cacheHierarchy uniqueName="[CustomerLayer].[BPCCHannel]" caption="BPCCHannel" attribute="1" defaultMemberUniqueName="[CustomerLayer].[BPCCHannel].[All]" allUniqueName="[CustomerLayer].[BPCCHannel].[All]" dimensionUniqueName="[CustomerLayer]" displayFolder="" count="0" unbalanced="0" hidden="1"/>
    <cacheHierarchy uniqueName="[CustomerSegmentation].[Maxs]" caption="Maxs" attribute="1" defaultMemberUniqueName="[CustomerSegmentation].[Maxs].[All]" allUniqueName="[CustomerSegmentation].[Maxs].[All]" dimensionUniqueName="[CustomerSegmentation]" displayFolder="" count="0" unbalanced="0" hidden="1"/>
    <cacheHierarchy uniqueName="[CustomerSegmentation].[Mins]" caption="Mins" attribute="1" defaultMemberUniqueName="[CustomerSegmentation].[Mins].[All]" allUniqueName="[CustomerSegmentation].[Mins].[All]" dimensionUniqueName="[CustomerSegmentation]" displayFolder="" count="0" unbalanced="0" hidden="1"/>
    <cacheHierarchy uniqueName="[CustomerSegmentation].[Segmen]" caption="Segmen" attribute="1" defaultMemberUniqueName="[CustomerSegmentation].[Segmen].[All]" allUniqueName="[CustomerSegmentation].[Segmen].[All]" dimensionUniqueName="[CustomerSegmentation]" displayFolder="" count="0" unbalanced="0" hidden="1"/>
    <cacheHierarchy uniqueName="[CustomerSegmentationRT].[Maxs]" caption="Maxs" attribute="1" defaultMemberUniqueName="[CustomerSegmentationRT].[Maxs].[All]" allUniqueName="[CustomerSegmentationRT].[Maxs].[All]" dimensionUniqueName="[CustomerSegmentationRT]" displayFolder="" count="0" unbalanced="0" hidden="1"/>
    <cacheHierarchy uniqueName="[CustomerSegmentationRT].[Mins]" caption="Mins" attribute="1" defaultMemberUniqueName="[CustomerSegmentationRT].[Mins].[All]" allUniqueName="[CustomerSegmentationRT].[Mins].[All]" dimensionUniqueName="[CustomerSegmentationRT]" displayFolder="" count="0" unbalanced="0" hidden="1"/>
    <cacheHierarchy uniqueName="[CustomerSegmentationRT].[Segmen]" caption="Segmen" attribute="1" defaultMemberUniqueName="[CustomerSegmentationRT].[Segmen].[All]" allUniqueName="[CustomerSegmentationRT].[Segmen].[All]" dimensionUniqueName="[CustomerSegmentationRT]" displayFolder="" count="0" unbalanced="0" hidden="1"/>
    <cacheHierarchy uniqueName="[d_4Pilar].[COAID]" caption="COAID" attribute="1" defaultMemberUniqueName="[d_4Pilar].[COAID].[All]" allUniqueName="[d_4Pilar].[COAID].[All]" dimensionUniqueName="[d_4Pilar]" displayFolder="" count="0" unbalanced="0" hidden="1"/>
    <cacheHierarchy uniqueName="[d_4Pilar].[CostCtr]" caption="CostCtr" attribute="1" defaultMemberUniqueName="[d_4Pilar].[CostCtr].[All]" allUniqueName="[d_4Pilar].[CostCtr].[All]" dimensionUniqueName="[d_4Pilar]" displayFolder="" count="0" unbalanced="0" hidden="1"/>
    <cacheHierarchy uniqueName="[d_4Pilar].[ID]" caption="ID" attribute="1" defaultMemberUniqueName="[d_4Pilar].[ID].[All]" allUniqueName="[d_4Pilar].[ID].[All]" dimensionUniqueName="[d_4Pilar]" displayFolder="" count="0" unbalanced="0" hidden="1"/>
    <cacheHierarchy uniqueName="[Dim_ARType].[szARCode]" caption="szARCode" attribute="1" defaultMemberUniqueName="[Dim_ARType].[szARCode].[All]" allUniqueName="[Dim_ARType].[szARCode].[All]" dimensionUniqueName="[Dim_ARType]" displayFolder="" count="0" unbalanced="0" hidden="1"/>
    <cacheHierarchy uniqueName="[Dim_Chiller].[salesman_key]" caption="salesman_key" attribute="1" defaultMemberUniqueName="[Dim_Chiller].[salesman_key].[All]" allUniqueName="[Dim_Chiller].[salesman_key].[All]" dimensionUniqueName="[Dim_Chiller]" displayFolder="" count="0" unbalanced="0" hidden="1"/>
    <cacheHierarchy uniqueName="[Dim_Chiller].[szchillerid]" caption="szchillerid" attribute="1" defaultMemberUniqueName="[Dim_Chiller].[szchillerid].[All]" allUniqueName="[Dim_Chiller].[szchillerid].[All]" dimensionUniqueName="[Dim_Chiller]" displayFolder="" count="0" unbalanced="0" hidden="1"/>
    <cacheHierarchy uniqueName="[Dim_Chiller].[szcustid]" caption="szcustid" attribute="1" defaultMemberUniqueName="[Dim_Chiller].[szcustid].[All]" allUniqueName="[Dim_Chiller].[szcustid].[All]" dimensionUniqueName="[Dim_Chiller]" displayFolder="" count="0" unbalanced="0" hidden="1"/>
    <cacheHierarchy uniqueName="[Dim_Chiller].[szcustkey]" caption="szcustkey" attribute="1" defaultMemberUniqueName="[Dim_Chiller].[szcustkey].[All]" allUniqueName="[Dim_Chiller].[szcustkey].[All]" dimensionUniqueName="[Dim_Chiller]" displayFolder="" count="0" unbalanced="0" hidden="1"/>
    <cacheHierarchy uniqueName="[Dim_Chiller].[szworkplaceid]" caption="szworkplaceid" attribute="1" defaultMemberUniqueName="[Dim_Chiller].[szworkplaceid].[All]" allUniqueName="[Dim_Chiller].[szworkplaceid].[All]" dimensionUniqueName="[Dim_Chiller]" displayFolder="" count="0" unbalanced="0" hidden="1"/>
    <cacheHierarchy uniqueName="[Dim_Customer].[BPC_Channel]" caption="BPC_Channel" attribute="1" defaultMemberUniqueName="[Dim_Customer].[BPC_Channel].[All]" allUniqueName="[Dim_Customer].[BPC_Channel].[All]" dimensionUniqueName="[Dim_Customer]" displayFolder="" count="0" unbalanced="0" hidden="1"/>
    <cacheHierarchy uniqueName="[Dim_Customer].[end_date]" caption="end_date" attribute="1" defaultMemberUniqueName="[Dim_Customer].[end_date].[All]" allUniqueName="[Dim_Customer].[end_date].[All]" dimensionUniqueName="[Dim_Customer]" displayFolder="" count="0" unbalanced="0" hidden="1"/>
    <cacheHierarchy uniqueName="[Dim_Customer].[Limit_Kredit_Key]" caption="Limit_Kredit_Key" attribute="1" defaultMemberUniqueName="[Dim_Customer].[Limit_Kredit_Key].[All]" allUniqueName="[Dim_Customer].[Limit_Kredit_Key].[All]" dimensionUniqueName="[Dim_Customer]" displayFolder="" count="0" unbalanced="0" hidden="1"/>
    <cacheHierarchy uniqueName="[Dim_Customer].[start_date]" caption="start_date" attribute="1" defaultMemberUniqueName="[Dim_Customer].[start_date].[All]" allUniqueName="[Dim_Customer].[start_date].[All]" dimensionUniqueName="[Dim_Customer]" displayFolder="" count="0" unbalanced="0" hidden="1"/>
    <cacheHierarchy uniqueName="[Dim_Customer].[szAddress]" caption="szAddress" attribute="1" defaultMemberUniqueName="[Dim_Customer].[szAddress].[All]" allUniqueName="[Dim_Customer].[szAddress].[All]" dimensionUniqueName="[Dim_Customer]" displayFolder="" count="0" unbalanced="0" hidden="1"/>
    <cacheHierarchy uniqueName="[Dim_Customer].[szCustKey]" caption="szCustKey" attribute="1" defaultMemberUniqueName="[Dim_Customer].[szCustKey].[All]" allUniqueName="[Dim_Customer].[szCustKey].[All]" dimensionUniqueName="[Dim_Customer]" displayFolder="" count="0" unbalanced="0" hidden="1"/>
    <cacheHierarchy uniqueName="[Dim_Customer].[TOP_Key]" caption="TOP_Key" attribute="1" defaultMemberUniqueName="[Dim_Customer].[TOP_Key].[All]" allUniqueName="[Dim_Customer].[TOP_Key].[All]" dimensionUniqueName="[Dim_Customer]" displayFolder="" count="0" unbalanced="0" hidden="1"/>
    <cacheHierarchy uniqueName="[DIM_FPPTYPE].[szkode]" caption="szkode" attribute="1" defaultMemberUniqueName="[DIM_FPPTYPE].[szkode].[All]" allUniqueName="[DIM_FPPTYPE].[szkode].[All]" dimensionUniqueName="[DIM_FPPTYPE]" displayFolder="" count="0" unbalanced="0" hidden="1"/>
    <cacheHierarchy uniqueName="[dim_Group8parameter].[szsalesmaptype]" caption="szsalesmaptype" attribute="1" defaultMemberUniqueName="[dim_Group8parameter].[szsalesmaptype].[All]" allUniqueName="[dim_Group8parameter].[szsalesmaptype].[All]" dimensionUniqueName="[dim_Group8parameter]" displayFolder="" count="0" unbalanced="0" hidden="1"/>
    <cacheHierarchy uniqueName="[Dim_PaymentType].[szPCode]" caption="szPCode" attribute="1" defaultMemberUniqueName="[Dim_PaymentType].[szPCode].[All]" allUniqueName="[Dim_PaymentType].[szPCode].[All]" dimensionUniqueName="[Dim_PaymentType]" displayFolder="" count="0" unbalanced="0" hidden="1"/>
    <cacheHierarchy uniqueName="[Dim_Period].[period_key]" caption="period_key" attribute="1" time="1" defaultMemberUniqueName="[Dim_Period].[period_key].[All]" allUniqueName="[Dim_Period].[period_key].[All]" dimensionUniqueName="[Dim_Period]" displayFolder="" count="0" unbalanced="0" hidden="1"/>
    <cacheHierarchy uniqueName="[Dim_Product].[Principle]" caption="Principle" attribute="1" defaultMemberUniqueName="[Dim_Product].[Principle].[All]" allUniqueName="[Dim_Product].[Principle].[All]" dimensionUniqueName="[Dim_Product]" displayFolder="" count="0" unbalanced="0" hidden="1"/>
    <cacheHierarchy uniqueName="[Dim_ProductFokus].[Group_Desc]" caption="Group_Desc" attribute="1" defaultMemberUniqueName="[Dim_ProductFokus].[Group_Desc].[All]" allUniqueName="[Dim_ProductFokus].[Group_Desc].[All]" dimensionUniqueName="[Dim_ProductFokus]" displayFolder="" count="0" unbalanced="0" hidden="1"/>
    <cacheHierarchy uniqueName="[Dim_ProductFokus].[GroupCode]" caption="GroupCode" attribute="1" defaultMemberUniqueName="[Dim_ProductFokus].[GroupCode].[All]" allUniqueName="[Dim_ProductFokus].[GroupCode].[All]" dimensionUniqueName="[Dim_ProductFokus]" displayFolder="" count="0" unbalanced="0" hidden="1"/>
    <cacheHierarchy uniqueName="[Dim_ProductFokus].[SzNickName]" caption="SzNickName" attribute="1" defaultMemberUniqueName="[Dim_ProductFokus].[SzNickName].[All]" allUniqueName="[Dim_ProductFokus].[SzNickName].[All]" dimensionUniqueName="[Dim_ProductFokus]" displayFolder="" count="0" unbalanced="0" hidden="1"/>
    <cacheHierarchy uniqueName="[Dim_ProductFokus].[SzProductID]" caption="SzProductID" attribute="1" defaultMemberUniqueName="[Dim_ProductFokus].[SzProductID].[All]" allUniqueName="[Dim_ProductFokus].[SzProductID].[All]" dimensionUniqueName="[Dim_ProductFokus]" displayFolder="" count="0" unbalanced="0" hidden="1"/>
    <cacheHierarchy uniqueName="[Dim_ProductPareto].[SzMediaTitle]" caption="SzMediaTitle" attribute="1" defaultMemberUniqueName="[Dim_ProductPareto].[SzMediaTitle].[All]" allUniqueName="[Dim_ProductPareto].[SzMediaTitle].[All]" dimensionUniqueName="[Dim_ProductPareto]" displayFolder="" count="0" unbalanced="0" hidden="1"/>
    <cacheHierarchy uniqueName="[Dim_ProductPareto].[szName]" caption="szName" attribute="1" defaultMemberUniqueName="[Dim_ProductPareto].[szName].[All]" allUniqueName="[Dim_ProductPareto].[szName].[All]" dimensionUniqueName="[Dim_ProductPareto]" displayFolder="" count="0" unbalanced="0" hidden="1"/>
    <cacheHierarchy uniqueName="[Dim_ProductPareto].[szNickName]" caption="szNickName" attribute="1" defaultMemberUniqueName="[Dim_ProductPareto].[szNickName].[All]" allUniqueName="[Dim_ProductPareto].[szNickName].[All]" dimensionUniqueName="[Dim_ProductPareto]" displayFolder="" count="0" unbalanced="0" hidden="1"/>
    <cacheHierarchy uniqueName="[Dim_ProductPareto].[szProductid]" caption="szProductid" attribute="1" defaultMemberUniqueName="[Dim_ProductPareto].[szProductid].[All]" allUniqueName="[Dim_ProductPareto].[szProductid].[All]" dimensionUniqueName="[Dim_ProductPareto]" displayFolder="" count="0" unbalanced="0" hidden="1"/>
    <cacheHierarchy uniqueName="[Dim_ProductStarNPL].[Group_Desc]" caption="Group_Desc" attribute="1" defaultMemberUniqueName="[Dim_ProductStarNPL].[Group_Desc].[All]" allUniqueName="[Dim_ProductStarNPL].[Group_Desc].[All]" dimensionUniqueName="[Dim_ProductStarNPL]" displayFolder="" count="0" unbalanced="0" hidden="1"/>
    <cacheHierarchy uniqueName="[Dim_ProductStarNPL].[GroupCode]" caption="GroupCode" attribute="1" defaultMemberUniqueName="[Dim_ProductStarNPL].[GroupCode].[All]" allUniqueName="[Dim_ProductStarNPL].[GroupCode].[All]" dimensionUniqueName="[Dim_ProductStarNPL]" displayFolder="" count="0" unbalanced="0" hidden="1"/>
    <cacheHierarchy uniqueName="[Dim_ProductStarNPL].[SzNickName]" caption="SzNickName" attribute="1" defaultMemberUniqueName="[Dim_ProductStarNPL].[SzNickName].[All]" allUniqueName="[Dim_ProductStarNPL].[SzNickName].[All]" dimensionUniqueName="[Dim_ProductStarNPL]" displayFolder="" count="0" unbalanced="0" hidden="1"/>
    <cacheHierarchy uniqueName="[Dim_ProductStarNPL].[SzProductID]" caption="SzProductID" attribute="1" defaultMemberUniqueName="[Dim_ProductStarNPL].[SzProductID].[All]" allUniqueName="[Dim_ProductStarNPL].[SzProductID].[All]" dimensionUniqueName="[Dim_ProductStarNPL]" displayFolder="" count="0" unbalanced="0" hidden="1"/>
    <cacheHierarchy uniqueName="[Dim_Region].[end_Date]" caption="end_Date" attribute="1" defaultMemberUniqueName="[Dim_Region].[end_Date].[All]" allUniqueName="[Dim_Region].[end_Date].[All]" dimensionUniqueName="[Dim_Region]" displayFolder="" count="0" unbalanced="0" hidden="1"/>
    <cacheHierarchy uniqueName="[Dim_Region].[Otif2_Calculation]" caption="Otif2_Calculation" attribute="1" defaultMemberUniqueName="[Dim_Region].[Otif2_Calculation].[All]" allUniqueName="[Dim_Region].[Otif2_Calculation].[All]" dimensionUniqueName="[Dim_Region]" displayFolder="" count="0" unbalanced="0" hidden="1"/>
    <cacheHierarchy uniqueName="[Dim_Region].[Region_key]" caption="Region_key" attribute="1" defaultMemberUniqueName="[Dim_Region].[Region_key].[All]" allUniqueName="[Dim_Region].[Region_key].[All]" dimensionUniqueName="[Dim_Region]" displayFolder="" count="0" unbalanced="0" hidden="1"/>
    <cacheHierarchy uniqueName="[Dim_Region].[start_date]" caption="start_date" attribute="1" defaultMemberUniqueName="[Dim_Region].[start_date].[All]" allUniqueName="[Dim_Region].[start_date].[All]" dimensionUniqueName="[Dim_Region]" displayFolder="" count="0" unbalanced="0" hidden="1"/>
    <cacheHierarchy uniqueName="[Dim_Region].[szBranchId]" caption="szBranchId" attribute="1" defaultMemberUniqueName="[Dim_Region].[szBranchId].[All]" allUniqueName="[Dim_Region].[szBranchId].[All]" dimensionUniqueName="[Dim_Region]" displayFolder="" count="0" unbalanced="0" hidden="1"/>
    <cacheHierarchy uniqueName="[Dim_Region].[szCOOName]" caption="szCOOName" attribute="1" defaultMemberUniqueName="[Dim_Region].[szCOOName].[All]" allUniqueName="[Dim_Region].[szCOOName].[All]" dimensionUniqueName="[Dim_Region]" displayFolder="" count="0" unbalanced="0" hidden="1"/>
    <cacheHierarchy uniqueName="[Dim_Region].[szDepoId]" caption="szDepoId" attribute="1" defaultMemberUniqueName="[Dim_Region].[szDepoId].[All]" allUniqueName="[Dim_Region].[szDepoId].[All]" dimensionUniqueName="[Dim_Region]" displayFolder="" count="0" unbalanced="0" hidden="1"/>
    <cacheHierarchy uniqueName="[Dim_Region].[szKoneksi]" caption="szKoneksi" attribute="1" defaultMemberUniqueName="[Dim_Region].[szKoneksi].[All]" allUniqueName="[Dim_Region].[szKoneksi].[All]" dimensionUniqueName="[Dim_Region]" displayFolder="" count="0" unbalanced="0" hidden="1"/>
    <cacheHierarchy uniqueName="[Dim_Region].[szPTId]" caption="szPTId" attribute="1" defaultMemberUniqueName="[Dim_Region].[szPTId].[All]" allUniqueName="[Dim_Region].[szPTId].[All]" dimensionUniqueName="[Dim_Region]" displayFolder="" count="0" unbalanced="0" hidden="1"/>
    <cacheHierarchy uniqueName="[Dim_Region].[szPTName]" caption="szPTName" attribute="1" defaultMemberUniqueName="[Dim_Region].[szPTName].[All]" allUniqueName="[Dim_Region].[szPTName].[All]" dimensionUniqueName="[Dim_Region]" displayFolder="" count="0" unbalanced="0" hidden="1"/>
    <cacheHierarchy uniqueName="[Dim_Region].[szRegionId]" caption="szRegionId" attribute="1" defaultMemberUniqueName="[Dim_Region].[szRegionId].[All]" allUniqueName="[Dim_Region].[szRegionId].[All]" dimensionUniqueName="[Dim_Region]" displayFolder="" count="0" unbalanced="0" hidden="1"/>
    <cacheHierarchy uniqueName="[Dim_Region_MappingPS].[Depo_Induk]" caption="Depo_Induk" attribute="1" defaultMemberUniqueName="[Dim_Region_MappingPS].[Depo_Induk].[All]" allUniqueName="[Dim_Region_MappingPS].[Depo_Induk].[All]" dimensionUniqueName="[Dim_Region_MappingPS]" displayFolder="" count="0" unbalanced="0" hidden="1"/>
    <cacheHierarchy uniqueName="[Dim_Region_MappingPS].[PS_Name]" caption="PS_Name" attribute="1" defaultMemberUniqueName="[Dim_Region_MappingPS].[PS_Name].[All]" allUniqueName="[Dim_Region_MappingPS].[PS_Name].[All]" dimensionUniqueName="[Dim_Region_MappingPS]" displayFolder="" count="0" unbalanced="0" hidden="1"/>
    <cacheHierarchy uniqueName="[Dim_Region_MappingPS].[Workid]" caption="Workid" attribute="1" defaultMemberUniqueName="[Dim_Region_MappingPS].[Workid].[All]" allUniqueName="[Dim_Region_MappingPS].[Workid].[All]" dimensionUniqueName="[Dim_Region_MappingPS]" displayFolder="" count="0" unbalanced="0" hidden="1"/>
    <cacheHierarchy uniqueName="[Dim_Route].[dtmLastUpdated]" caption="dtmLastUpdated" attribute="1" defaultMemberUniqueName="[Dim_Route].[dtmLastUpdated].[All]" allUniqueName="[Dim_Route].[dtmLastUpdated].[All]" dimensionUniqueName="[Dim_Route]" displayFolder="" count="0" unbalanced="0" hidden="1"/>
    <cacheHierarchy uniqueName="[Dim_Route].[intItemNumber]" caption="intItemNumber" attribute="1" defaultMemberUniqueName="[Dim_Route].[intItemNumber].[All]" allUniqueName="[Dim_Route].[intItemNumber].[All]" dimensionUniqueName="[Dim_Route]" displayFolder="" count="0" unbalanced="0" hidden="1"/>
    <cacheHierarchy uniqueName="[Dim_Route].[RouteKey]" caption="RouteKey" attribute="1" defaultMemberUniqueName="[Dim_Route].[RouteKey].[All]" allUniqueName="[Dim_Route].[RouteKey].[All]" dimensionUniqueName="[Dim_Route]" displayFolder="" count="0" unbalanced="0" hidden="1"/>
    <cacheHierarchy uniqueName="[Dim_Route].[Salesman_Key]" caption="Salesman_Key" attribute="1" defaultMemberUniqueName="[Dim_Route].[Salesman_Key].[All]" allUniqueName="[Dim_Route].[Salesman_Key].[All]" dimensionUniqueName="[Dim_Route]" displayFolder="" count="0" unbalanced="0" hidden="1"/>
    <cacheHierarchy uniqueName="[Dim_Route].[szCustid]" caption="szCustid" attribute="1" defaultMemberUniqueName="[Dim_Route].[szCustid].[All]" allUniqueName="[Dim_Route].[szCustid].[All]" dimensionUniqueName="[Dim_Route]" displayFolder="" count="0" unbalanced="0" hidden="1"/>
    <cacheHierarchy uniqueName="[Dim_Route].[szCustKey]" caption="szCustKey" attribute="1" defaultMemberUniqueName="[Dim_Route].[szCustKey].[All]" allUniqueName="[Dim_Route].[szCustKey].[All]" dimensionUniqueName="[Dim_Route]" displayFolder="" count="0" unbalanced="0" hidden="1"/>
    <cacheHierarchy uniqueName="[Dim_Route].[szDescription]" caption="szDescription" attribute="1" defaultMemberUniqueName="[Dim_Route].[szDescription].[All]" allUniqueName="[Dim_Route].[szDescription].[All]" dimensionUniqueName="[Dim_Route]" displayFolder="" count="0" unbalanced="0" hidden="1"/>
    <cacheHierarchy uniqueName="[Dim_Route].[szRouteid]" caption="szRouteid" attribute="1" defaultMemberUniqueName="[Dim_Route].[szRouteid].[All]" allUniqueName="[Dim_Route].[szRouteid].[All]" dimensionUniqueName="[Dim_Route]" displayFolder="" count="0" unbalanced="0" hidden="1"/>
    <cacheHierarchy uniqueName="[Dim_Route].[szRouteType]" caption="szRouteType" attribute="1" defaultMemberUniqueName="[Dim_Route].[szRouteType].[All]" allUniqueName="[Dim_Route].[szRouteType].[All]" dimensionUniqueName="[Dim_Route]" displayFolder="" count="0" unbalanced="0" hidden="1"/>
    <cacheHierarchy uniqueName="[Dim_Route].[szSalesid]" caption="szSalesid" attribute="1" defaultMemberUniqueName="[Dim_Route].[szSalesid].[All]" allUniqueName="[Dim_Route].[szSalesid].[All]" dimensionUniqueName="[Dim_Route]" displayFolder="" count="0" unbalanced="0" hidden="1"/>
    <cacheHierarchy uniqueName="[Dim_Route].[szScheduleid]" caption="szScheduleid" attribute="1" defaultMemberUniqueName="[Dim_Route].[szScheduleid].[All]" allUniqueName="[Dim_Route].[szScheduleid].[All]" dimensionUniqueName="[Dim_Route]" displayFolder="" count="0" unbalanced="0" hidden="1"/>
    <cacheHierarchy uniqueName="[Dim_Route].[szWorkplaceid]" caption="szWorkplaceid" attribute="1" defaultMemberUniqueName="[Dim_Route].[szWorkplaceid].[All]" allUniqueName="[Dim_Route].[szWorkplaceid].[All]" dimensionUniqueName="[Dim_Route]" displayFolder="" count="0" unbalanced="0" hidden="1"/>
    <cacheHierarchy uniqueName="[Dim_SalesMapType].[#AC]" caption="#AC" attribute="1" defaultMemberUniqueName="[Dim_SalesMapType].[#AC].[All]" allUniqueName="[Dim_SalesMapType].[#AC].[All]" dimensionUniqueName="[Dim_SalesMapType]" displayFolder="" count="0" unbalanced="0" hidden="1"/>
    <cacheHierarchy uniqueName="[Dim_SalesMapType].[#CR]" caption="#CR" attribute="1" defaultMemberUniqueName="[Dim_SalesMapType].[#CR].[All]" allUniqueName="[Dim_SalesMapType].[#CR].[All]" dimensionUniqueName="[Dim_SalesMapType]" displayFolder="" count="0" unbalanced="0" hidden="1"/>
    <cacheHierarchy uniqueName="[Dim_SalesMapType].[#EC]" caption="#EC" attribute="1" defaultMemberUniqueName="[Dim_SalesMapType].[#EC].[All]" allUniqueName="[Dim_SalesMapType].[#EC].[All]" dimensionUniqueName="[Dim_SalesMapType]" displayFolder="" count="0" unbalanced="0" hidden="1"/>
    <cacheHierarchy uniqueName="[Dim_SalesMapType].[#ET]" caption="#ET" attribute="1" defaultMemberUniqueName="[Dim_SalesMapType].[#ET].[All]" allUniqueName="[Dim_SalesMapType].[#ET].[All]" dimensionUniqueName="[Dim_SalesMapType]" displayFolder="" count="0" unbalanced="0" hidden="1"/>
    <cacheHierarchy uniqueName="[Dim_SalesMapType].[#PC]" caption="#PC" attribute="1" defaultMemberUniqueName="[Dim_SalesMapType].[#PC].[All]" allUniqueName="[Dim_SalesMapType].[#PC].[All]" dimensionUniqueName="[Dim_SalesMapType]" displayFolder="" count="0" unbalanced="0" hidden="1"/>
    <cacheHierarchy uniqueName="[Dim_SalesMapType].[#PCA]" caption="#PCA" attribute="1" defaultMemberUniqueName="[Dim_SalesMapType].[#PCA].[All]" allUniqueName="[Dim_SalesMapType].[#PCA].[All]" dimensionUniqueName="[Dim_SalesMapType]" displayFolder="" count="0" unbalanced="0" hidden="1"/>
    <cacheHierarchy uniqueName="[Dim_SalesMapType].[#PJCBH]" caption="#PJCBH" attribute="1" defaultMemberUniqueName="[Dim_SalesMapType].[#PJCBH].[All]" allUniqueName="[Dim_SalesMapType].[#PJCBH].[All]" dimensionUniqueName="[Dim_SalesMapType]" displayFolder="" count="0" unbalanced="0" hidden="1"/>
    <cacheHierarchy uniqueName="[Dim_SalesMapType].[#PJCSAC]" caption="#PJCSAC" attribute="1" defaultMemberUniqueName="[Dim_SalesMapType].[#PJCSAC].[All]" allUniqueName="[Dim_SalesMapType].[#PJCSAC].[All]" dimensionUniqueName="[Dim_SalesMapType]" displayFolder="" count="0" unbalanced="0" hidden="1"/>
    <cacheHierarchy uniqueName="[Dim_SalesMapType].[#TPFaktur]" caption="#TPFaktur" attribute="1" defaultMemberUniqueName="[Dim_SalesMapType].[#TPFaktur].[All]" allUniqueName="[Dim_SalesMapType].[#TPFaktur].[All]" dimensionUniqueName="[Dim_SalesMapType]" displayFolder="" count="0" unbalanced="0" hidden="1"/>
    <cacheHierarchy uniqueName="[Dim_SalesMapType].[Avg1stOutlet]" caption="Avg1stOutlet" attribute="1" defaultMemberUniqueName="[Dim_SalesMapType].[Avg1stOutlet].[All]" allUniqueName="[Dim_SalesMapType].[Avg1stOutlet].[All]" dimensionUniqueName="[Dim_SalesMapType]" displayFolder="" count="0" unbalanced="0" hidden="1"/>
    <cacheHierarchy uniqueName="[Dim_SalesMapType].[szDepartmentId]" caption="szDepartmentId" attribute="1" defaultMemberUniqueName="[Dim_SalesMapType].[szDepartmentId].[All]" allUniqueName="[Dim_SalesMapType].[szDepartmentId].[All]" dimensionUniqueName="[Dim_SalesMapType]" displayFolder="" count="0" unbalanced="0" hidden="1"/>
    <cacheHierarchy uniqueName="[Dim_SalesMapType].[szDepartmentKey]" caption="szDepartmentKey" attribute="1" defaultMemberUniqueName="[Dim_SalesMapType].[szDepartmentKey].[All]" allUniqueName="[Dim_SalesMapType].[szDepartmentKey].[All]" dimensionUniqueName="[Dim_SalesMapType]" displayFolder="" count="0" unbalanced="0" hidden="1"/>
    <cacheHierarchy uniqueName="[Dim_SalesMapType].[szDescription]" caption="szDescription" attribute="1" defaultMemberUniqueName="[Dim_SalesMapType].[szDescription].[All]" allUniqueName="[Dim_SalesMapType].[szDescription].[All]" dimensionUniqueName="[Dim_SalesMapType]" displayFolder="" count="0" unbalanced="0" hidden="1"/>
    <cacheHierarchy uniqueName="[Dim_SalesMapType].[szRegionID]" caption="szRegionID" attribute="1" defaultMemberUniqueName="[Dim_SalesMapType].[szRegionID].[All]" allUniqueName="[Dim_SalesMapType].[szRegionID].[All]" dimensionUniqueName="[Dim_SalesMapType]" displayFolder="" count="0" unbalanced="0" hidden="1"/>
    <cacheHierarchy uniqueName="[Dim_SalesMapType].[szSalesChannel]" caption="szSalesChannel" attribute="1" defaultMemberUniqueName="[Dim_SalesMapType].[szSalesChannel].[All]" allUniqueName="[Dim_SalesMapType].[szSalesChannel].[All]" dimensionUniqueName="[Dim_SalesMapType]" displayFolder="" count="0" unbalanced="0" hidden="1"/>
    <cacheHierarchy uniqueName="[Dim_SalesMapType].[szSalesMapType]" caption="szSalesMapType" attribute="1" defaultMemberUniqueName="[Dim_SalesMapType].[szSalesMapType].[All]" allUniqueName="[Dim_SalesMapType].[szSalesMapType].[All]" dimensionUniqueName="[Dim_SalesMapType]" displayFolder="" count="0" unbalanced="0" hidden="1"/>
    <cacheHierarchy uniqueName="[Dim_SalesMapType].[TargetSKU_Active]" caption="TargetSKU_Active" attribute="1" defaultMemberUniqueName="[Dim_SalesMapType].[TargetSKU_Active].[All]" allUniqueName="[Dim_SalesMapType].[TargetSKU_Active].[All]" dimensionUniqueName="[Dim_SalesMapType]" displayFolder="" count="0" unbalanced="0" hidden="1"/>
    <cacheHierarchy uniqueName="[Dim_SalesMapType].[TargetSKU_MSS]" caption="TargetSKU_MSS" attribute="1" defaultMemberUniqueName="[Dim_SalesMapType].[TargetSKU_MSS].[All]" allUniqueName="[Dim_SalesMapType].[TargetSKU_MSS].[All]" dimensionUniqueName="[Dim_SalesMapType]" displayFolder="" count="0" unbalanced="0" hidden="1"/>
    <cacheHierarchy uniqueName="[Dim_Salesmen].[end_Date]" caption="end_Date" attribute="1" defaultMemberUniqueName="[Dim_Salesmen].[end_Date].[All]" allUniqueName="[Dim_Salesmen].[end_Date].[All]" dimensionUniqueName="[Dim_Salesmen]" displayFolder="" count="0" unbalanced="0" hidden="1"/>
    <cacheHierarchy uniqueName="[Dim_Salesmen].[start_date]" caption="start_date" attribute="1" defaultMemberUniqueName="[Dim_Salesmen].[start_date].[All]" allUniqueName="[Dim_Salesmen].[start_date].[All]" dimensionUniqueName="[Dim_Salesmen]" displayFolder="" count="0" unbalanced="0" hidden="1"/>
    <cacheHierarchy uniqueName="[Dim_Salesmen].[status_modis]" caption="status_modis" attribute="1" defaultMemberUniqueName="[Dim_Salesmen].[status_modis].[All]" allUniqueName="[Dim_Salesmen].[status_modis].[All]" dimensionUniqueName="[Dim_Salesmen]" displayFolder="" count="0" unbalanced="0" hidden="1"/>
    <cacheHierarchy uniqueName="[Dim_Salesmen].[szDivisionId]" caption="szDivisionId" attribute="1" defaultMemberUniqueName="[Dim_Salesmen].[szDivisionId].[All]" allUniqueName="[Dim_Salesmen].[szDivisionId].[All]" dimensionUniqueName="[Dim_Salesmen]" displayFolder="" count="0" unbalanced="0" hidden="1"/>
    <cacheHierarchy uniqueName="[Dim_Salesmen].[szTeamId]" caption="szTeamId" attribute="1" defaultMemberUniqueName="[Dim_Salesmen].[szTeamId].[All]" allUniqueName="[Dim_Salesmen].[szTeamId].[All]" dimensionUniqueName="[Dim_Salesmen]" displayFolder="" count="0" unbalanced="0" hidden="1"/>
    <cacheHierarchy uniqueName="[Dim_Salesmen].[szworkplaceid]" caption="szworkplaceid" attribute="1" defaultMemberUniqueName="[Dim_Salesmen].[szworkplaceid].[All]" allUniqueName="[Dim_Salesmen].[szworkplaceid].[All]" dimensionUniqueName="[Dim_Salesmen]" displayFolder="" count="0" unbalanced="0" hidden="1"/>
    <cacheHierarchy uniqueName="[DO Delivery].[szfsoid]" caption="szfsoid" attribute="1" defaultMemberUniqueName="[DO Delivery].[szfsoid].[All]" allUniqueName="[DO Delivery].[szfsoid].[All]" dimensionUniqueName="[DO Delivery]" displayFolder="" count="0" unbalanced="0" hidden="1"/>
    <cacheHierarchy uniqueName="[Fact_BEKontribusi].[%kontribusi]" caption="%kontribusi" attribute="1" defaultMemberUniqueName="[Fact_BEKontribusi].[%kontribusi].[All]" allUniqueName="[Fact_BEKontribusi].[%kontribusi].[All]" dimensionUniqueName="[Fact_BEKontribusi]" displayFolder="" count="0" unbalanced="0" hidden="1"/>
    <cacheHierarchy uniqueName="[Fact_BEKontribusi].[CC7]" caption="CC7" attribute="1" defaultMemberUniqueName="[Fact_BEKontribusi].[CC7].[All]" allUniqueName="[Fact_BEKontribusi].[CC7].[All]" dimensionUniqueName="[Fact_BEKontribusi]" displayFolder="" count="0" unbalanced="0" hidden="1"/>
    <cacheHierarchy uniqueName="[Fact_BEKontribusi].[Channel]" caption="Channel" attribute="1" defaultMemberUniqueName="[Fact_BEKontribusi].[Channel].[All]" allUniqueName="[Fact_BEKontribusi].[Channel].[All]" dimensionUniqueName="[Fact_BEKontribusi]" displayFolder="" count="0" unbalanced="0" hidden="1"/>
    <cacheHierarchy uniqueName="[Fact_BEKontribusi].[full_date]" caption="full_date" attribute="1" defaultMemberUniqueName="[Fact_BEKontribusi].[full_date].[All]" allUniqueName="[Fact_BEKontribusi].[full_date].[All]" dimensionUniqueName="[Fact_BEKontribusi]" displayFolder="" count="0" unbalanced="0" hidden="1"/>
    <cacheHierarchy uniqueName="[Fact_BEKontribusi].[IDCS]" caption="IDCS" attribute="1" defaultMemberUniqueName="[Fact_BEKontribusi].[IDCS].[All]" allUniqueName="[Fact_BEKontribusi].[IDCS].[All]" dimensionUniqueName="[Fact_BEKontribusi]" displayFolder="" count="0" unbalanced="0" hidden="1"/>
    <cacheHierarchy uniqueName="[Fact_BEKontribusi].[netsales]" caption="netsales" attribute="1" defaultMemberUniqueName="[Fact_BEKontribusi].[netsales].[All]" allUniqueName="[Fact_BEKontribusi].[netsales].[All]" dimensionUniqueName="[Fact_BEKontribusi]" displayFolder="" count="0" unbalanced="0" hidden="1"/>
    <cacheHierarchy uniqueName="[Fact_BEKontribusi].[NEW_BPC_CHANNEL]" caption="NEW_BPC_CHANNEL" attribute="1" defaultMemberUniqueName="[Fact_BEKontribusi].[NEW_BPC_CHANNEL].[All]" allUniqueName="[Fact_BEKontribusi].[NEW_BPC_CHANNEL].[All]" dimensionUniqueName="[Fact_BEKontribusi]" displayFolder="" count="0" unbalanced="0" hidden="1"/>
    <cacheHierarchy uniqueName="[Fact_BEKontribusi].[NewCC0]" caption="NewCC0" attribute="1" defaultMemberUniqueName="[Fact_BEKontribusi].[NewCC0].[All]" allUniqueName="[Fact_BEKontribusi].[NewCC0].[All]" dimensionUniqueName="[Fact_BEKontribusi]" displayFolder="" count="0" unbalanced="0" hidden="1"/>
    <cacheHierarchy uniqueName="[Fact_BEKontribusi].[period_key]" caption="period_key" attribute="1" defaultMemberUniqueName="[Fact_BEKontribusi].[period_key].[All]" allUniqueName="[Fact_BEKontribusi].[period_key].[All]" dimensionUniqueName="[Fact_BEKontribusi]" displayFolder="" count="0" unbalanced="0" hidden="1"/>
    <cacheHierarchy uniqueName="[Fact_BEKontribusi].[Region_key]" caption="Region_key" attribute="1" defaultMemberUniqueName="[Fact_BEKontribusi].[Region_key].[All]" allUniqueName="[Fact_BEKontribusi].[Region_key].[All]" dimensionUniqueName="[Fact_BEKontribusi]" displayFolder="" count="0" unbalanced="0" hidden="1"/>
    <cacheHierarchy uniqueName="[Fact_BEKontribusi].[szProductid]" caption="szProductid" attribute="1" defaultMemberUniqueName="[Fact_BEKontribusi].[szProductid].[All]" allUniqueName="[Fact_BEKontribusi].[szProductid].[All]" dimensionUniqueName="[Fact_BEKontribusi]" displayFolder="" count="0" unbalanced="0" hidden="1"/>
    <cacheHierarchy uniqueName="[Fact_BEKontribusi].[szproductkey]" caption="szproductkey" attribute="1" defaultMemberUniqueName="[Fact_BEKontribusi].[szproductkey].[All]" allUniqueName="[Fact_BEKontribusi].[szproductkey].[All]" dimensionUniqueName="[Fact_BEKontribusi]" displayFolder="" count="0" unbalanced="0" hidden="1"/>
    <cacheHierarchy uniqueName="[Fact_BEKontribusi].[szWorkplaceId]" caption="szWorkplaceId" attribute="1" defaultMemberUniqueName="[Fact_BEKontribusi].[szWorkplaceId].[All]" allUniqueName="[Fact_BEKontribusi].[szWorkplaceId].[All]" dimensionUniqueName="[Fact_BEKontribusi]" displayFolder="" count="0" unbalanced="0" hidden="1"/>
    <cacheHierarchy uniqueName="[Fact_BEKontribusi].[unit]" caption="unit" attribute="1" defaultMemberUniqueName="[Fact_BEKontribusi].[unit].[All]" allUniqueName="[Fact_BEKontribusi].[unit].[All]" dimensionUniqueName="[Fact_BEKontribusi]" displayFolder="" count="0" unbalanced="0" hidden="1"/>
    <cacheHierarchy uniqueName="[GL_Account].[COAID]" caption="COAID" attribute="1" defaultMemberUniqueName="[GL_Account].[COAID].[All]" allUniqueName="[GL_Account].[COAID].[All]" dimensionUniqueName="[GL_Account]" displayFolder="" count="0" unbalanced="0" hidden="1"/>
    <cacheHierarchy uniqueName="[GroupChannel].[BPC Group Channel]" caption="BPC Group Channel" attribute="1" defaultMemberUniqueName="[GroupChannel].[BPC Group Channel].[All]" allUniqueName="[GroupChannel].[BPC Group Channel].[All]" dimensionUniqueName="[GroupChannel]" displayFolder="" count="0" unbalanced="0" hidden="1"/>
    <cacheHierarchy uniqueName="[GroupChannel].[BPC_Channel]" caption="BPC_Channel" attribute="1" defaultMemberUniqueName="[GroupChannel].[BPC_Channel].[All]" allUniqueName="[GroupChannel].[BPC_Channel].[All]" dimensionUniqueName="[GroupChannel]" displayFolder="" count="0" unbalanced="0" hidden="1"/>
    <cacheHierarchy uniqueName="[Master_JKSPS].[szcustid]" caption="szcustid" attribute="1" defaultMemberUniqueName="[Master_JKSPS].[szcustid].[All]" allUniqueName="[Master_JKSPS].[szcustid].[All]" dimensionUniqueName="[Master_JKSPS]" displayFolder="" count="0" unbalanced="0" hidden="1"/>
    <cacheHierarchy uniqueName="[Master_JKSPS].[szemployeeid]" caption="szemployeeid" attribute="1" defaultMemberUniqueName="[Master_JKSPS].[szemployeeid].[All]" allUniqueName="[Master_JKSPS].[szemployeeid].[All]" dimensionUniqueName="[Master_JKSPS]" displayFolder="" count="0" unbalanced="0" hidden="1"/>
    <cacheHierarchy uniqueName="[Master_JKSPS].[Tanggal]" caption="Tanggal" attribute="1" defaultMemberUniqueName="[Master_JKSPS].[Tanggal].[All]" allUniqueName="[Master_JKSPS].[Tanggal].[All]" dimensionUniqueName="[Master_JKSPS]" displayFolder="" count="0" unbalanced="0" hidden="1"/>
    <cacheHierarchy uniqueName="[Master_JKSPS].[Workid]" caption="Workid" attribute="1" defaultMemberUniqueName="[Master_JKSPS].[Workid].[All]" allUniqueName="[Master_JKSPS].[Workid].[All]" dimensionUniqueName="[Master_JKSPS]" displayFolder="" count="0" unbalanced="0" hidden="1"/>
    <cacheHierarchy uniqueName="[MasterPareto].[Area]" caption="Area" attribute="1" defaultMemberUniqueName="[MasterPareto].[Area].[All]" allUniqueName="[MasterPareto].[Area].[All]" dimensionUniqueName="[MasterPareto]" displayFolder="" count="0" unbalanced="0" hidden="1"/>
    <cacheHierarchy uniqueName="[MasterPareto].[Depo]" caption="Depo" attribute="1" defaultMemberUniqueName="[MasterPareto].[Depo].[All]" allUniqueName="[MasterPareto].[Depo].[All]" dimensionUniqueName="[MasterPareto]" displayFolder="" count="0" unbalanced="0" hidden="1"/>
    <cacheHierarchy uniqueName="[MasterPareto].[Keterangan]" caption="Keterangan" attribute="1" defaultMemberUniqueName="[MasterPareto].[Keterangan].[All]" allUniqueName="[MasterPareto].[Keterangan].[All]" dimensionUniqueName="[MasterPareto]" displayFolder="" count="0" unbalanced="0" hidden="1"/>
    <cacheHierarchy uniqueName="[MasterPareto].[Region]" caption="Region" attribute="1" defaultMemberUniqueName="[MasterPareto].[Region].[All]" allUniqueName="[MasterPareto].[Region].[All]" dimensionUniqueName="[MasterPareto]" displayFolder="" count="0" unbalanced="0" hidden="1"/>
    <cacheHierarchy uniqueName="[MasterPareto].[szCust_Name]" caption="szCust_Name" attribute="1" defaultMemberUniqueName="[MasterPareto].[szCust_Name].[All]" allUniqueName="[MasterPareto].[szCust_Name].[All]" dimensionUniqueName="[MasterPareto]" displayFolder="" count="0" unbalanced="0" hidden="1"/>
    <cacheHierarchy uniqueName="[MasterPareto].[SzCustId]" caption="SzCustId" attribute="1" defaultMemberUniqueName="[MasterPareto].[SzCustId].[All]" allUniqueName="[MasterPareto].[SzCustId].[All]" dimensionUniqueName="[MasterPareto]" displayFolder="" count="0" unbalanced="0" hidden="1"/>
    <cacheHierarchy uniqueName="[MasterPareto].[szSubRegionName]" caption="szSubRegionName" attribute="1" defaultMemberUniqueName="[MasterPareto].[szSubRegionName].[All]" allUniqueName="[MasterPareto].[szSubRegionName].[All]" dimensionUniqueName="[MasterPareto]" displayFolder="" count="0" unbalanced="0" hidden="1"/>
    <cacheHierarchy uniqueName="[MasterPareto].[szworkplaceid]" caption="szworkplaceid" attribute="1" defaultMemberUniqueName="[MasterPareto].[szworkplaceid].[All]" allUniqueName="[MasterPareto].[szworkplaceid].[All]" dimensionUniqueName="[MasterPareto]" displayFolder="" count="0" unbalanced="0" hidden="1"/>
    <cacheHierarchy uniqueName="[ODS_KASOPNAME].[decAmount]" caption="decAmount" attribute="1" defaultMemberUniqueName="[ODS_KASOPNAME].[decAmount].[All]" allUniqueName="[ODS_KASOPNAME].[decAmount].[All]" dimensionUniqueName="[ODS_KASOPNAME]" displayFolder="" count="0" unbalanced="0" hidden="1"/>
    <cacheHierarchy uniqueName="[ODS_KASOPNAME].[decNominal]" caption="decNominal" attribute="1" defaultMemberUniqueName="[ODS_KASOPNAME].[decNominal].[All]" allUniqueName="[ODS_KASOPNAME].[decNominal].[All]" dimensionUniqueName="[ODS_KASOPNAME]" displayFolder="" count="0" unbalanced="0" hidden="1"/>
    <cacheHierarchy uniqueName="[ODS_KASOPNAME].[decQty]" caption="decQty" attribute="1" defaultMemberUniqueName="[ODS_KASOPNAME].[decQty].[All]" allUniqueName="[ODS_KASOPNAME].[decQty].[All]" dimensionUniqueName="[ODS_KASOPNAME]" displayFolder="" count="0" unbalanced="0" hidden="1"/>
    <cacheHierarchy uniqueName="[ODS_KASOPNAME].[dtmLastClosing]" caption="dtmLastClosing" attribute="1" defaultMemberUniqueName="[ODS_KASOPNAME].[dtmLastClosing].[All]" allUniqueName="[ODS_KASOPNAME].[dtmLastClosing].[All]" dimensionUniqueName="[ODS_KASOPNAME]" displayFolder="" count="0" unbalanced="0" hidden="1"/>
    <cacheHierarchy uniqueName="[ODS_KASOPNAME].[szMoneyType]" caption="szMoneyType" attribute="1" defaultMemberUniqueName="[ODS_KASOPNAME].[szMoneyType].[All]" allUniqueName="[ODS_KASOPNAME].[szMoneyType].[All]" dimensionUniqueName="[ODS_KASOPNAME]" displayFolder="" count="0" unbalanced="0" hidden="1"/>
    <cacheHierarchy uniqueName="[ODS_KASOPNAME].[szOpnameId]" caption="szOpnameId" attribute="1" defaultMemberUniqueName="[ODS_KASOPNAME].[szOpnameId].[All]" allUniqueName="[ODS_KASOPNAME].[szOpnameId].[All]" dimensionUniqueName="[ODS_KASOPNAME]" displayFolder="" count="0" unbalanced="0" hidden="1"/>
    <cacheHierarchy uniqueName="[ODS_KASOPNAME].[szOpnameToCash]" caption="szOpnameToCash" attribute="1" defaultMemberUniqueName="[ODS_KASOPNAME].[szOpnameToCash].[All]" allUniqueName="[ODS_KASOPNAME].[szOpnameToCash].[All]" dimensionUniqueName="[ODS_KASOPNAME]" displayFolder="" count="0" unbalanced="0" hidden="1"/>
    <cacheHierarchy uniqueName="[ODS_KASOPNAME].[szWorkplaceId]" caption="szWorkplaceId" attribute="1" defaultMemberUniqueName="[ODS_KASOPNAME].[szWorkplaceId].[All]" allUniqueName="[ODS_KASOPNAME].[szWorkplaceId].[All]" dimensionUniqueName="[ODS_KASOPNAME]" displayFolder="" count="0" unbalanced="0" hidden="1"/>
    <cacheHierarchy uniqueName="[ODS_PKD].[Sources]" caption="Sources" attribute="1" defaultMemberUniqueName="[ODS_PKD].[Sources].[All]" allUniqueName="[ODS_PKD].[Sources].[All]" dimensionUniqueName="[ODS_PKD]" displayFolder="" count="0" unbalanced="0" hidden="1"/>
    <cacheHierarchy uniqueName="[ODS_TARGET_DACOLL].[Dacoll_Key]" caption="Dacoll_Key" attribute="1" defaultMemberUniqueName="[ODS_TARGET_DACOLL].[Dacoll_Key].[All]" allUniqueName="[ODS_TARGET_DACOLL].[Dacoll_Key].[All]" dimensionUniqueName="[ODS_TARGET_DACOLL]" displayFolder="" count="0" unbalanced="0" hidden="1"/>
    <cacheHierarchy uniqueName="[ODS_TARGET_DACOLL].[dtmtransaction]" caption="dtmtransaction" attribute="1" defaultMemberUniqueName="[ODS_TARGET_DACOLL].[dtmtransaction].[All]" allUniqueName="[ODS_TARGET_DACOLL].[dtmtransaction].[All]" dimensionUniqueName="[ODS_TARGET_DACOLL]" displayFolder="" count="0" unbalanced="0" hidden="1"/>
    <cacheHierarchy uniqueName="[ODS_TARGET_DACOLL].[Modul]" caption="Modul" attribute="1" defaultMemberUniqueName="[ODS_TARGET_DACOLL].[Modul].[All]" allUniqueName="[ODS_TARGET_DACOLL].[Modul].[All]" dimensionUniqueName="[ODS_TARGET_DACOLL]" displayFolder="" count="0" unbalanced="0" hidden="1"/>
    <cacheHierarchy uniqueName="[ODS_TARGET_DACOLL].[szworkplaceid]" caption="szworkplaceid" attribute="1" defaultMemberUniqueName="[ODS_TARGET_DACOLL].[szworkplaceid].[All]" allUniqueName="[ODS_TARGET_DACOLL].[szworkplaceid].[All]" dimensionUniqueName="[ODS_TARGET_DACOLL]" displayFolder="" count="0" unbalanced="0" hidden="1"/>
    <cacheHierarchy uniqueName="[ODS_TARGET_DACOLL].[tgl_proses]" caption="tgl_proses" attribute="1" defaultMemberUniqueName="[ODS_TARGET_DACOLL].[tgl_proses].[All]" allUniqueName="[ODS_TARGET_DACOLL].[tgl_proses].[All]" dimensionUniqueName="[ODS_TARGET_DACOLL]" displayFolder="" count="0" unbalanced="0" hidden="1"/>
    <cacheHierarchy uniqueName="[ODS_TargetCABIPS].[DepoName]" caption="DepoName" attribute="1" defaultMemberUniqueName="[ODS_TargetCABIPS].[DepoName].[All]" allUniqueName="[ODS_TargetCABIPS].[DepoName].[All]" dimensionUniqueName="[ODS_TargetCABIPS]" displayFolder="" count="0" unbalanced="0" hidden="1"/>
    <cacheHierarchy uniqueName="[ODS_TargetCABIPS].[Periode]" caption="Periode" attribute="1" defaultMemberUniqueName="[ODS_TargetCABIPS].[Periode].[All]" allUniqueName="[ODS_TargetCABIPS].[Periode].[All]" dimensionUniqueName="[ODS_TargetCABIPS]" displayFolder="" count="0" unbalanced="0" hidden="1"/>
    <cacheHierarchy uniqueName="[ODS_TargetCABIPS].[szWorkplaceid]" caption="szWorkplaceid" attribute="1" defaultMemberUniqueName="[ODS_TargetCABIPS].[szWorkplaceid].[All]" allUniqueName="[ODS_TargetCABIPS].[szWorkplaceid].[All]" dimensionUniqueName="[ODS_TargetCABIPS]" displayFolder="" count="0" unbalanced="0" hidden="1"/>
    <cacheHierarchy uniqueName="[ODS_TargetCABIPS].[TargetCA]" caption="TargetCA" attribute="1" defaultMemberUniqueName="[ODS_TargetCABIPS].[TargetCA].[All]" allUniqueName="[ODS_TargetCABIPS].[TargetCA].[All]" dimensionUniqueName="[ODS_TargetCABIPS]" displayFolder="" count="0" unbalanced="0" hidden="1"/>
    <cacheHierarchy uniqueName="[ODS_TargetCABIPS].[Tipe]" caption="Tipe" attribute="1" defaultMemberUniqueName="[ODS_TargetCABIPS].[Tipe].[All]" allUniqueName="[ODS_TargetCABIPS].[Tipe].[All]" dimensionUniqueName="[ODS_TargetCABIPS]" displayFolder="" count="0" unbalanced="0" hidden="1"/>
    <cacheHierarchy uniqueName="[ODS_TargetCASNPL].[Kode_Region]" caption="Kode_Region" attribute="1" defaultMemberUniqueName="[ODS_TargetCASNPL].[Kode_Region].[All]" allUniqueName="[ODS_TargetCASNPL].[Kode_Region].[All]" dimensionUniqueName="[ODS_TargetCASNPL]" displayFolder="" count="0" unbalanced="0" hidden="1"/>
    <cacheHierarchy uniqueName="[ODS_TargetCASNPL].[Period]" caption="Period" attribute="1" defaultMemberUniqueName="[ODS_TargetCASNPL].[Period].[All]" allUniqueName="[ODS_TargetCASNPL].[Period].[All]" dimensionUniqueName="[ODS_TargetCASNPL]" displayFolder="" count="0" unbalanced="0" hidden="1"/>
    <cacheHierarchy uniqueName="[ODS_TargetCASNPL].[Region Name]" caption="Region Name" attribute="1" defaultMemberUniqueName="[ODS_TargetCASNPL].[Region Name].[All]" allUniqueName="[ODS_TargetCASNPL].[Region Name].[All]" dimensionUniqueName="[ODS_TargetCASNPL]" displayFolder="" count="0" unbalanced="0" hidden="1"/>
    <cacheHierarchy uniqueName="[ODS_TargetCASNPL].[SZProductID]" caption="SZProductID" attribute="1" defaultMemberUniqueName="[ODS_TargetCASNPL].[SZProductID].[All]" allUniqueName="[ODS_TargetCASNPL].[SZProductID].[All]" dimensionUniqueName="[ODS_TargetCASNPL]" displayFolder="" count="0" unbalanced="0" hidden="1"/>
    <cacheHierarchy uniqueName="[ODS_TargetCASNPL].[TargetCA]" caption="TargetCA" attribute="1" defaultMemberUniqueName="[ODS_TargetCASNPL].[TargetCA].[All]" allUniqueName="[ODS_TargetCASNPL].[TargetCA].[All]" dimensionUniqueName="[ODS_TargetCASNPL]" displayFolder="" count="0" unbalanced="0" hidden="1"/>
    <cacheHierarchy uniqueName="[Pb BKB].[IdProdukBKB]" caption="IdProdukBKB" attribute="1" defaultMemberUniqueName="[Pb BKB].[IdProdukBKB].[All]" allUniqueName="[Pb BKB].[IdProdukBKB].[All]" dimensionUniqueName="[Pb BKB]" displayFolder="" count="0" unbalanced="0" hidden="1"/>
    <cacheHierarchy uniqueName="[Pb BKB].[IdProdukPB]" caption="IdProdukPB" attribute="1" defaultMemberUniqueName="[Pb BKB].[IdProdukPB].[All]" allUniqueName="[Pb BKB].[IdProdukPB].[All]" dimensionUniqueName="[Pb BKB]" displayFolder="" count="0" unbalanced="0" hidden="1"/>
    <cacheHierarchy uniqueName="[Pb BKB].[NomorBKB]" caption="NomorBKB" attribute="1" defaultMemberUniqueName="[Pb BKB].[NomorBKB].[All]" allUniqueName="[Pb BKB].[NomorBKB].[All]" dimensionUniqueName="[Pb BKB]" displayFolder="" count="0" unbalanced="0" hidden="1"/>
    <cacheHierarchy uniqueName="[Pb BKB].[NomorPB]" caption="NomorPB" attribute="1" defaultMemberUniqueName="[Pb BKB].[NomorPB].[All]" allUniqueName="[Pb BKB].[NomorPB].[All]" dimensionUniqueName="[Pb BKB]" displayFolder="" count="0" unbalanced="0" hidden="1"/>
    <cacheHierarchy uniqueName="[Pb BKB].[QtyBKB]" caption="QtyBKB" attribute="1" defaultMemberUniqueName="[Pb BKB].[QtyBKB].[All]" allUniqueName="[Pb BKB].[QtyBKB].[All]" dimensionUniqueName="[Pb BKB]" displayFolder="" count="0" unbalanced="0" hidden="1"/>
    <cacheHierarchy uniqueName="[Pb BKB].[QtyPB]" caption="QtyPB" attribute="1" defaultMemberUniqueName="[Pb BKB].[QtyPB].[All]" allUniqueName="[Pb BKB].[QtyPB].[All]" dimensionUniqueName="[Pb BKB]" displayFolder="" count="0" unbalanced="0" hidden="1"/>
    <cacheHierarchy uniqueName="[Pb BKB].[szNickName]" caption="szNickName" attribute="1" defaultMemberUniqueName="[Pb BKB].[szNickName].[All]" allUniqueName="[Pb BKB].[szNickName].[All]" dimensionUniqueName="[Pb BKB]" displayFolder="" count="0" unbalanced="0" hidden="1"/>
    <cacheHierarchy uniqueName="[Pb BKB].[szworkplaceid]" caption="szworkplaceid" attribute="1" defaultMemberUniqueName="[Pb BKB].[szworkplaceid].[All]" allUniqueName="[Pb BKB].[szworkplaceid].[All]" dimensionUniqueName="[Pb BKB]" displayFolder="" count="0" unbalanced="0" hidden="1"/>
    <cacheHierarchy uniqueName="[Pb BKB].[TanggalBuatPB]" caption="TanggalBuatPB" attribute="1" defaultMemberUniqueName="[Pb BKB].[TanggalBuatPB].[All]" allUniqueName="[Pb BKB].[TanggalBuatPB].[All]" dimensionUniqueName="[Pb BKB]" displayFolder="" count="0" unbalanced="0" hidden="1"/>
    <cacheHierarchy uniqueName="[Pb BKB].[TanggalKeluarBKB]" caption="TanggalKeluarBKB" attribute="1" defaultMemberUniqueName="[Pb BKB].[TanggalKeluarBKB].[All]" allUniqueName="[Pb BKB].[TanggalKeluarBKB].[All]" dimensionUniqueName="[Pb BKB]" displayFolder="" count="0" unbalanced="0" hidden="1"/>
    <cacheHierarchy uniqueName="[Periode Order].[month_name]" caption="month_name" attribute="1" defaultMemberUniqueName="[Periode Order].[month_name].[All]" allUniqueName="[Periode Order].[month_name].[All]" dimensionUniqueName="[Periode Order]" displayFolder="" count="0" unbalanced="0" hidden="1"/>
    <cacheHierarchy uniqueName="[Periode Order].[month_num]" caption="month_num" attribute="1" defaultMemberUniqueName="[Periode Order].[month_num].[All]" allUniqueName="[Periode Order].[month_num].[All]" dimensionUniqueName="[Periode Order]" displayFolder="" count="0" unbalanced="0" hidden="1"/>
    <cacheHierarchy uniqueName="[Periode Order].[Week_Num]" caption="Week_Num" attribute="1" defaultMemberUniqueName="[Periode Order].[Week_Num].[All]" allUniqueName="[Periode Order].[Week_Num].[All]" dimensionUniqueName="[Periode Order]" displayFolder="" count="0" unbalanced="0" hidden="1"/>
    <cacheHierarchy uniqueName="[Periode Order].[year_num]" caption="year_num" attribute="1" defaultMemberUniqueName="[Periode Order].[year_num].[All]" allUniqueName="[Periode Order].[year_num].[All]" dimensionUniqueName="[Periode Order]" displayFolder="" count="0" unbalanced="0" hidden="1"/>
    <cacheHierarchy uniqueName="[Sellin Daily].[actnetsellin]" caption="actnetsellin" attribute="1" defaultMemberUniqueName="[Sellin Daily].[actnetsellin].[All]" allUniqueName="[Sellin Daily].[actnetsellin].[All]" dimensionUniqueName="[Sellin Daily]" displayFolder="" count="0" unbalanced="0" hidden="1"/>
    <cacheHierarchy uniqueName="[Sellin Daily].[Country]" caption="Country" attribute="1" defaultMemberUniqueName="[Sellin Daily].[Country].[All]" allUniqueName="[Sellin Daily].[Country].[All]" dimensionUniqueName="[Sellin Daily]" displayFolder="" count="0" unbalanced="0" hidden="1"/>
    <cacheHierarchy uniqueName="[Sellin Daily].[FlagMeasure]" caption="FlagMeasure" attribute="1" defaultMemberUniqueName="[Sellin Daily].[FlagMeasure].[All]" allUniqueName="[Sellin Daily].[FlagMeasure].[All]" dimensionUniqueName="[Sellin Daily]" displayFolder="" count="0" unbalanced="0" hidden="1"/>
    <cacheHierarchy uniqueName="[Sellin Daily].[periode]" caption="periode" attribute="1" defaultMemberUniqueName="[Sellin Daily].[periode].[All]" allUniqueName="[Sellin Daily].[periode].[All]" dimensionUniqueName="[Sellin Daily]" displayFolder="" count="0" unbalanced="0" hidden="1"/>
    <cacheHierarchy uniqueName="[Sellin Daily].[plant]" caption="plant" attribute="1" defaultMemberUniqueName="[Sellin Daily].[plant].[All]" allUniqueName="[Sellin Daily].[plant].[All]" dimensionUniqueName="[Sellin Daily]" displayFolder="" count="0" unbalanced="0" hidden="1"/>
    <cacheHierarchy uniqueName="[Sellin Daily].[qtynetsellin]" caption="qtynetsellin" attribute="1" defaultMemberUniqueName="[Sellin Daily].[qtynetsellin].[All]" allUniqueName="[Sellin Daily].[qtynetsellin].[All]" dimensionUniqueName="[Sellin Daily]" displayFolder="" count="0" unbalanced="0" hidden="1"/>
    <cacheHierarchy uniqueName="[Sellin Daily].[sku]" caption="sku" attribute="1" defaultMemberUniqueName="[Sellin Daily].[sku].[All]" allUniqueName="[Sellin Daily].[sku].[All]" dimensionUniqueName="[Sellin Daily]" displayFolder="" count="0" unbalanced="0" hidden="1"/>
    <cacheHierarchy uniqueName="[Sellin Daily].[szProductId]" caption="szProductId" attribute="1" defaultMemberUniqueName="[Sellin Daily].[szProductId].[All]" allUniqueName="[Sellin Daily].[szProductId].[All]" dimensionUniqueName="[Sellin Daily]" displayFolder="" count="0" unbalanced="0" hidden="1"/>
    <cacheHierarchy uniqueName="[Sellin Daily].[szWorkplaceId]" caption="szWorkplaceId" attribute="1" defaultMemberUniqueName="[Sellin Daily].[szWorkplaceId].[All]" allUniqueName="[Sellin Daily].[szWorkplaceId].[All]" dimensionUniqueName="[Sellin Daily]" displayFolder="" count="0" unbalanced="0" hidden="1"/>
    <cacheHierarchy uniqueName="[Strata_Quantity].[DescQty]" caption="DescQty" attribute="1" defaultMemberUniqueName="[Strata_Quantity].[DescQty].[All]" allUniqueName="[Strata_Quantity].[DescQty].[All]" dimensionUniqueName="[Strata_Quantity]" displayFolder="" count="0" unbalanced="0" hidden="1"/>
    <cacheHierarchy uniqueName="[Strata_Quantity].[StrQty_Key]" caption="StrQty_Key" attribute="1" defaultMemberUniqueName="[Strata_Quantity].[StrQty_Key].[All]" allUniqueName="[Strata_Quantity].[StrQty_Key].[All]" dimensionUniqueName="[Strata_Quantity]" displayFolder="" count="0" unbalanced="0" hidden="1"/>
    <cacheHierarchy uniqueName="[V_Actual_JoinCall].[ACTUAL_JOINT_CALL]" caption="ACTUAL_JOINT_CALL" attribute="1" defaultMemberUniqueName="[V_Actual_JoinCall].[ACTUAL_JOINT_CALL].[All]" allUniqueName="[V_Actual_JoinCall].[ACTUAL_JOINT_CALL].[All]" dimensionUniqueName="[V_Actual_JoinCall]" displayFolder="" count="0" unbalanced="0" hidden="1"/>
    <cacheHierarchy uniqueName="[V_Actual_JoinCall].[EMPLOYEE_ID]" caption="EMPLOYEE_ID" attribute="1" defaultMemberUniqueName="[V_Actual_JoinCall].[EMPLOYEE_ID].[All]" allUniqueName="[V_Actual_JoinCall].[EMPLOYEE_ID].[All]" dimensionUniqueName="[V_Actual_JoinCall]" displayFolder="" count="0" unbalanced="0" hidden="1"/>
    <cacheHierarchy uniqueName="[V_Actual_JoinCall].[PERIOD_DATE]" caption="PERIOD_DATE" attribute="1" defaultMemberUniqueName="[V_Actual_JoinCall].[PERIOD_DATE].[All]" allUniqueName="[V_Actual_JoinCall].[PERIOD_DATE].[All]" dimensionUniqueName="[V_Actual_JoinCall]" displayFolder="" count="0" unbalanced="0" hidden="1"/>
    <cacheHierarchy uniqueName="[V_Actual_JoinCall].[Period_Key]" caption="Period_Key" attribute="1" defaultMemberUniqueName="[V_Actual_JoinCall].[Period_Key].[All]" allUniqueName="[V_Actual_JoinCall].[Period_Key].[All]" dimensionUniqueName="[V_Actual_JoinCall]" displayFolder="" count="0" unbalanced="0" hidden="1"/>
    <cacheHierarchy uniqueName="[V_Actual_JoinCall].[salesman_key]" caption="salesman_key" attribute="1" defaultMemberUniqueName="[V_Actual_JoinCall].[salesman_key].[All]" allUniqueName="[V_Actual_JoinCall].[salesman_key].[All]" dimensionUniqueName="[V_Actual_JoinCall]" displayFolder="" count="0" unbalanced="0" hidden="1"/>
    <cacheHierarchy uniqueName="[V_Actual_JoinCall].[szworkplaceid]" caption="szworkplaceid" attribute="1" defaultMemberUniqueName="[V_Actual_JoinCall].[szworkplaceid].[All]" allUniqueName="[V_Actual_JoinCall].[szworkplaceid].[All]" dimensionUniqueName="[V_Actual_JoinCall]" displayFolder="" count="0" unbalanced="0" hidden="1"/>
    <cacheHierarchy uniqueName="[V_ActualOrder].[szStatus]" caption="szStatus" attribute="1" defaultMemberUniqueName="[V_ActualOrder].[szStatus].[All]" allUniqueName="[V_ActualOrder].[szStatus].[All]" dimensionUniqueName="[V_ActualOrder]" displayFolder="" count="0" unbalanced="0" hidden="1"/>
    <cacheHierarchy uniqueName="[V_ActualSales].[Sources]" caption="Sources" attribute="1" defaultMemberUniqueName="[V_ActualSales].[Sources].[All]" allUniqueName="[V_ActualSales].[Sources].[All]" dimensionUniqueName="[V_ActualSales]" displayFolder="" count="0" unbalanced="0" hidden="1"/>
    <cacheHierarchy uniqueName="[V_ActualSales].[szworkplaceid]" caption="szworkplaceid" attribute="1" defaultMemberUniqueName="[V_ActualSales].[szworkplaceid].[All]" allUniqueName="[V_ActualSales].[szworkplaceid].[All]" dimensionUniqueName="[V_ActualSales]" displayFolder="" count="0" unbalanced="0" hidden="1"/>
    <cacheHierarchy uniqueName="[V_ACTUALSALES_MHK_LM].[CurrPeriod1]" caption="CurrPeriod1" attribute="1" defaultMemberUniqueName="[V_ACTUALSALES_MHK_LM].[CurrPeriod1].[All]" allUniqueName="[V_ACTUALSALES_MHK_LM].[CurrPeriod1].[All]" dimensionUniqueName="[V_ACTUALSALES_MHK_LM]" displayFolder="" count="0" unbalanced="0" hidden="1"/>
    <cacheHierarchy uniqueName="[V_ACTUALSALES_MHK_LM].[decamount]" caption="decamount" attribute="1" defaultMemberUniqueName="[V_ACTUALSALES_MHK_LM].[decamount].[All]" allUniqueName="[V_ACTUALSALES_MHK_LM].[decamount].[All]" dimensionUniqueName="[V_ACTUALSALES_MHK_LM]" displayFolder="" count="0" unbalanced="0" hidden="1"/>
    <cacheHierarchy uniqueName="[V_ACTUALSALES_MHK_LM].[decdiscount]" caption="decdiscount" attribute="1" defaultMemberUniqueName="[V_ACTUALSALES_MHK_LM].[decdiscount].[All]" allUniqueName="[V_ACTUALSALES_MHK_LM].[decdiscount].[All]" dimensionUniqueName="[V_ACTUALSALES_MHK_LM]" displayFolder="" count="0" unbalanced="0" hidden="1"/>
    <cacheHierarchy uniqueName="[V_ACTUALSALES_MHK_LM].[decdpp]" caption="decdpp" attribute="1" defaultMemberUniqueName="[V_ACTUALSALES_MHK_LM].[decdpp].[All]" allUniqueName="[V_ACTUALSALES_MHK_LM].[decdpp].[All]" dimensionUniqueName="[V_ACTUALSALES_MHK_LM]" displayFolder="" count="0" unbalanced="0" hidden="1"/>
    <cacheHierarchy uniqueName="[V_ACTUALSALES_MHK_LM].[decexamount]" caption="decexamount" attribute="1" defaultMemberUniqueName="[V_ACTUALSALES_MHK_LM].[decexamount].[All]" allUniqueName="[V_ACTUALSALES_MHK_LM].[decexamount].[All]" dimensionUniqueName="[V_ACTUALSALES_MHK_LM]" displayFolder="" count="0" unbalanced="0" hidden="1"/>
    <cacheHierarchy uniqueName="[V_ACTUALSALES_MHK_LM].[decexdiscount]" caption="decexdiscount" attribute="1" defaultMemberUniqueName="[V_ACTUALSALES_MHK_LM].[decexdiscount].[All]" allUniqueName="[V_ACTUALSALES_MHK_LM].[decexdiscount].[All]" dimensionUniqueName="[V_ACTUALSALES_MHK_LM]" displayFolder="" count="0" unbalanced="0" hidden="1"/>
    <cacheHierarchy uniqueName="[V_ACTUALSALES_MHK_LM].[decqty]" caption="decqty" attribute="1" defaultMemberUniqueName="[V_ACTUALSALES_MHK_LM].[decqty].[All]" allUniqueName="[V_ACTUALSALES_MHK_LM].[decqty].[All]" dimensionUniqueName="[V_ACTUALSALES_MHK_LM]" displayFolder="" count="0" unbalanced="0" hidden="1"/>
    <cacheHierarchy uniqueName="[V_ACTUALSALES_MHK_LM].[dectax]" caption="dectax" attribute="1" defaultMemberUniqueName="[V_ACTUALSALES_MHK_LM].[dectax].[All]" allUniqueName="[V_ACTUALSALES_MHK_LM].[dectax].[All]" dimensionUniqueName="[V_ACTUALSALES_MHK_LM]" displayFolder="" count="0" unbalanced="0" hidden="1"/>
    <cacheHierarchy uniqueName="[V_ACTUALSALES_MHK_LM].[dectaxold]" caption="dectaxold" attribute="1" defaultMemberUniqueName="[V_ACTUALSALES_MHK_LM].[dectaxold].[All]" allUniqueName="[V_ACTUALSALES_MHK_LM].[dectaxold].[All]" dimensionUniqueName="[V_ACTUALSALES_MHK_LM]" displayFolder="" count="0" unbalanced="0" hidden="1"/>
    <cacheHierarchy uniqueName="[V_ACTUALSALES_MHK_LM].[decuomqty]" caption="decuomqty" attribute="1" defaultMemberUniqueName="[V_ACTUALSALES_MHK_LM].[decuomqty].[All]" allUniqueName="[V_ACTUALSALES_MHK_LM].[decuomqty].[All]" dimensionUniqueName="[V_ACTUALSALES_MHK_LM]" displayFolder="" count="0" unbalanced="0" hidden="1"/>
    <cacheHierarchy uniqueName="[V_ACTUALSALES_MHK_LM].[dtmdelivery]" caption="dtmdelivery" attribute="1" defaultMemberUniqueName="[V_ACTUALSALES_MHK_LM].[dtmdelivery].[All]" allUniqueName="[V_ACTUALSALES_MHK_LM].[dtmdelivery].[All]" dimensionUniqueName="[V_ACTUALSALES_MHK_LM]" displayFolder="" count="0" unbalanced="0" hidden="1"/>
    <cacheHierarchy uniqueName="[V_ACTUALSALES_MHK_LM].[RouteKeyNew]" caption="RouteKeyNew" attribute="1" defaultMemberUniqueName="[V_ACTUALSALES_MHK_LM].[RouteKeyNew].[All]" allUniqueName="[V_ACTUALSALES_MHK_LM].[RouteKeyNew].[All]" dimensionUniqueName="[V_ACTUALSALES_MHK_LM]" displayFolder="" count="0" unbalanced="0" hidden="1"/>
    <cacheHierarchy uniqueName="[V_ACTUALSALES_MHK_LM].[salesman_key]" caption="salesman_key" attribute="1" defaultMemberUniqueName="[V_ACTUALSALES_MHK_LM].[salesman_key].[All]" allUniqueName="[V_ACTUALSALES_MHK_LM].[salesman_key].[All]" dimensionUniqueName="[V_ACTUALSALES_MHK_LM]" displayFolder="" count="0" unbalanced="0" hidden="1"/>
    <cacheHierarchy uniqueName="[V_ACTUALSALES_MHK_LM].[szcustid]" caption="szcustid" attribute="1" defaultMemberUniqueName="[V_ACTUALSALES_MHK_LM].[szcustid].[All]" allUniqueName="[V_ACTUALSALES_MHK_LM].[szcustid].[All]" dimensionUniqueName="[V_ACTUALSALES_MHK_LM]" displayFolder="" count="0" unbalanced="0" hidden="1"/>
    <cacheHierarchy uniqueName="[V_ACTUALSALES_MHK_LM].[szcustkey]" caption="szcustkey" attribute="1" defaultMemberUniqueName="[V_ACTUALSALES_MHK_LM].[szcustkey].[All]" allUniqueName="[V_ACTUALSALES_MHK_LM].[szcustkey].[All]" dimensionUniqueName="[V_ACTUALSALES_MHK_LM]" displayFolder="" count="0" unbalanced="0" hidden="1"/>
    <cacheHierarchy uniqueName="[V_ACTUALSALES_MHK_LM].[szDoId]" caption="szDoId" attribute="1" defaultMemberUniqueName="[V_ACTUALSALES_MHK_LM].[szDoId].[All]" allUniqueName="[V_ACTUALSALES_MHK_LM].[szDoId].[All]" dimensionUniqueName="[V_ACTUALSALES_MHK_LM]" displayFolder="" count="0" unbalanced="0" hidden="1"/>
    <cacheHierarchy uniqueName="[V_ACTUALSALES_MHK_LM].[szFInvoiceId]" caption="szFInvoiceId" attribute="1" defaultMemberUniqueName="[V_ACTUALSALES_MHK_LM].[szFInvoiceId].[All]" allUniqueName="[V_ACTUALSALES_MHK_LM].[szFInvoiceId].[All]" dimensionUniqueName="[V_ACTUALSALES_MHK_LM]" displayFolder="" count="0" unbalanced="0" hidden="1"/>
    <cacheHierarchy uniqueName="[V_ACTUALSALES_MHK_LM].[szFirstFInvoiceId]" caption="szFirstFInvoiceId" attribute="1" defaultMemberUniqueName="[V_ACTUALSALES_MHK_LM].[szFirstFInvoiceId].[All]" allUniqueName="[V_ACTUALSALES_MHK_LM].[szFirstFInvoiceId].[All]" dimensionUniqueName="[V_ACTUALSALES_MHK_LM]" displayFolder="" count="0" unbalanced="0" hidden="1"/>
    <cacheHierarchy uniqueName="[V_ACTUALSALES_MHK_LM].[szFSoId]" caption="szFSoId" attribute="1" defaultMemberUniqueName="[V_ACTUALSALES_MHK_LM].[szFSoId].[All]" allUniqueName="[V_ACTUALSALES_MHK_LM].[szFSoId].[All]" dimensionUniqueName="[V_ACTUALSALES_MHK_LM]" displayFolder="" count="0" unbalanced="0" hidden="1"/>
    <cacheHierarchy uniqueName="[V_ACTUALSALES_MHK_LM].[szOrderItemTypeId]" caption="szOrderItemTypeId" attribute="1" defaultMemberUniqueName="[V_ACTUALSALES_MHK_LM].[szOrderItemTypeId].[All]" allUniqueName="[V_ACTUALSALES_MHK_LM].[szOrderItemTypeId].[All]" dimensionUniqueName="[V_ACTUALSALES_MHK_LM]" displayFolder="" count="0" unbalanced="0" hidden="1"/>
    <cacheHierarchy uniqueName="[V_ACTUALSALES_MHK_LM].[szOrderTypeId]" caption="szOrderTypeId" attribute="1" defaultMemberUniqueName="[V_ACTUALSALES_MHK_LM].[szOrderTypeId].[All]" allUniqueName="[V_ACTUALSALES_MHK_LM].[szOrderTypeId].[All]" dimensionUniqueName="[V_ACTUALSALES_MHK_LM]" displayFolder="" count="0" unbalanced="0" hidden="1"/>
    <cacheHierarchy uniqueName="[V_ACTUALSALES_MHK_LM].[szproductid]" caption="szproductid" attribute="1" defaultMemberUniqueName="[V_ACTUALSALES_MHK_LM].[szproductid].[All]" allUniqueName="[V_ACTUALSALES_MHK_LM].[szproductid].[All]" dimensionUniqueName="[V_ACTUALSALES_MHK_LM]" displayFolder="" count="0" unbalanced="0" hidden="1"/>
    <cacheHierarchy uniqueName="[V_ACTUALSALES_MHK_LM].[szsalesid]" caption="szsalesid" attribute="1" defaultMemberUniqueName="[V_ACTUALSALES_MHK_LM].[szsalesid].[All]" allUniqueName="[V_ACTUALSALES_MHK_LM].[szsalesid].[All]" dimensionUniqueName="[V_ACTUALSALES_MHK_LM]" displayFolder="" count="0" unbalanced="0" hidden="1"/>
    <cacheHierarchy uniqueName="[V_ACTUALSALES_MHK_LM].[szworkplaceid]" caption="szworkplaceid" attribute="1" defaultMemberUniqueName="[V_ACTUALSALES_MHK_LM].[szworkplaceid].[All]" allUniqueName="[V_ACTUALSALES_MHK_LM].[szworkplaceid].[All]" dimensionUniqueName="[V_ACTUALSALES_MHK_LM]" displayFolder="" count="0" unbalanced="0" hidden="1"/>
    <cacheHierarchy uniqueName="[V_ACTUALSALES_MHK_LY].[CurrPeriod]" caption="CurrPeriod" attribute="1" defaultMemberUniqueName="[V_ACTUALSALES_MHK_LY].[CurrPeriod].[All]" allUniqueName="[V_ACTUALSALES_MHK_LY].[CurrPeriod].[All]" dimensionUniqueName="[V_ACTUALSALES_MHK_LY]" displayFolder="" count="0" unbalanced="0" hidden="1"/>
    <cacheHierarchy uniqueName="[V_ACTUALSALES_MHK_LY].[decamount]" caption="decamount" attribute="1" defaultMemberUniqueName="[V_ACTUALSALES_MHK_LY].[decamount].[All]" allUniqueName="[V_ACTUALSALES_MHK_LY].[decamount].[All]" dimensionUniqueName="[V_ACTUALSALES_MHK_LY]" displayFolder="" count="0" unbalanced="0" hidden="1"/>
    <cacheHierarchy uniqueName="[V_ACTUALSALES_MHK_LY].[decdiscount]" caption="decdiscount" attribute="1" defaultMemberUniqueName="[V_ACTUALSALES_MHK_LY].[decdiscount].[All]" allUniqueName="[V_ACTUALSALES_MHK_LY].[decdiscount].[All]" dimensionUniqueName="[V_ACTUALSALES_MHK_LY]" displayFolder="" count="0" unbalanced="0" hidden="1"/>
    <cacheHierarchy uniqueName="[V_ACTUALSALES_MHK_LY].[decdpp]" caption="decdpp" attribute="1" defaultMemberUniqueName="[V_ACTUALSALES_MHK_LY].[decdpp].[All]" allUniqueName="[V_ACTUALSALES_MHK_LY].[decdpp].[All]" dimensionUniqueName="[V_ACTUALSALES_MHK_LY]" displayFolder="" count="0" unbalanced="0" hidden="1"/>
    <cacheHierarchy uniqueName="[V_ACTUALSALES_MHK_LY].[decexamount]" caption="decexamount" attribute="1" defaultMemberUniqueName="[V_ACTUALSALES_MHK_LY].[decexamount].[All]" allUniqueName="[V_ACTUALSALES_MHK_LY].[decexamount].[All]" dimensionUniqueName="[V_ACTUALSALES_MHK_LY]" displayFolder="" count="0" unbalanced="0" hidden="1"/>
    <cacheHierarchy uniqueName="[V_ACTUALSALES_MHK_LY].[decexdiscount]" caption="decexdiscount" attribute="1" defaultMemberUniqueName="[V_ACTUALSALES_MHK_LY].[decexdiscount].[All]" allUniqueName="[V_ACTUALSALES_MHK_LY].[decexdiscount].[All]" dimensionUniqueName="[V_ACTUALSALES_MHK_LY]" displayFolder="" count="0" unbalanced="0" hidden="1"/>
    <cacheHierarchy uniqueName="[V_ACTUALSALES_MHK_LY].[decqty]" caption="decqty" attribute="1" defaultMemberUniqueName="[V_ACTUALSALES_MHK_LY].[decqty].[All]" allUniqueName="[V_ACTUALSALES_MHK_LY].[decqty].[All]" dimensionUniqueName="[V_ACTUALSALES_MHK_LY]" displayFolder="" count="0" unbalanced="0" hidden="1"/>
    <cacheHierarchy uniqueName="[V_ACTUALSALES_MHK_LY].[dectax]" caption="dectax" attribute="1" defaultMemberUniqueName="[V_ACTUALSALES_MHK_LY].[dectax].[All]" allUniqueName="[V_ACTUALSALES_MHK_LY].[dectax].[All]" dimensionUniqueName="[V_ACTUALSALES_MHK_LY]" displayFolder="" count="0" unbalanced="0" hidden="1"/>
    <cacheHierarchy uniqueName="[V_ACTUALSALES_MHK_LY].[dectaxold]" caption="dectaxold" attribute="1" defaultMemberUniqueName="[V_ACTUALSALES_MHK_LY].[dectaxold].[All]" allUniqueName="[V_ACTUALSALES_MHK_LY].[dectaxold].[All]" dimensionUniqueName="[V_ACTUALSALES_MHK_LY]" displayFolder="" count="0" unbalanced="0" hidden="1"/>
    <cacheHierarchy uniqueName="[V_ACTUALSALES_MHK_LY].[decuomqty]" caption="decuomqty" attribute="1" defaultMemberUniqueName="[V_ACTUALSALES_MHK_LY].[decuomqty].[All]" allUniqueName="[V_ACTUALSALES_MHK_LY].[decuomqty].[All]" dimensionUniqueName="[V_ACTUALSALES_MHK_LY]" displayFolder="" count="0" unbalanced="0" hidden="1"/>
    <cacheHierarchy uniqueName="[V_ACTUALSALES_MHK_LY].[dtmdelivery]" caption="dtmdelivery" attribute="1" defaultMemberUniqueName="[V_ACTUALSALES_MHK_LY].[dtmdelivery].[All]" allUniqueName="[V_ACTUALSALES_MHK_LY].[dtmdelivery].[All]" dimensionUniqueName="[V_ACTUALSALES_MHK_LY]" displayFolder="" count="0" unbalanced="0" hidden="1"/>
    <cacheHierarchy uniqueName="[V_ACTUALSALES_MHK_LY].[RouteKeyNew]" caption="RouteKeyNew" attribute="1" defaultMemberUniqueName="[V_ACTUALSALES_MHK_LY].[RouteKeyNew].[All]" allUniqueName="[V_ACTUALSALES_MHK_LY].[RouteKeyNew].[All]" dimensionUniqueName="[V_ACTUALSALES_MHK_LY]" displayFolder="" count="0" unbalanced="0" hidden="1"/>
    <cacheHierarchy uniqueName="[V_ACTUALSALES_MHK_LY].[salesman_key]" caption="salesman_key" attribute="1" defaultMemberUniqueName="[V_ACTUALSALES_MHK_LY].[salesman_key].[All]" allUniqueName="[V_ACTUALSALES_MHK_LY].[salesman_key].[All]" dimensionUniqueName="[V_ACTUALSALES_MHK_LY]" displayFolder="" count="0" unbalanced="0" hidden="1"/>
    <cacheHierarchy uniqueName="[V_ACTUALSALES_MHK_LY].[szcustid]" caption="szcustid" attribute="1" defaultMemberUniqueName="[V_ACTUALSALES_MHK_LY].[szcustid].[All]" allUniqueName="[V_ACTUALSALES_MHK_LY].[szcustid].[All]" dimensionUniqueName="[V_ACTUALSALES_MHK_LY]" displayFolder="" count="0" unbalanced="0" hidden="1"/>
    <cacheHierarchy uniqueName="[V_ACTUALSALES_MHK_LY].[szcustkey]" caption="szcustkey" attribute="1" defaultMemberUniqueName="[V_ACTUALSALES_MHK_LY].[szcustkey].[All]" allUniqueName="[V_ACTUALSALES_MHK_LY].[szcustkey].[All]" dimensionUniqueName="[V_ACTUALSALES_MHK_LY]" displayFolder="" count="0" unbalanced="0" hidden="1"/>
    <cacheHierarchy uniqueName="[V_ACTUALSALES_MHK_LY].[szDoId]" caption="szDoId" attribute="1" defaultMemberUniqueName="[V_ACTUALSALES_MHK_LY].[szDoId].[All]" allUniqueName="[V_ACTUALSALES_MHK_LY].[szDoId].[All]" dimensionUniqueName="[V_ACTUALSALES_MHK_LY]" displayFolder="" count="0" unbalanced="0" hidden="1"/>
    <cacheHierarchy uniqueName="[V_ACTUALSALES_MHK_LY].[szFInvoiceId]" caption="szFInvoiceId" attribute="1" defaultMemberUniqueName="[V_ACTUALSALES_MHK_LY].[szFInvoiceId].[All]" allUniqueName="[V_ACTUALSALES_MHK_LY].[szFInvoiceId].[All]" dimensionUniqueName="[V_ACTUALSALES_MHK_LY]" displayFolder="" count="0" unbalanced="0" hidden="1"/>
    <cacheHierarchy uniqueName="[V_ACTUALSALES_MHK_LY].[szFirstFInvoiceId]" caption="szFirstFInvoiceId" attribute="1" defaultMemberUniqueName="[V_ACTUALSALES_MHK_LY].[szFirstFInvoiceId].[All]" allUniqueName="[V_ACTUALSALES_MHK_LY].[szFirstFInvoiceId].[All]" dimensionUniqueName="[V_ACTUALSALES_MHK_LY]" displayFolder="" count="0" unbalanced="0" hidden="1"/>
    <cacheHierarchy uniqueName="[V_ACTUALSALES_MHK_LY].[szFSoId]" caption="szFSoId" attribute="1" defaultMemberUniqueName="[V_ACTUALSALES_MHK_LY].[szFSoId].[All]" allUniqueName="[V_ACTUALSALES_MHK_LY].[szFSoId].[All]" dimensionUniqueName="[V_ACTUALSALES_MHK_LY]" displayFolder="" count="0" unbalanced="0" hidden="1"/>
    <cacheHierarchy uniqueName="[V_ACTUALSALES_MHK_LY].[szOrderItemTypeId]" caption="szOrderItemTypeId" attribute="1" defaultMemberUniqueName="[V_ACTUALSALES_MHK_LY].[szOrderItemTypeId].[All]" allUniqueName="[V_ACTUALSALES_MHK_LY].[szOrderItemTypeId].[All]" dimensionUniqueName="[V_ACTUALSALES_MHK_LY]" displayFolder="" count="0" unbalanced="0" hidden="1"/>
    <cacheHierarchy uniqueName="[V_ACTUALSALES_MHK_LY].[szOrderTypeId]" caption="szOrderTypeId" attribute="1" defaultMemberUniqueName="[V_ACTUALSALES_MHK_LY].[szOrderTypeId].[All]" allUniqueName="[V_ACTUALSALES_MHK_LY].[szOrderTypeId].[All]" dimensionUniqueName="[V_ACTUALSALES_MHK_LY]" displayFolder="" count="0" unbalanced="0" hidden="1"/>
    <cacheHierarchy uniqueName="[V_ACTUALSALES_MHK_LY].[szproductid]" caption="szproductid" attribute="1" defaultMemberUniqueName="[V_ACTUALSALES_MHK_LY].[szproductid].[All]" allUniqueName="[V_ACTUALSALES_MHK_LY].[szproductid].[All]" dimensionUniqueName="[V_ACTUALSALES_MHK_LY]" displayFolder="" count="0" unbalanced="0" hidden="1"/>
    <cacheHierarchy uniqueName="[V_ACTUALSALES_MHK_LY].[szsalesid]" caption="szsalesid" attribute="1" defaultMemberUniqueName="[V_ACTUALSALES_MHK_LY].[szsalesid].[All]" allUniqueName="[V_ACTUALSALES_MHK_LY].[szsalesid].[All]" dimensionUniqueName="[V_ACTUALSALES_MHK_LY]" displayFolder="" count="0" unbalanced="0" hidden="1"/>
    <cacheHierarchy uniqueName="[V_ACTUALSALES_MHK_LY].[szworkplaceid]" caption="szworkplaceid" attribute="1" defaultMemberUniqueName="[V_ACTUALSALES_MHK_LY].[szworkplaceid].[All]" allUniqueName="[V_ACTUALSALES_MHK_LY].[szworkplaceid].[All]" dimensionUniqueName="[V_ACTUALSALES_MHK_LY]" displayFolder="" count="0" unbalanced="0" hidden="1"/>
    <cacheHierarchy uniqueName="[V_ChillerLog].[bActive]" caption="bActive" attribute="1" defaultMemberUniqueName="[V_ChillerLog].[bActive].[All]" allUniqueName="[V_ChillerLog].[bActive].[All]" dimensionUniqueName="[V_ChillerLog]" displayFolder="" count="0" unbalanced="0" hidden="1"/>
    <cacheHierarchy uniqueName="[V_ChillerLog].[bScanStatus]" caption="bScanStatus" attribute="1" defaultMemberUniqueName="[V_ChillerLog].[bScanStatus].[All]" allUniqueName="[V_ChillerLog].[bScanStatus].[All]" dimensionUniqueName="[V_ChillerLog]" displayFolder="" count="0" unbalanced="0" hidden="1"/>
    <cacheHierarchy uniqueName="[V_ChillerLog].[dtmChecked]" caption="dtmChecked" attribute="1" defaultMemberUniqueName="[V_ChillerLog].[dtmChecked].[All]" allUniqueName="[V_ChillerLog].[dtmChecked].[All]" dimensionUniqueName="[V_ChillerLog]" displayFolder="" count="0" unbalanced="0" hidden="1"/>
    <cacheHierarchy uniqueName="[V_ChillerLog].[dtmLastUpdated]" caption="dtmLastUpdated" attribute="1" defaultMemberUniqueName="[V_ChillerLog].[dtmLastUpdated].[All]" allUniqueName="[V_ChillerLog].[dtmLastUpdated].[All]" dimensionUniqueName="[V_ChillerLog]" displayFolder="" count="0" unbalanced="0" hidden="1"/>
    <cacheHierarchy uniqueName="[V_ChillerLog].[dtmlastupdated_dt]" caption="dtmlastupdated_dt" attribute="1" defaultMemberUniqueName="[V_ChillerLog].[dtmlastupdated_dt].[All]" allUniqueName="[V_ChillerLog].[dtmlastupdated_dt].[All]" dimensionUniqueName="[V_ChillerLog]" displayFolder="" count="0" unbalanced="0" hidden="1"/>
    <cacheHierarchy uniqueName="[V_ChillerLog].[salesman_key]" caption="salesman_key" attribute="1" defaultMemberUniqueName="[V_ChillerLog].[salesman_key].[All]" allUniqueName="[V_ChillerLog].[salesman_key].[All]" dimensionUniqueName="[V_ChillerLog]" displayFolder="" count="0" unbalanced="0" hidden="1"/>
    <cacheHierarchy uniqueName="[V_ChillerLog].[szChillerId]" caption="szChillerId" attribute="1" defaultMemberUniqueName="[V_ChillerLog].[szChillerId].[All]" allUniqueName="[V_ChillerLog].[szChillerId].[All]" dimensionUniqueName="[V_ChillerLog]" displayFolder="" count="0" unbalanced="0" hidden="1"/>
    <cacheHierarchy uniqueName="[V_ChillerLog].[szCustId]" caption="szCustId" attribute="1" defaultMemberUniqueName="[V_ChillerLog].[szCustId].[All]" allUniqueName="[V_ChillerLog].[szCustId].[All]" dimensionUniqueName="[V_ChillerLog]" displayFolder="" count="0" unbalanced="0" hidden="1"/>
    <cacheHierarchy uniqueName="[V_ChillerLog].[szcustkey]" caption="szcustkey" attribute="1" defaultMemberUniqueName="[V_ChillerLog].[szcustkey].[All]" allUniqueName="[V_ChillerLog].[szcustkey].[All]" dimensionUniqueName="[V_ChillerLog]" displayFolder="" count="0" unbalanced="0" hidden="1"/>
    <cacheHierarchy uniqueName="[V_ChillerLog].[szReason]" caption="szReason" attribute="1" defaultMemberUniqueName="[V_ChillerLog].[szReason].[All]" allUniqueName="[V_ChillerLog].[szReason].[All]" dimensionUniqueName="[V_ChillerLog]" displayFolder="" count="0" unbalanced="0" hidden="1"/>
    <cacheHierarchy uniqueName="[V_ChillerLog].[szSalesId]" caption="szSalesId" attribute="1" defaultMemberUniqueName="[V_ChillerLog].[szSalesId].[All]" allUniqueName="[V_ChillerLog].[szSalesId].[All]" dimensionUniqueName="[V_ChillerLog]" displayFolder="" count="0" unbalanced="0" hidden="1"/>
    <cacheHierarchy uniqueName="[V_ChillerLog].[szWorkplaceId]" caption="szWorkplaceId" attribute="1" defaultMemberUniqueName="[V_ChillerLog].[szWorkplaceId].[All]" allUniqueName="[V_ChillerLog].[szWorkplaceId].[All]" dimensionUniqueName="[V_ChillerLog]" displayFolder="" count="0" unbalanced="0" hidden="1"/>
    <cacheHierarchy uniqueName="[V_ChillerLog].[tgl_upload]" caption="tgl_upload" attribute="1" defaultMemberUniqueName="[V_ChillerLog].[tgl_upload].[All]" allUniqueName="[V_ChillerLog].[tgl_upload].[All]" dimensionUniqueName="[V_ChillerLog]" displayFolder="" count="0" unbalanced="0" hidden="1"/>
    <cacheHierarchy uniqueName="[V_Invoice].[bCash]" caption="bCash" attribute="1" defaultMemberUniqueName="[V_Invoice].[bCash].[All]" allUniqueName="[V_Invoice].[bCash].[All]" dimensionUniqueName="[V_Invoice]" displayFolder="" count="0" unbalanced="0" hidden="1"/>
    <cacheHierarchy uniqueName="[V_Invoice].[decAmount]" caption="decAmount" attribute="1" defaultMemberUniqueName="[V_Invoice].[decAmount].[All]" allUniqueName="[V_Invoice].[decAmount].[All]" dimensionUniqueName="[V_Invoice]" displayFolder="" count="0" unbalanced="0" hidden="1"/>
    <cacheHierarchy uniqueName="[V_Invoice].[decNonseasonal]" caption="decNonseasonal" attribute="1" defaultMemberUniqueName="[V_Invoice].[decNonseasonal].[All]" allUniqueName="[V_Invoice].[decNonseasonal].[All]" dimensionUniqueName="[V_Invoice]" displayFolder="" count="0" unbalanced="0" hidden="1"/>
    <cacheHierarchy uniqueName="[V_Invoice].[decseasonal]" caption="decseasonal" attribute="1" defaultMemberUniqueName="[V_Invoice].[decseasonal].[All]" allUniqueName="[V_Invoice].[decseasonal].[All]" dimensionUniqueName="[V_Invoice]" displayFolder="" count="0" unbalanced="0" hidden="1"/>
    <cacheHierarchy uniqueName="[V_Invoice].[dtmClosed]" caption="dtmClosed" attribute="1" defaultMemberUniqueName="[V_Invoice].[dtmClosed].[All]" allUniqueName="[V_Invoice].[dtmClosed].[All]" dimensionUniqueName="[V_Invoice]" displayFolder="" count="0" unbalanced="0" hidden="1"/>
    <cacheHierarchy uniqueName="[V_Invoice].[dtmDue]" caption="dtmDue" attribute="1" defaultMemberUniqueName="[V_Invoice].[dtmDue].[All]" allUniqueName="[V_Invoice].[dtmDue].[All]" dimensionUniqueName="[V_Invoice]" displayFolder="" count="0" unbalanced="0" hidden="1"/>
    <cacheHierarchy uniqueName="[V_Invoice].[dtmPeriode]" caption="dtmPeriode" attribute="1" defaultMemberUniqueName="[V_Invoice].[dtmPeriode].[All]" allUniqueName="[V_Invoice].[dtmPeriode].[All]" dimensionUniqueName="[V_Invoice]" displayFolder="" count="0" unbalanced="0" hidden="1"/>
    <cacheHierarchy uniqueName="[V_Invoice].[PNonseasonal]" caption="PNonseasonal" attribute="1" defaultMemberUniqueName="[V_Invoice].[PNonseasonal].[All]" allUniqueName="[V_Invoice].[PNonseasonal].[All]" dimensionUniqueName="[V_Invoice]" displayFolder="" count="0" unbalanced="0" hidden="1"/>
    <cacheHierarchy uniqueName="[V_Invoice].[Pseasonal]" caption="Pseasonal" attribute="1" defaultMemberUniqueName="[V_Invoice].[Pseasonal].[All]" allUniqueName="[V_Invoice].[Pseasonal].[All]" dimensionUniqueName="[V_Invoice]" displayFolder="" count="0" unbalanced="0" hidden="1"/>
    <cacheHierarchy uniqueName="[V_Invoice].[salesman_key]" caption="salesman_key" attribute="1" defaultMemberUniqueName="[V_Invoice].[salesman_key].[All]" allUniqueName="[V_Invoice].[salesman_key].[All]" dimensionUniqueName="[V_Invoice]" displayFolder="" count="0" unbalanced="0" hidden="1"/>
    <cacheHierarchy uniqueName="[V_Invoice].[szCustId]" caption="szCustId" attribute="1" defaultMemberUniqueName="[V_Invoice].[szCustId].[All]" allUniqueName="[V_Invoice].[szCustId].[All]" dimensionUniqueName="[V_Invoice]" displayFolder="" count="0" unbalanced="0" hidden="1"/>
    <cacheHierarchy uniqueName="[V_Invoice].[szcustkey]" caption="szcustkey" attribute="1" defaultMemberUniqueName="[V_Invoice].[szcustkey].[All]" allUniqueName="[V_Invoice].[szcustkey].[All]" dimensionUniqueName="[V_Invoice]" displayFolder="" count="0" unbalanced="0" hidden="1"/>
    <cacheHierarchy uniqueName="[V_Invoice].[szOrderItemTypeId]" caption="szOrderItemTypeId" attribute="1" defaultMemberUniqueName="[V_Invoice].[szOrderItemTypeId].[All]" allUniqueName="[V_Invoice].[szOrderItemTypeId].[All]" dimensionUniqueName="[V_Invoice]" displayFolder="" count="0" unbalanced="0" hidden="1"/>
    <cacheHierarchy uniqueName="[V_Invoice].[szreasonid]" caption="szreasonid" attribute="1" defaultMemberUniqueName="[V_Invoice].[szreasonid].[All]" allUniqueName="[V_Invoice].[szreasonid].[All]" dimensionUniqueName="[V_Invoice]" displayFolder="" count="0" unbalanced="0" hidden="1"/>
    <cacheHierarchy uniqueName="[V_Invoice].[szremark]" caption="szremark" attribute="1" defaultMemberUniqueName="[V_Invoice].[szremark].[All]" allUniqueName="[V_Invoice].[szremark].[All]" dimensionUniqueName="[V_Invoice]" displayFolder="" count="0" unbalanced="0" hidden="1"/>
    <cacheHierarchy uniqueName="[V_Invoice].[szSalesId]" caption="szSalesId" attribute="1" defaultMemberUniqueName="[V_Invoice].[szSalesId].[All]" allUniqueName="[V_Invoice].[szSalesId].[All]" dimensionUniqueName="[V_Invoice]" displayFolder="" count="0" unbalanced="0" hidden="1"/>
    <cacheHierarchy uniqueName="[V_Invoice].[sztrnid]" caption="sztrnid" attribute="1" defaultMemberUniqueName="[V_Invoice].[sztrnid].[All]" allUniqueName="[V_Invoice].[sztrnid].[All]" dimensionUniqueName="[V_Invoice]" displayFolder="" count="0" unbalanced="0" hidden="1"/>
    <cacheHierarchy uniqueName="[V_Invoice].[szWorkplaceId]" caption="szWorkplaceId" attribute="1" defaultMemberUniqueName="[V_Invoice].[szWorkplaceId].[All]" allUniqueName="[V_Invoice].[szWorkplaceId].[All]" dimensionUniqueName="[V_Invoice]" displayFolder="" count="0" unbalanced="0" hidden="1"/>
    <cacheHierarchy uniqueName="[V_Invoice].[tgl_upload]" caption="tgl_upload" attribute="1" defaultMemberUniqueName="[V_Invoice].[tgl_upload].[All]" allUniqueName="[V_Invoice].[tgl_upload].[All]" dimensionUniqueName="[V_Invoice]" displayFolder="" count="0" unbalanced="0" hidden="1"/>
    <cacheHierarchy uniqueName="[V_Invoice].[TipeAR]" caption="TipeAR" attribute="1" defaultMemberUniqueName="[V_Invoice].[TipeAR].[All]" allUniqueName="[V_Invoice].[TipeAR].[All]" dimensionUniqueName="[V_Invoice]" displayFolder="" count="0" unbalanced="0" hidden="1"/>
    <cacheHierarchy uniqueName="[V_Invoicedue].[AR Ending]" caption="AR Ending" attribute="1" defaultMemberUniqueName="[V_Invoicedue].[AR Ending].[All]" allUniqueName="[V_Invoicedue].[AR Ending].[All]" dimensionUniqueName="[V_Invoicedue]" displayFolder="" count="0" unbalanced="0" hidden="1"/>
    <cacheHierarchy uniqueName="[V_Invoicedue].[decAmount]" caption="decAmount" attribute="1" defaultMemberUniqueName="[V_Invoicedue].[decAmount].[All]" allUniqueName="[V_Invoicedue].[decAmount].[All]" dimensionUniqueName="[V_Invoicedue]" displayFolder="" count="0" unbalanced="0" hidden="1"/>
    <cacheHierarchy uniqueName="[V_Invoicedue].[decNonseasonal]" caption="decNonseasonal" attribute="1" defaultMemberUniqueName="[V_Invoicedue].[decNonseasonal].[All]" allUniqueName="[V_Invoicedue].[decNonseasonal].[All]" dimensionUniqueName="[V_Invoicedue]" displayFolder="" count="0" unbalanced="0" hidden="1"/>
    <cacheHierarchy uniqueName="[V_Invoicedue].[decseasonal]" caption="decseasonal" attribute="1" defaultMemberUniqueName="[V_Invoicedue].[decseasonal].[All]" allUniqueName="[V_Invoicedue].[decseasonal].[All]" dimensionUniqueName="[V_Invoicedue]" displayFolder="" count="0" unbalanced="0" hidden="1"/>
    <cacheHierarchy uniqueName="[V_Invoicedue].[dtmClosed]" caption="dtmClosed" attribute="1" defaultMemberUniqueName="[V_Invoicedue].[dtmClosed].[All]" allUniqueName="[V_Invoicedue].[dtmClosed].[All]" dimensionUniqueName="[V_Invoicedue]" displayFolder="" count="0" unbalanced="0" hidden="1"/>
    <cacheHierarchy uniqueName="[V_Invoicedue].[PNonseasonal]" caption="PNonseasonal" attribute="1" defaultMemberUniqueName="[V_Invoicedue].[PNonseasonal].[All]" allUniqueName="[V_Invoicedue].[PNonseasonal].[All]" dimensionUniqueName="[V_Invoicedue]" displayFolder="" count="0" unbalanced="0" hidden="1"/>
    <cacheHierarchy uniqueName="[V_Invoicedue].[Pseasonal]" caption="Pseasonal" attribute="1" defaultMemberUniqueName="[V_Invoicedue].[Pseasonal].[All]" allUniqueName="[V_Invoicedue].[Pseasonal].[All]" dimensionUniqueName="[V_Invoicedue]" displayFolder="" count="0" unbalanced="0" hidden="1"/>
    <cacheHierarchy uniqueName="[V_Invoicedue].[salesman_key]" caption="salesman_key" attribute="1" defaultMemberUniqueName="[V_Invoicedue].[salesman_key].[All]" allUniqueName="[V_Invoicedue].[salesman_key].[All]" dimensionUniqueName="[V_Invoicedue]" displayFolder="" count="0" unbalanced="0" hidden="1"/>
    <cacheHierarchy uniqueName="[V_Invoicedue].[szAgingDueId]" caption="szAgingDueId" attribute="1" defaultMemberUniqueName="[V_Invoicedue].[szAgingDueId].[All]" allUniqueName="[V_Invoicedue].[szAgingDueId].[All]" dimensionUniqueName="[V_Invoicedue]" displayFolder="" count="0" unbalanced="0" hidden="1"/>
    <cacheHierarchy uniqueName="[V_Invoicedue].[szAgingId]" caption="szAgingId" attribute="1" defaultMemberUniqueName="[V_Invoicedue].[szAgingId].[All]" allUniqueName="[V_Invoicedue].[szAgingId].[All]" dimensionUniqueName="[V_Invoicedue]" displayFolder="" count="0" unbalanced="0" hidden="1"/>
    <cacheHierarchy uniqueName="[V_Invoicedue].[szCustId]" caption="szCustId" attribute="1" defaultMemberUniqueName="[V_Invoicedue].[szCustId].[All]" allUniqueName="[V_Invoicedue].[szCustId].[All]" dimensionUniqueName="[V_Invoicedue]" displayFolder="" count="0" unbalanced="0" hidden="1"/>
    <cacheHierarchy uniqueName="[V_Invoicedue].[szcustkey]" caption="szcustkey" attribute="1" defaultMemberUniqueName="[V_Invoicedue].[szcustkey].[All]" allUniqueName="[V_Invoicedue].[szcustkey].[All]" dimensionUniqueName="[V_Invoicedue]" displayFolder="" count="0" unbalanced="0" hidden="1"/>
    <cacheHierarchy uniqueName="[V_Invoicedue].[szFInvoiceId]" caption="szFInvoiceId" attribute="1" defaultMemberUniqueName="[V_Invoicedue].[szFInvoiceId].[All]" allUniqueName="[V_Invoicedue].[szFInvoiceId].[All]" dimensionUniqueName="[V_Invoicedue]" displayFolder="" count="0" unbalanced="0" hidden="1"/>
    <cacheHierarchy uniqueName="[V_Invoicedue].[szSalesId]" caption="szSalesId" attribute="1" defaultMemberUniqueName="[V_Invoicedue].[szSalesId].[All]" allUniqueName="[V_Invoicedue].[szSalesId].[All]" dimensionUniqueName="[V_Invoicedue]" displayFolder="" count="0" unbalanced="0" hidden="1"/>
    <cacheHierarchy uniqueName="[V_Invoicedue].[szWorkplaceId]" caption="szWorkplaceId" attribute="1" defaultMemberUniqueName="[V_Invoicedue].[szWorkplaceId].[All]" allUniqueName="[V_Invoicedue].[szWorkplaceId].[All]" dimensionUniqueName="[V_Invoicedue]" displayFolder="" count="0" unbalanced="0" hidden="1"/>
    <cacheHierarchy uniqueName="[V_Invoicedue].[TipeAR]" caption="TipeAR" attribute="1" defaultMemberUniqueName="[V_Invoicedue].[TipeAR].[All]" allUniqueName="[V_Invoicedue].[TipeAR].[All]" dimensionUniqueName="[V_Invoicedue]" displayFolder="" count="0" unbalanced="0" hidden="1"/>
    <cacheHierarchy uniqueName="[V_MappingHK].[CurrPeriod1]" caption="CurrPeriod1" attribute="1" defaultMemberUniqueName="[V_MappingHK].[CurrPeriod1].[All]" allUniqueName="[V_MappingHK].[CurrPeriod1].[All]" dimensionUniqueName="[V_MappingHK]" displayFolder="" count="0" unbalanced="0" hidden="1"/>
    <cacheHierarchy uniqueName="[V_MappingHK].[mappingperiod_lm]" caption="mappingperiod_lm" attribute="1" defaultMemberUniqueName="[V_MappingHK].[mappingperiod_lm].[All]" allUniqueName="[V_MappingHK].[mappingperiod_lm].[All]" dimensionUniqueName="[V_MappingHK]" displayFolder="" count="0" unbalanced="0" hidden="1"/>
    <cacheHierarchy uniqueName="[V_MappingHK].[mappingperiod_ly]" caption="mappingperiod_ly" attribute="1" defaultMemberUniqueName="[V_MappingHK].[mappingperiod_ly].[All]" allUniqueName="[V_MappingHK].[mappingperiod_ly].[All]" dimensionUniqueName="[V_MappingHK]" displayFolder="" count="0" unbalanced="0" hidden="1"/>
    <cacheHierarchy uniqueName="[V_PAYMENT].[Account_No]" caption="Account_No" attribute="1" defaultMemberUniqueName="[V_PAYMENT].[Account_No].[All]" allUniqueName="[V_PAYMENT].[Account_No].[All]" dimensionUniqueName="[V_PAYMENT]" displayFolder="" count="0" unbalanced="0" hidden="1"/>
    <cacheHierarchy uniqueName="[V_PAYMENT].[decNonseasonal]" caption="decNonseasonal" attribute="1" defaultMemberUniqueName="[V_PAYMENT].[decNonseasonal].[All]" allUniqueName="[V_PAYMENT].[decNonseasonal].[All]" dimensionUniqueName="[V_PAYMENT]" displayFolder="" count="0" unbalanced="0" hidden="1"/>
    <cacheHierarchy uniqueName="[V_PAYMENT].[decPaidByCashReceipt]" caption="decPaidByCashReceipt" attribute="1" defaultMemberUniqueName="[V_PAYMENT].[decPaidByCashReceipt].[All]" allUniqueName="[V_PAYMENT].[decPaidByCashReceipt].[All]" dimensionUniqueName="[V_PAYMENT]" displayFolder="" count="0" unbalanced="0" hidden="1"/>
    <cacheHierarchy uniqueName="[V_PAYMENT].[decseasonal]" caption="decseasonal" attribute="1" defaultMemberUniqueName="[V_PAYMENT].[decseasonal].[All]" allUniqueName="[V_PAYMENT].[decseasonal].[All]" dimensionUniqueName="[V_PAYMENT]" displayFolder="" count="0" unbalanced="0" hidden="1"/>
    <cacheHierarchy uniqueName="[V_PAYMENT].[dtmFCustPayment]" caption="dtmFCustPayment" attribute="1" defaultMemberUniqueName="[V_PAYMENT].[dtmFCustPayment].[All]" allUniqueName="[V_PAYMENT].[dtmFCustPayment].[All]" dimensionUniqueName="[V_PAYMENT]" displayFolder="" count="0" unbalanced="0" hidden="1"/>
    <cacheHierarchy uniqueName="[V_PAYMENT].[dtmInvoice]" caption="dtmInvoice" attribute="1" defaultMemberUniqueName="[V_PAYMENT].[dtmInvoice].[All]" allUniqueName="[V_PAYMENT].[dtmInvoice].[All]" dimensionUniqueName="[V_PAYMENT]" displayFolder="" count="0" unbalanced="0" hidden="1"/>
    <cacheHierarchy uniqueName="[V_PAYMENT].[OldInv]" caption="OldInv" attribute="1" defaultMemberUniqueName="[V_PAYMENT].[OldInv].[All]" allUniqueName="[V_PAYMENT].[OldInv].[All]" dimensionUniqueName="[V_PAYMENT]" displayFolder="" count="0" unbalanced="0" hidden="1"/>
    <cacheHierarchy uniqueName="[V_PAYMENT].[OldInvDue]" caption="OldInvDue" attribute="1" defaultMemberUniqueName="[V_PAYMENT].[OldInvDue].[All]" allUniqueName="[V_PAYMENT].[OldInvDue].[All]" dimensionUniqueName="[V_PAYMENT]" displayFolder="" count="0" unbalanced="0" hidden="1"/>
    <cacheHierarchy uniqueName="[V_PAYMENT].[PNonseasonal]" caption="PNonseasonal" attribute="1" defaultMemberUniqueName="[V_PAYMENT].[PNonseasonal].[All]" allUniqueName="[V_PAYMENT].[PNonseasonal].[All]" dimensionUniqueName="[V_PAYMENT]" displayFolder="" count="0" unbalanced="0" hidden="1"/>
    <cacheHierarchy uniqueName="[V_PAYMENT].[Pseasonal]" caption="Pseasonal" attribute="1" defaultMemberUniqueName="[V_PAYMENT].[Pseasonal].[All]" allUniqueName="[V_PAYMENT].[Pseasonal].[All]" dimensionUniqueName="[V_PAYMENT]" displayFolder="" count="0" unbalanced="0" hidden="1"/>
    <cacheHierarchy uniqueName="[V_PAYMENT].[salesman_key]" caption="salesman_key" attribute="1" defaultMemberUniqueName="[V_PAYMENT].[salesman_key].[All]" allUniqueName="[V_PAYMENT].[salesman_key].[All]" dimensionUniqueName="[V_PAYMENT]" displayFolder="" count="0" unbalanced="0" hidden="1"/>
    <cacheHierarchy uniqueName="[V_PAYMENT].[szCustID]" caption="szCustID" attribute="1" defaultMemberUniqueName="[V_PAYMENT].[szCustID].[All]" allUniqueName="[V_PAYMENT].[szCustID].[All]" dimensionUniqueName="[V_PAYMENT]" displayFolder="" count="0" unbalanced="0" hidden="1"/>
    <cacheHierarchy uniqueName="[V_PAYMENT].[szcustkey]" caption="szcustkey" attribute="1" defaultMemberUniqueName="[V_PAYMENT].[szcustkey].[All]" allUniqueName="[V_PAYMENT].[szcustkey].[All]" dimensionUniqueName="[V_PAYMENT]" displayFolder="" count="0" unbalanced="0" hidden="1"/>
    <cacheHierarchy uniqueName="[V_PAYMENT].[szFInvoiceId]" caption="szFInvoiceId" attribute="1" defaultMemberUniqueName="[V_PAYMENT].[szFInvoiceId].[All]" allUniqueName="[V_PAYMENT].[szFInvoiceId].[All]" dimensionUniqueName="[V_PAYMENT]" displayFolder="" count="0" unbalanced="0" hidden="1"/>
    <cacheHierarchy uniqueName="[V_PAYMENT].[szSalesId]" caption="szSalesId" attribute="1" defaultMemberUniqueName="[V_PAYMENT].[szSalesId].[All]" allUniqueName="[V_PAYMENT].[szSalesId].[All]" dimensionUniqueName="[V_PAYMENT]" displayFolder="" count="0" unbalanced="0" hidden="1"/>
    <cacheHierarchy uniqueName="[V_PAYMENT].[szWorkplaceId]" caption="szWorkplaceId" attribute="1" defaultMemberUniqueName="[V_PAYMENT].[szWorkplaceId].[All]" allUniqueName="[V_PAYMENT].[szWorkplaceId].[All]" dimensionUniqueName="[V_PAYMENT]" displayFolder="" count="0" unbalanced="0" hidden="1"/>
    <cacheHierarchy uniqueName="[V_PAYMENT].[tgl_upload]" caption="tgl_upload" attribute="1" defaultMemberUniqueName="[V_PAYMENT].[tgl_upload].[All]" allUniqueName="[V_PAYMENT].[tgl_upload].[All]" dimensionUniqueName="[V_PAYMENT]" displayFolder="" count="0" unbalanced="0" hidden="1"/>
    <cacheHierarchy uniqueName="[V_PAYMENT].[TipeAR]" caption="TipeAR" attribute="1" defaultMemberUniqueName="[V_PAYMENT].[TipeAR].[All]" allUniqueName="[V_PAYMENT].[TipeAR].[All]" dimensionUniqueName="[V_PAYMENT]" displayFolder="" count="0" unbalanced="0" hidden="1"/>
    <cacheHierarchy uniqueName="[V_PAYMENT].[TipeBayar]" caption="TipeBayar" attribute="1" defaultMemberUniqueName="[V_PAYMENT].[TipeBayar].[All]" allUniqueName="[V_PAYMENT].[TipeBayar].[All]" dimensionUniqueName="[V_PAYMENT]" displayFolder="" count="0" unbalanced="0" hidden="1"/>
    <cacheHierarchy uniqueName="[V_PC_AC_EC].[datasourceS]" caption="datasourceS" attribute="1" defaultMemberUniqueName="[V_PC_AC_EC].[datasourceS].[All]" allUniqueName="[V_PC_AC_EC].[datasourceS].[All]" dimensionUniqueName="[V_PC_AC_EC]" displayFolder="" count="0" unbalanced="0" hidden="1"/>
    <cacheHierarchy uniqueName="[v_SalesTargetHarian].[New_BPC_Channel]" caption="New_BPC_Channel" attribute="1" defaultMemberUniqueName="[v_SalesTargetHarian].[New_BPC_Channel].[All]" allUniqueName="[v_SalesTargetHarian].[New_BPC_Channel].[All]" dimensionUniqueName="[v_SalesTargetHarian]" displayFolder="" count="0" unbalanced="0" hidden="1"/>
    <cacheHierarchy uniqueName="[v_sisdate].[currentdate]" caption="currentdate" attribute="1" defaultMemberUniqueName="[v_sisdate].[currentdate].[All]" allUniqueName="[v_sisdate].[currentdate].[All]" dimensionUniqueName="[v_sisdate]" displayFolder="" count="0" unbalanced="0" hidden="1"/>
    <cacheHierarchy uniqueName="[v_sisdate].[LastDataDate]" caption="LastDataDate" attribute="1" defaultMemberUniqueName="[v_sisdate].[LastDataDate].[All]" allUniqueName="[v_sisdate].[LastDataDate].[All]" dimensionUniqueName="[v_sisdate]" displayFolder="" count="0" unbalanced="0" hidden="1"/>
    <cacheHierarchy uniqueName="[v_sisdate].[period_key]" caption="period_key" attribute="1" defaultMemberUniqueName="[v_sisdate].[period_key].[All]" allUniqueName="[v_sisdate].[period_key].[All]" dimensionUniqueName="[v_sisdate]" displayFolder="" count="0" unbalanced="0" hidden="1"/>
    <cacheHierarchy uniqueName="[v_sisdate].[prvmonthdate]" caption="prvmonthdate" attribute="1" defaultMemberUniqueName="[v_sisdate].[prvmonthdate].[All]" allUniqueName="[v_sisdate].[prvmonthdate].[All]" dimensionUniqueName="[v_sisdate]" displayFolder="" count="0" unbalanced="0" hidden="1"/>
    <cacheHierarchy uniqueName="[v_sisdate].[prvyeardate]" caption="prvyeardate" attribute="1" defaultMemberUniqueName="[v_sisdate].[prvyeardate].[All]" allUniqueName="[v_sisdate].[prvyeardate].[All]" dimensionUniqueName="[v_sisdate]" displayFolder="" count="0" unbalanced="0" hidden="1"/>
    <cacheHierarchy uniqueName="[V_TargetJoinCall].[#JC]" caption="#JC" attribute="1" defaultMemberUniqueName="[V_TargetJoinCall].[#JC].[All]" allUniqueName="[V_TargetJoinCall].[#JC].[All]" dimensionUniqueName="[V_TargetJoinCall]" displayFolder="" count="0" unbalanced="0" hidden="1"/>
    <cacheHierarchy uniqueName="[V_TargetJoinCall].[full_date]" caption="full_date" attribute="1" defaultMemberUniqueName="[V_TargetJoinCall].[full_date].[All]" allUniqueName="[V_TargetJoinCall].[full_date].[All]" dimensionUniqueName="[V_TargetJoinCall]" displayFolder="" count="0" unbalanced="0" hidden="1"/>
    <cacheHierarchy uniqueName="[V_TargetJoinCall].[salesman_key]" caption="salesman_key" attribute="1" defaultMemberUniqueName="[V_TargetJoinCall].[salesman_key].[All]" allUniqueName="[V_TargetJoinCall].[salesman_key].[All]" dimensionUniqueName="[V_TargetJoinCall]" displayFolder="" count="0" unbalanced="0" hidden="1"/>
    <cacheHierarchy uniqueName="[V_TargetJoinCall].[szDepertmentID]" caption="szDepertmentID" attribute="1" defaultMemberUniqueName="[V_TargetJoinCall].[szDepertmentID].[All]" allUniqueName="[V_TargetJoinCall].[szDepertmentID].[All]" dimensionUniqueName="[V_TargetJoinCall]" displayFolder="" count="0" unbalanced="0" hidden="1"/>
    <cacheHierarchy uniqueName="[V_TargetJoinCall].[szworkplaceid]" caption="szworkplaceid" attribute="1" defaultMemberUniqueName="[V_TargetJoinCall].[szworkplaceid].[All]" allUniqueName="[V_TargetJoinCall].[szworkplaceid].[All]" dimensionUniqueName="[V_TargetJoinCall]" displayFolder="" count="0" unbalanced="0" hidden="1"/>
    <cacheHierarchy uniqueName="[View_ProductPareto].[MediaTitle]" caption="MediaTitle" attribute="1" defaultMemberUniqueName="[View_ProductPareto].[MediaTitle].[All]" allUniqueName="[View_ProductPareto].[MediaTitle].[All]" dimensionUniqueName="[View_ProductPareto]" displayFolder="" count="0" unbalanced="0" hidden="1"/>
    <cacheHierarchy uniqueName="[View_ProductPareto].[Principle]" caption="Principle" attribute="1" defaultMemberUniqueName="[View_ProductPareto].[Principle].[All]" allUniqueName="[View_ProductPareto].[Principle].[All]" dimensionUniqueName="[View_ProductPareto]" displayFolder="" count="0" unbalanced="0" hidden="1"/>
    <cacheHierarchy uniqueName="[View_ProductPareto].[szNickName]" caption="szNickName" attribute="1" defaultMemberUniqueName="[View_ProductPareto].[szNickName].[All]" allUniqueName="[View_ProductPareto].[szNickName].[All]" dimensionUniqueName="[View_ProductPareto]" displayFolder="" count="0" unbalanced="0" hidden="1"/>
    <cacheHierarchy uniqueName="[View_ProductPareto].[szProductid]" caption="szProductid" attribute="1" defaultMemberUniqueName="[View_ProductPareto].[szProductid].[All]" allUniqueName="[View_ProductPareto].[szProductid].[All]" dimensionUniqueName="[View_ProductPareto]" displayFolder="" count="0" unbalanced="0" hidden="1"/>
    <cacheHierarchy uniqueName="[VW_GagalKirim].[szfdoid]" caption="szfdoid" attribute="1" defaultMemberUniqueName="[VW_GagalKirim].[szfdoid].[All]" allUniqueName="[VW_GagalKirim].[szfdoid].[All]" dimensionUniqueName="[VW_GagalKirim]" displayFolder="" count="0" unbalanced="0" hidden="1"/>
    <cacheHierarchy uniqueName="[VW_GagalKirim].[szfsoid]" caption="szfsoid" attribute="1" defaultMemberUniqueName="[VW_GagalKirim].[szfsoid].[All]" allUniqueName="[VW_GagalKirim].[szfsoid].[All]" dimensionUniqueName="[VW_GagalKirim]" displayFolder="" count="0" unbalanced="0" hidden="1"/>
    <cacheHierarchy uniqueName="[Measures].[Total HK]" caption="Total HK" measure="1" displayFolder="" measureGroup="Dim_Period" count="0"/>
    <cacheHierarchy uniqueName="[Measures].[MTD HK Jalan]" caption="MTD HK Jalan" measure="1" displayFolder="" measureGroup="Dim_Period" count="0"/>
    <cacheHierarchy uniqueName="[Measures].[Sisa HK]" caption="Sisa HK" measure="1" displayFolder="" measureGroup="Dim_Period" count="0"/>
    <cacheHierarchy uniqueName="[Measures].[Prev MTD HK Jalan]" caption="Prev MTD HK Jalan" measure="1" displayFolder="" measureGroup="Dim_Period" count="0"/>
    <cacheHierarchy uniqueName="[Measures].[Prev Year HK Jalan]" caption="Prev Year HK Jalan" measure="1" displayFolder="" measureGroup="Dim_Period" count="0"/>
    <cacheHierarchy uniqueName="[Measures].[Sisa HK PrevM]" caption="Sisa HK PrevM" measure="1" displayFolder="" measureGroup="Dim_Period" count="0"/>
    <cacheHierarchy uniqueName="[Measures].[Total Workday]" caption="Total Workday" measure="1" displayFolder="" measureGroup="Dim_Period" count="0"/>
    <cacheHierarchy uniqueName="[Measures].[MTD HK JalanX]" caption="MTD HK JalanX" measure="1" displayFolder="" measureGroup="Dim_Period" count="0"/>
    <cacheHierarchy uniqueName="[Measures].[Total HK LM]" caption="Total HK LM" measure="1" displayFolder="" measureGroup="Dim_Period" count="0"/>
    <cacheHierarchy uniqueName="[Measures].[MTD HK Jalan LM]" caption="MTD HK Jalan LM" measure="1" displayFolder="" measureGroup="Dim_Period" count="0"/>
    <cacheHierarchy uniqueName="[Measures].[Total HK LY]" caption="Total HK LY" measure="1" displayFolder="" measureGroup="Dim_Period" count="0"/>
    <cacheHierarchy uniqueName="[Measures].[Max PeriodKey]" caption="Max PeriodKey" measure="1" displayFolder="" measureGroup="Dim_Period" count="0"/>
    <cacheHierarchy uniqueName="[Measures].[Total CreditLimit]" caption="Total CreditLimit" measure="1" displayFolder="" measureGroup="Dim_Customer" count="0"/>
    <cacheHierarchy uniqueName="[Measures].[Total NetSales]" caption="Total NetSales" measure="1" displayFolder="" measureGroup="V_ActualSales" count="0"/>
    <cacheHierarchy uniqueName="[Measures].[YTD NetSales]" caption="YTD NetSales" measure="1" displayFolder="" measureGroup="V_ActualSales" count="0"/>
    <cacheHierarchy uniqueName="[Measures].[MTD NetSales]" caption="MTD NetSales" measure="1" displayFolder="" measureGroup="V_ActualSales" count="0"/>
    <cacheHierarchy uniqueName="[Measures].[Previous Year YTD Total NetSales]" caption="Previous Year YTD Total NetSales" measure="1" displayFolder="" measureGroup="V_ActualSales" count="0"/>
    <cacheHierarchy uniqueName="[Measures].[Previous Year MTD Total NetSales]" caption="Previous Year MTD Total NetSales" measure="1" displayFolder="" measureGroup="V_ActualSales" count="0"/>
    <cacheHierarchy uniqueName="[Measures].[Previous MTD NetSales]" caption="Previous MTD NetSales" measure="1" displayFolder="" measureGroup="V_ActualSales" count="0"/>
    <cacheHierarchy uniqueName="[Measures].[Ach MTD]" caption="Ach MTD" measure="1" displayFolder="" measureGroup="V_ActualSales" count="0"/>
    <cacheHierarchy uniqueName="[Measures].[Est.Closing]" caption="Est.Closing" measure="1" displayFolder="" measureGroup="V_ActualSales" count="0"/>
    <cacheHierarchy uniqueName="[Measures].[% Est.Closing]" caption="% Est.Closing" measure="1" displayFolder="" measureGroup="V_ActualSales" count="0"/>
    <cacheHierarchy uniqueName="[Measures].[Gap]" caption="Gap" measure="1" displayFolder="" measureGroup="V_ActualSales" count="0"/>
    <cacheHierarchy uniqueName="[Measures].[Daily Gap]" caption="Daily Gap" measure="1" displayFolder="" measureGroup="V_ActualSales" count="0"/>
    <cacheHierarchy uniqueName="[Measures].[% Growth vs Prev Month]" caption="% Growth vs Prev Month" measure="1" displayFolder="" measureGroup="V_ActualSales" count="0"/>
    <cacheHierarchy uniqueName="[Measures].[% Growth vs PrevYear]" caption="% Growth vs PrevYear" measure="1" displayFolder="" measureGroup="V_ActualSales" count="0"/>
    <cacheHierarchy uniqueName="[Measures].[Total ETPEMBKEY]" caption="Total ETPEMBKEY" measure="1" displayFolder="" measureGroup="V_ActualSales" count="0"/>
    <cacheHierarchy uniqueName="[Measures].[Effective Transaksi]" caption="Effective Transaksi" measure="1" displayFolder="" measureGroup="V_ActualSales" count="0" oneField="1">
      <fieldsUsage count="1">
        <fieldUsage x="15"/>
      </fieldsUsage>
    </cacheHierarchy>
    <cacheHierarchy uniqueName="[Measures].[CA]" caption="CA" measure="1" displayFolder="" measureGroup="V_ActualSales" count="0" oneField="1">
      <fieldsUsage count="1">
        <fieldUsage x="10"/>
      </fieldsUsage>
    </cacheHierarchy>
    <cacheHierarchy uniqueName="[Measures].[LastData]" caption="LastData" measure="1" displayFolder="" measureGroup="V_ActualSales" count="0"/>
    <cacheHierarchy uniqueName="[Measures].[DailyAch]" caption="DailyAch" measure="1" displayFolder="" measureGroup="V_ActualSales" count="0"/>
    <cacheHierarchy uniqueName="[Measures].[% Ach AVG Daily]" caption="% Ach AVG Daily" measure="1" displayFolder="" measureGroup="V_ActualSales" count="0"/>
    <cacheHierarchy uniqueName="[Measures].[% Growth vs YTD Prev Year]" caption="% Growth vs YTD Prev Year" measure="1" displayFolder="" measureGroup="V_ActualSales" count="0"/>
    <cacheHierarchy uniqueName="[Measures].[Prev Year Total Net Sales]" caption="Prev Year Total Net Sales" measure="1" displayFolder="" measureGroup="V_ActualSales" count="0"/>
    <cacheHierarchy uniqueName="[Measures].[% YTD Ach Sales]" caption="% YTD Ach Sales" measure="1" displayFolder="" measureGroup="V_ActualSales" count="0"/>
    <cacheHierarchy uniqueName="[Measures].[AVG Sales Last 3 Month]" caption="AVG Sales Last 3 Month" measure="1" displayFolder="" measureGroup="V_ActualSales" count="0"/>
    <cacheHierarchy uniqueName="[Measures].[Ach Daily]" caption="Ach Daily" measure="1" displayFolder="" measureGroup="V_ActualSales" count="0"/>
    <cacheHierarchy uniqueName="[Measures].[Count ET100]" caption="Count ET100" measure="1" displayFolder="" measureGroup="V_ActualSales" count="0"/>
    <cacheHierarchy uniqueName="[Measures].[Count ET120]" caption="Count ET120" measure="1" displayFolder="" measureGroup="V_ActualSales" count="0"/>
    <cacheHierarchy uniqueName="[Measures].[Count ET150]" caption="Count ET150" measure="1" displayFolder="" measureGroup="V_ActualSales" count="0"/>
    <cacheHierarchy uniqueName="[Measures].[ET ALL]" caption="ET ALL" measure="1" displayFolder="" measureGroup="V_ActualSales" count="0"/>
    <cacheHierarchy uniqueName="[Measures].[Total ActualEC]" caption="Total ActualEC" measure="1" displayFolder="" measureGroup="V_ActualSales" count="0"/>
    <cacheHierarchy uniqueName="[Measures].[Total ActualPC]" caption="Total ActualPC" measure="1" displayFolder="" measureGroup="V_ActualSales" count="0"/>
    <cacheHierarchy uniqueName="[Measures].[Total ActualAC]" caption="Total ActualAC" measure="1" displayFolder="" measureGroup="V_ActualSales" count="0"/>
    <cacheHierarchy uniqueName="[Measures].[EC vs PC]" caption="EC vs PC" measure="1" displayFolder="" measureGroup="V_ActualSales" count="0"/>
    <cacheHierarchy uniqueName="[Measures].[Count EC50]" caption="Count EC50" measure="1" displayFolder="" measureGroup="V_ActualSales" count="0"/>
    <cacheHierarchy uniqueName="[Measures].[% Acv ET]" caption="% Acv ET" measure="1" displayFolder="" measureGroup="V_ActualSales" count="0"/>
    <cacheHierarchy uniqueName="[Measures].[% Acv Faktur]" caption="% Acv Faktur" measure="1" displayFolder="" measureGroup="V_ActualSales" count="0"/>
    <cacheHierarchy uniqueName="[Measures].[% Acv EC]" caption="% Acv EC" measure="1" displayFolder="" measureGroup="V_ActualSales" count="0"/>
    <cacheHierarchy uniqueName="[Measures].[Total ActualFaktur]" caption="Total ActualFaktur" measure="1" displayFolder="" measureGroup="V_ActualSales" count="0"/>
    <cacheHierarchy uniqueName="[Measures].[Total SalesOrder]" caption="Total SalesOrder" measure="1" displayFolder="" measureGroup="V_ActualSales" count="0"/>
    <cacheHierarchy uniqueName="[Measures].[YTD SalesOrder]" caption="YTD SalesOrder" measure="1" displayFolder="" measureGroup="V_ActualSales" count="0"/>
    <cacheHierarchy uniqueName="[Measures].[MTD SalesOrder]" caption="MTD SalesOrder" measure="1" displayFolder="" measureGroup="V_ActualSales" count="0"/>
    <cacheHierarchy uniqueName="[Measures].[Avg Total NetSales]" caption="Avg Total NetSales" measure="1" displayFolder="" measureGroup="V_ActualSales" count="0"/>
    <cacheHierarchy uniqueName="[Measures].[Total AC per Day]" caption="Total AC per Day" measure="1" displayFolder="" measureGroup="V_ActualSales" count="0"/>
    <cacheHierarchy uniqueName="[Measures].[Total EC per Day]" caption="Total EC per Day" measure="1" displayFolder="" measureGroup="V_ActualSales" count="0"/>
    <cacheHierarchy uniqueName="[Measures].[Total ET per Day]" caption="Total ET per Day" measure="1" displayFolder="" measureGroup="V_ActualSales" count="0"/>
    <cacheHierarchy uniqueName="[Measures].[Total PC per Day]" caption="Total PC per Day" measure="1" displayFolder="" measureGroup="V_ActualSales" count="0"/>
    <cacheHierarchy uniqueName="[Measures].[Total ActualCR]" caption="Total ActualCR" measure="1" displayFolder="" measureGroup="V_ActualSales" count="0"/>
    <cacheHierarchy uniqueName="[Measures].[% Acv CA]" caption="% Acv CA" measure="1" displayFolder="" measureGroup="V_ActualSales" count="0"/>
    <cacheHierarchy uniqueName="[Measures].[Previous Year Net Sales]" caption="Previous Year Net Sales" measure="1" displayFolder="" measureGroup="V_ActualSales" count="0"/>
    <cacheHierarchy uniqueName="[Measures].[Previous Mon Net Sales]" caption="Previous Mon Net Sales" measure="1" displayFolder="" measureGroup="V_ActualSales" count="0"/>
    <cacheHierarchy uniqueName="[Measures].[MTD Payment Collection]" caption="MTD Payment Collection" measure="1" displayFolder="" measureGroup="V_ActualSales" count="0"/>
    <cacheHierarchy uniqueName="[Measures].[MTD Payment Cash]" caption="MTD Payment Cash" measure="1" displayFolder="" measureGroup="V_ActualSales" count="0"/>
    <cacheHierarchy uniqueName="[Measures].[MTD Invoice Amount]" caption="MTD Invoice Amount" measure="1" displayFolder="" measureGroup="V_ActualSales" count="0"/>
    <cacheHierarchy uniqueName="[Measures].[AR Ending CM]" caption="AR Ending CM" measure="1" displayFolder="" measureGroup="V_ActualSales" count="0"/>
    <cacheHierarchy uniqueName="[Measures].[AR Current]" caption="AR Current" measure="1" displayFolder="" measureGroup="V_ActualSales" count="0"/>
    <cacheHierarchy uniqueName="[Measures].[AR Beginning]" caption="AR Beginning" measure="1" displayFolder="" measureGroup="V_ActualSales" count="0"/>
    <cacheHierarchy uniqueName="[Measures].[%AR Collection]" caption="%AR Collection" measure="1" displayFolder="" measureGroup="V_ActualSales" count="0"/>
    <cacheHierarchy uniqueName="[Measures].[Aging Amount]" caption="Aging Amount" measure="1" displayFolder="" measureGroup="V_ActualSales" count="0"/>
    <cacheHierarchy uniqueName="[Measures].[AR Due]" caption="AR Due" measure="1" displayFolder="" measureGroup="V_ActualSales" count="0"/>
    <cacheHierarchy uniqueName="[Measures].[Last Month vHK]" caption="Last Month vHK" measure="1" displayFolder="" measureGroup="V_ActualSales" count="0"/>
    <cacheHierarchy uniqueName="[Measures].[Chiller In Market]" caption="Chiller In Market" measure="1" displayFolder="" measureGroup="V_ActualSales" count="0"/>
    <cacheHierarchy uniqueName="[Measures].[Chiller Sukses Scan]" caption="Chiller Sukses Scan" measure="1" displayFolder="" measureGroup="V_ActualSales" count="0"/>
    <cacheHierarchy uniqueName="[Measures].[%SuksesScan]" caption="%SuksesScan" measure="1" displayFolder="" measureGroup="V_ActualSales" count="0"/>
    <cacheHierarchy uniqueName="[Measures].[Ach YTD]" caption="Ach YTD" measure="1" displayFolder="" measureGroup="V_ActualSales" count="0"/>
    <cacheHierarchy uniqueName="[Measures].[PrevMonth ACH mtd]" caption="PrevMonth ACH mtd" measure="1" displayFolder="" measureGroup="V_ActualSales" count="0"/>
    <cacheHierarchy uniqueName="[Measures].[Prev Year ACH YTD]" caption="Prev Year ACH YTD" measure="1" displayFolder="" measureGroup="V_ActualSales" count="0"/>
    <cacheHierarchy uniqueName="[Measures].[SalesLMHK]" caption="SalesLMHK" measure="1" displayFolder="" measureGroup="V_ActualSales" count="0"/>
    <cacheHierarchy uniqueName="[Measures].[SalesLYHK]" caption="SalesLYHK" measure="1" displayFolder="" measureGroup="V_ActualSales" count="0"/>
    <cacheHierarchy uniqueName="[Measures].[LM_HK_NetSales]" caption="LM_HK_NetSales" measure="1" displayFolder="" measureGroup="V_ActualSales" count="0"/>
    <cacheHierarchy uniqueName="[Measures].[LY_HK_NetSales]" caption="LY_HK_NetSales" measure="1" displayFolder="" measureGroup="V_ActualSales" count="0"/>
    <cacheHierarchy uniqueName="[Measures].[Total NetSales LYHK]" caption="Total NetSales LYHK" measure="1" displayFolder="" measureGroup="V_ActualSales" count="0"/>
    <cacheHierarchy uniqueName="[Measures].[Avg PC per Day]" caption="Avg PC per Day" measure="1" displayFolder="" measureGroup="V_ActualSales" count="0" oneField="1">
      <fieldsUsage count="1">
        <fieldUsage x="11"/>
      </fieldsUsage>
    </cacheHierarchy>
    <cacheHierarchy uniqueName="[Measures].[Avg AC per Day]" caption="Avg AC per Day" measure="1" displayFolder="" measureGroup="V_ActualSales" count="0" oneField="1">
      <fieldsUsage count="1">
        <fieldUsage x="14"/>
      </fieldsUsage>
    </cacheHierarchy>
    <cacheHierarchy uniqueName="[Measures].[Avg EC per Day]" caption="Avg EC per Day" measure="1" displayFolder="" measureGroup="V_ActualSales" count="0" oneField="1">
      <fieldsUsage count="1">
        <fieldUsage x="12"/>
      </fieldsUsage>
    </cacheHierarchy>
    <cacheHierarchy uniqueName="[Measures].[Total Actual JoinCall]" caption="Total Actual JoinCall" measure="1" displayFolder="" measureGroup="V_ActualSales" count="0"/>
    <cacheHierarchy uniqueName="[Measures].[Total NetSales LMHK]" caption="Total NetSales LMHK" measure="1" displayFolder="" measureGroup="V_ActualSales" count="0"/>
    <cacheHierarchy uniqueName="[Measures].[Mtd ActualCR]" caption="Mtd ActualCR" measure="1" displayFolder="" measureGroup="V_ActualSales" count="0" oneField="1">
      <fieldsUsage count="1">
        <fieldUsage x="9"/>
      </fieldsUsage>
    </cacheHierarchy>
    <cacheHierarchy uniqueName="[Measures].[Avg AC per daymin2]" caption="Avg AC per daymin2" measure="1" displayFolder="" measureGroup="V_ActualSales" count="0"/>
    <cacheHierarchy uniqueName="[Measures].[Avg Ac per daymin1]" caption="Avg Ac per daymin1" measure="1" displayFolder="" measureGroup="V_ActualSales" count="0"/>
    <cacheHierarchy uniqueName="[Measures].[Avg Ac per daymin3]" caption="Avg Ac per daymin3" measure="1" displayFolder="" measureGroup="V_ActualSales" count="0"/>
    <cacheHierarchy uniqueName="[Measures].[Avg AC per daymin4]" caption="Avg AC per daymin4" measure="1" displayFolder="" measureGroup="V_ActualSales" count="0"/>
    <cacheHierarchy uniqueName="[Measures].[Avg AC per daymin5]" caption="Avg AC per daymin5" measure="1" displayFolder="" measureGroup="V_ActualSales" count="0"/>
    <cacheHierarchy uniqueName="[Measures].[Avg AC per daymin6]" caption="Avg AC per daymin6" measure="1" displayFolder="" measureGroup="V_ActualSales" count="0"/>
    <cacheHierarchy uniqueName="[Measures].[Avg PC per daymin1]" caption="Avg PC per daymin1" measure="1" displayFolder="" measureGroup="V_ActualSales" count="0"/>
    <cacheHierarchy uniqueName="[Measures].[Avg PC per daymin2]" caption="Avg PC per daymin2" measure="1" displayFolder="" measureGroup="V_ActualSales" count="0"/>
    <cacheHierarchy uniqueName="[Measures].[Avg PC per daymin3]" caption="Avg PC per daymin3" measure="1" displayFolder="" measureGroup="V_ActualSales" count="0"/>
    <cacheHierarchy uniqueName="[Measures].[Avg PC per daymin4]" caption="Avg PC per daymin4" measure="1" displayFolder="" measureGroup="V_ActualSales" count="0"/>
    <cacheHierarchy uniqueName="[Measures].[Avg PC per daymin5]" caption="Avg PC per daymin5" measure="1" displayFolder="" measureGroup="V_ActualSales" count="0"/>
    <cacheHierarchy uniqueName="[Measures].[Avg PC per daymin6]" caption="Avg PC per daymin6" measure="1" displayFolder="" measureGroup="V_ActualSales" count="0"/>
    <cacheHierarchy uniqueName="[Measures].[Avg EC per Day min1]" caption="Avg EC per Day min1" measure="1" displayFolder="" measureGroup="V_ActualSales" count="0"/>
    <cacheHierarchy uniqueName="[Measures].[Avg EC per Day min2]" caption="Avg EC per Day min2" measure="1" displayFolder="" measureGroup="V_ActualSales" count="0"/>
    <cacheHierarchy uniqueName="[Measures].[Avg EC per Day min3]" caption="Avg EC per Day min3" measure="1" displayFolder="" measureGroup="V_ActualSales" count="0"/>
    <cacheHierarchy uniqueName="[Measures].[Avg EC per Day min4]" caption="Avg EC per Day min4" measure="1" displayFolder="" measureGroup="V_ActualSales" count="0"/>
    <cacheHierarchy uniqueName="[Measures].[Avg EC per Day min5]" caption="Avg EC per Day min5" measure="1" displayFolder="" measureGroup="V_ActualSales" count="0"/>
    <cacheHierarchy uniqueName="[Measures].[Avg EC per Day min6]" caption="Avg EC per Day min6" measure="1" displayFolder="" measureGroup="V_ActualSales" count="0"/>
    <cacheHierarchy uniqueName="[Measures].[Mtd Actual CR min1]" caption="Mtd Actual CR min1" measure="1" displayFolder="" measureGroup="V_ActualSales" count="0"/>
    <cacheHierarchy uniqueName="[Measures].[Mtd Actual CR min2]" caption="Mtd Actual CR min2" measure="1" displayFolder="" measureGroup="V_ActualSales" count="0"/>
    <cacheHierarchy uniqueName="[Measures].[Mtd Actual CR min3]" caption="Mtd Actual CR min3" measure="1" displayFolder="" measureGroup="V_ActualSales" count="0"/>
    <cacheHierarchy uniqueName="[Measures].[Mtd Actual CR min4]" caption="Mtd Actual CR min4" measure="1" displayFolder="" measureGroup="V_ActualSales" count="0"/>
    <cacheHierarchy uniqueName="[Measures].[Mtd Actual CR min5]" caption="Mtd Actual CR min5" measure="1" displayFolder="" measureGroup="V_ActualSales" count="0"/>
    <cacheHierarchy uniqueName="[Measures].[Mtd Actual CR min6]" caption="Mtd Actual CR min6" measure="1" displayFolder="" measureGroup="V_ActualSales" count="0"/>
    <cacheHierarchy uniqueName="[Measures].[%CA]" caption="%CA" measure="1" displayFolder="" measureGroup="V_ActualSales" count="0"/>
    <cacheHierarchy uniqueName="[Measures].[Mtd %CA]" caption="Mtd %CA" measure="1" displayFolder="" measureGroup="V_ActualSales" count="0"/>
    <cacheHierarchy uniqueName="[Measures].[Avg ET per Daymin1]" caption="Avg ET per Daymin1" measure="1" displayFolder="" measureGroup="V_ActualSales" count="0"/>
    <cacheHierarchy uniqueName="[Measures].[Avg ET per Daymin2]" caption="Avg ET per Daymin2" measure="1" displayFolder="" measureGroup="V_ActualSales" count="0"/>
    <cacheHierarchy uniqueName="[Measures].[Avg ET per Daymin3]" caption="Avg ET per Daymin3" measure="1" displayFolder="" measureGroup="V_ActualSales" count="0"/>
    <cacheHierarchy uniqueName="[Measures].[Avg ET per Daymin4]" caption="Avg ET per Daymin4" measure="1" displayFolder="" measureGroup="V_ActualSales" count="0"/>
    <cacheHierarchy uniqueName="[Measures].[Avg ET per Daymin5]" caption="Avg ET per Daymin5" measure="1" displayFolder="" measureGroup="V_ActualSales" count="0"/>
    <cacheHierarchy uniqueName="[Measures].[Avg ET per Daymin6]" caption="Avg ET per Daymin6" measure="1" displayFolder="" measureGroup="V_ActualSales" count="0"/>
    <cacheHierarchy uniqueName="[Measures].[%CA min1]" caption="%CA min1" measure="1" displayFolder="" measureGroup="V_ActualSales" count="0"/>
    <cacheHierarchy uniqueName="[Measures].[%CA min2]" caption="%CA min2" measure="1" displayFolder="" measureGroup="V_ActualSales" count="0"/>
    <cacheHierarchy uniqueName="[Measures].[%CA min3]" caption="%CA min3" measure="1" displayFolder="" measureGroup="V_ActualSales" count="0"/>
    <cacheHierarchy uniqueName="[Measures].[%CA min4]" caption="%CA min4" measure="1" displayFolder="" measureGroup="V_ActualSales" count="0"/>
    <cacheHierarchy uniqueName="[Measures].[%CA min5]" caption="%CA min5" measure="1" displayFolder="" measureGroup="V_ActualSales" count="0"/>
    <cacheHierarchy uniqueName="[Measures].[%CA min6]" caption="%CA min6" measure="1" displayFolder="" measureGroup="V_ActualSales" count="0"/>
    <cacheHierarchy uniqueName="[Measures].[%JoinCall]" caption="%JoinCall" measure="1" displayFolder="" measureGroup="V_ActualSales" count="0"/>
    <cacheHierarchy uniqueName="[Measures].[%joinCallmin1]" caption="%joinCallmin1" measure="1" displayFolder="" measureGroup="V_ActualSales" count="0"/>
    <cacheHierarchy uniqueName="[Measures].[%joinCallmin2]" caption="%joinCallmin2" measure="1" displayFolder="" measureGroup="V_ActualSales" count="0"/>
    <cacheHierarchy uniqueName="[Measures].[%joinCallmin3]" caption="%joinCallmin3" measure="1" displayFolder="" measureGroup="V_ActualSales" count="0"/>
    <cacheHierarchy uniqueName="[Measures].[%joinCallmin4]" caption="%joinCallmin4" measure="1" displayFolder="" measureGroup="V_ActualSales" count="0"/>
    <cacheHierarchy uniqueName="[Measures].[%joinCallmin5]" caption="%joinCallmin5" measure="1" displayFolder="" measureGroup="V_ActualSales" count="0"/>
    <cacheHierarchy uniqueName="[Measures].[%joinCallmin6]" caption="%joinCallmin6" measure="1" displayFolder="" measureGroup="V_ActualSales" count="0"/>
    <cacheHierarchy uniqueName="[Measures].[avg 1stOutletmin1]" caption="avg 1stOutletmin1" measure="1" displayFolder="" measureGroup="V_ActualSales" count="0"/>
    <cacheHierarchy uniqueName="[Measures].[avg 1stOutletmin2]" caption="avg 1stOutletmin2" measure="1" displayFolder="" measureGroup="V_ActualSales" count="0"/>
    <cacheHierarchy uniqueName="[Measures].[avg 1stOutletmin3]" caption="avg 1stOutletmin3" measure="1" displayFolder="" measureGroup="V_ActualSales" count="0"/>
    <cacheHierarchy uniqueName="[Measures].[avg 1stOutletmin4]" caption="avg 1stOutletmin4" measure="1" displayFolder="" measureGroup="V_ActualSales" count="0"/>
    <cacheHierarchy uniqueName="[Measures].[avg 1stOutletmin5]" caption="avg 1stOutletmin5" measure="1" displayFolder="" measureGroup="V_ActualSales" count="0"/>
    <cacheHierarchy uniqueName="[Measures].[avg 1stOutletmin6]" caption="avg 1stOutletmin6" measure="1" displayFolder="" measureGroup="V_ActualSales" count="0"/>
    <cacheHierarchy uniqueName="[Measures].[MTD BE]" caption="MTD BE" measure="1" displayFolder="" measureGroup="V_ActualSales" count="0"/>
    <cacheHierarchy uniqueName="[Measures].[MTD NetSales LYHK]" caption="MTD NetSales LYHK" measure="1" displayFolder="" measureGroup="V_ActualSales" count="0"/>
    <cacheHierarchy uniqueName="[Measures].[MTD NetSales LMHK]" caption="MTD NetSales LMHK" measure="1" displayFolder="" measureGroup="V_ActualSales" count="0"/>
    <cacheHierarchy uniqueName="[Measures].[Real vs BP]" caption="Real vs BP" measure="1" displayFolder="" measureGroup="V_ActualSales" count="0"/>
    <cacheHierarchy uniqueName="[Measures].[Real vs BE]" caption="Real vs BE" measure="1" displayFolder="" measureGroup="V_ActualSales" count="0"/>
    <cacheHierarchy uniqueName="[Measures].[Real vs lastMonth]" caption="Real vs lastMonth" measure="1" displayFolder="" measureGroup="V_ActualSales" count="0"/>
    <cacheHierarchy uniqueName="[Measures].[MTD CA]" caption="MTD CA" measure="1" displayFolder="" measureGroup="V_ActualSales" count="0"/>
    <cacheHierarchy uniqueName="[Measures].[TotalSalesW1]" caption="TotalSalesW1" measure="1" displayFolder="" measureGroup="V_ActualSales" count="0"/>
    <cacheHierarchy uniqueName="[Measures].[TotalSalesW2]" caption="TotalSalesW2" measure="1" displayFolder="" measureGroup="V_ActualSales" count="0"/>
    <cacheHierarchy uniqueName="[Measures].[TotalSalesW3]" caption="TotalSalesW3" measure="1" displayFolder="" measureGroup="V_ActualSales" count="0"/>
    <cacheHierarchy uniqueName="[Measures].[TotalSalesW4]" caption="TotalSalesW4" measure="1" displayFolder="" measureGroup="V_ActualSales" count="0"/>
    <cacheHierarchy uniqueName="[Measures].[TotalSalesW5]" caption="TotalSalesW5" measure="1" displayFolder="" measureGroup="V_ActualSales" count="0"/>
    <cacheHierarchy uniqueName="[Measures].[AvgAC_W1]" caption="AvgAC_W1" measure="1" displayFolder="" measureGroup="V_ActualSales" count="0"/>
    <cacheHierarchy uniqueName="[Measures].[AvgAC_W2]" caption="AvgAC_W2" measure="1" displayFolder="" measureGroup="V_ActualSales" count="0"/>
    <cacheHierarchy uniqueName="[Measures].[AvgAC_W3]" caption="AvgAC_W3" measure="1" displayFolder="" measureGroup="V_ActualSales" count="0"/>
    <cacheHierarchy uniqueName="[Measures].[AvgAC_W4]" caption="AvgAC_W4" measure="1" displayFolder="" measureGroup="V_ActualSales" count="0"/>
    <cacheHierarchy uniqueName="[Measures].[AvgAC_W5]" caption="AvgAC_W5" measure="1" displayFolder="" measureGroup="V_ActualSales" count="0"/>
    <cacheHierarchy uniqueName="[Measures].[AvgPC_W1]" caption="AvgPC_W1" measure="1" displayFolder="" measureGroup="V_ActualSales" count="0"/>
    <cacheHierarchy uniqueName="[Measures].[AvgPC_W2]" caption="AvgPC_W2" measure="1" displayFolder="" measureGroup="V_ActualSales" count="0"/>
    <cacheHierarchy uniqueName="[Measures].[AvgPC_W3]" caption="AvgPC_W3" measure="1" displayFolder="" measureGroup="V_ActualSales" count="0"/>
    <cacheHierarchy uniqueName="[Measures].[AvgPC_W4]" caption="AvgPC_W4" measure="1" displayFolder="" measureGroup="V_ActualSales" count="0"/>
    <cacheHierarchy uniqueName="[Measures].[AvgPC_W5]" caption="AvgPC_W5" measure="1" displayFolder="" measureGroup="V_ActualSales" count="0"/>
    <cacheHierarchy uniqueName="[Measures].[AvgEC_W1]" caption="AvgEC_W1" measure="1" displayFolder="" measureGroup="V_ActualSales" count="0"/>
    <cacheHierarchy uniqueName="[Measures].[AvgEC_W2]" caption="AvgEC_W2" measure="1" displayFolder="" measureGroup="V_ActualSales" count="0"/>
    <cacheHierarchy uniqueName="[Measures].[AvgEC_W3]" caption="AvgEC_W3" measure="1" displayFolder="" measureGroup="V_ActualSales" count="0"/>
    <cacheHierarchy uniqueName="[Measures].[AvgEC_W4]" caption="AvgEC_W4" measure="1" displayFolder="" measureGroup="V_ActualSales" count="0"/>
    <cacheHierarchy uniqueName="[Measures].[AvgEC_W5]" caption="AvgEC_W5" measure="1" displayFolder="" measureGroup="V_ActualSales" count="0"/>
    <cacheHierarchy uniqueName="[Measures].[AvgET_W1]" caption="AvgET_W1" measure="1" displayFolder="" measureGroup="V_ActualSales" count="0"/>
    <cacheHierarchy uniqueName="[Measures].[AvgET_W2]" caption="AvgET_W2" measure="1" displayFolder="" measureGroup="V_ActualSales" count="0"/>
    <cacheHierarchy uniqueName="[Measures].[AvgET_W3]" caption="AvgET_W3" measure="1" displayFolder="" measureGroup="V_ActualSales" count="0"/>
    <cacheHierarchy uniqueName="[Measures].[AvgET_W4]" caption="AvgET_W4" measure="1" displayFolder="" measureGroup="V_ActualSales" count="0"/>
    <cacheHierarchy uniqueName="[Measures].[AvgET_W5]" caption="AvgET_W5" measure="1" displayFolder="" measureGroup="V_ActualSales" count="0"/>
    <cacheHierarchy uniqueName="[Measures].[MtdCR_W1]" caption="MtdCR_W1" measure="1" displayFolder="" measureGroup="V_ActualSales" count="0"/>
    <cacheHierarchy uniqueName="[Measures].[MtdCR_W2]" caption="MtdCR_W2" measure="1" displayFolder="" measureGroup="V_ActualSales" count="0"/>
    <cacheHierarchy uniqueName="[Measures].[MtdCR_W3]" caption="MtdCR_W3" measure="1" displayFolder="" measureGroup="V_ActualSales" count="0"/>
    <cacheHierarchy uniqueName="[Measures].[MtdCR_W4]" caption="MtdCR_W4" measure="1" displayFolder="" measureGroup="V_ActualSales" count="0"/>
    <cacheHierarchy uniqueName="[Measures].[MtdCR_W5]" caption="MtdCR_W5" measure="1" displayFolder="" measureGroup="V_ActualSales" count="0"/>
    <cacheHierarchy uniqueName="[Measures].[%CA_W1]" caption="%CA_W1" measure="1" displayFolder="" measureGroup="V_ActualSales" count="0"/>
    <cacheHierarchy uniqueName="[Measures].[%CA_W2]" caption="%CA_W2" measure="1" displayFolder="" measureGroup="V_ActualSales" count="0"/>
    <cacheHierarchy uniqueName="[Measures].[%CA_W3]" caption="%CA_W3" measure="1" displayFolder="" measureGroup="V_ActualSales" count="0"/>
    <cacheHierarchy uniqueName="[Measures].[%CA_W4]" caption="%CA_W4" measure="1" displayFolder="" measureGroup="V_ActualSales" count="0"/>
    <cacheHierarchy uniqueName="[Measures].[%CA_W5]" caption="%CA_W5" measure="1" displayFolder="" measureGroup="V_ActualSales" count="0"/>
    <cacheHierarchy uniqueName="[Measures].[1stOutlet_W1]" caption="1stOutlet_W1" measure="1" displayFolder="" measureGroup="V_ActualSales" count="0"/>
    <cacheHierarchy uniqueName="[Measures].[1stOutlet_W2]" caption="1stOutlet_W2" measure="1" displayFolder="" measureGroup="V_ActualSales" count="0"/>
    <cacheHierarchy uniqueName="[Measures].[1stOutlet_W3]" caption="1stOutlet_W3" measure="1" displayFolder="" measureGroup="V_ActualSales" count="0"/>
    <cacheHierarchy uniqueName="[Measures].[1stOutlet_W4]" caption="1stOutlet_W4" measure="1" displayFolder="" measureGroup="V_ActualSales" count="0"/>
    <cacheHierarchy uniqueName="[Measures].[1stOutlet_W5]" caption="1stOutlet_W5" measure="1" displayFolder="" measureGroup="V_ActualSales" count="0"/>
    <cacheHierarchy uniqueName="[Measures].[%JC_W1]" caption="%JC_W1" measure="1" displayFolder="" measureGroup="V_ActualSales" count="0"/>
    <cacheHierarchy uniqueName="[Measures].[%JC_W2]" caption="%JC_W2" measure="1" displayFolder="" measureGroup="V_ActualSales" count="0"/>
    <cacheHierarchy uniqueName="[Measures].[%JC_W3]" caption="%JC_W3" measure="1" displayFolder="" measureGroup="V_ActualSales" count="0"/>
    <cacheHierarchy uniqueName="[Measures].[%JC_W4]" caption="%JC_W4" measure="1" displayFolder="" measureGroup="V_ActualSales" count="0"/>
    <cacheHierarchy uniqueName="[Measures].[%JC_W5]" caption="%JC_W5" measure="1" displayFolder="" measureGroup="V_ActualSales" count="0"/>
    <cacheHierarchy uniqueName="[Measures].[monthMaxdata]" caption="monthMaxdata" measure="1" displayFolder="" measureGroup="V_ActualSales" count="0"/>
    <cacheHierarchy uniqueName="[Measures].[Previous MTD NetSales_v2]" caption="Previous MTD NetSales_v2" measure="1" displayFolder="" measureGroup="V_ActualSales" count="0"/>
    <cacheHierarchy uniqueName="[Measures].[Chiller In JKS]" caption="Chiller In JKS" measure="1" displayFolder="" measureGroup="V_ActualSales" count="0"/>
    <cacheHierarchy uniqueName="[Measures].[National_ACHMTD]" caption="National_ACHMTD" measure="1" displayFolder="" measureGroup="V_ActualSales" count="0"/>
    <cacheHierarchy uniqueName="[Measures].[RankRegion]" caption="RankRegion" measure="1" displayFolder="" measureGroup="V_ActualSales" count="0"/>
    <cacheHierarchy uniqueName="[Measures].[RankDepo]" caption="RankDepo" measure="1" displayFolder="" measureGroup="V_ActualSales" count="0"/>
    <cacheHierarchy uniqueName="[Measures].[%ARMin1]" caption="%ARMin1" measure="1" displayFolder="" measureGroup="V_ActualSales" count="0"/>
    <cacheHierarchy uniqueName="[Measures].[%ARMin2]" caption="%ARMin2" measure="1" displayFolder="" measureGroup="V_ActualSales" count="0"/>
    <cacheHierarchy uniqueName="[Measures].[%ARMin3]" caption="%ARMin3" measure="1" displayFolder="" measureGroup="V_ActualSales" count="0"/>
    <cacheHierarchy uniqueName="[Measures].[%ARMin4]" caption="%ARMin4" measure="1" displayFolder="" measureGroup="V_ActualSales" count="0"/>
    <cacheHierarchy uniqueName="[Measures].[%ARMin5]" caption="%ARMin5" measure="1" displayFolder="" measureGroup="V_ActualSales" count="0"/>
    <cacheHierarchy uniqueName="[Measures].[%ARMin6]" caption="%ARMin6" measure="1" displayFolder="" measureGroup="V_ActualSales" count="0"/>
    <cacheHierarchy uniqueName="[Measures].[MtdSalesmin1]" caption="MtdSalesmin1" measure="1" displayFolder="" measureGroup="V_ActualSales" count="0"/>
    <cacheHierarchy uniqueName="[Measures].[MtdSalesmin2]" caption="MtdSalesmin2" measure="1" displayFolder="" measureGroup="V_ActualSales" count="0"/>
    <cacheHierarchy uniqueName="[Measures].[MtdSalesmin3]" caption="MtdSalesmin3" measure="1" displayFolder="" measureGroup="V_ActualSales" count="0"/>
    <cacheHierarchy uniqueName="[Measures].[MtdSalesmin4]" caption="MtdSalesmin4" measure="1" displayFolder="" measureGroup="V_ActualSales" count="0"/>
    <cacheHierarchy uniqueName="[Measures].[MtdSalesmin5]" caption="MtdSalesmin5" measure="1" displayFolder="" measureGroup="V_ActualSales" count="0"/>
    <cacheHierarchy uniqueName="[Measures].[MtdSalesmin6]" caption="MtdSalesmin6" measure="1" displayFolder="" measureGroup="V_ActualSales" count="0"/>
    <cacheHierarchy uniqueName="[Measures].[Total ECPEMBKEY]" caption="Total ECPEMBKEY" measure="1" displayFolder="" measureGroup="V_ActualSales" count="0"/>
    <cacheHierarchy uniqueName="[Measures].[Total ECPENYKEY]" caption="Total ECPENYKEY" measure="1" displayFolder="" measureGroup="V_ActualSales" count="0"/>
    <cacheHierarchy uniqueName="[Measures].[Effective Call]" caption="Effective Call" measure="1" displayFolder="" measureGroup="V_ActualSales" count="0" oneField="1">
      <fieldsUsage count="1">
        <fieldUsage x="16"/>
      </fieldsUsage>
    </cacheHierarchy>
    <cacheHierarchy uniqueName="[Measures].[tanggalbulanlalu]" caption="tanggalbulanlalu" measure="1" displayFolder="" measureGroup="V_ActualSales" count="0"/>
    <cacheHierarchy uniqueName="[Measures].[SalesRatio]" caption="SalesRatio" measure="1" displayFolder="" measureGroup="V_ActualSales" count="0"/>
    <cacheHierarchy uniqueName="[Measures].[ARRatio]" caption="ARRatio" measure="1" displayFolder="" measureGroup="V_ActualSales" count="0"/>
    <cacheHierarchy uniqueName="[Measures].[ARRatioMin1]" caption="ARRatioMin1" measure="1" displayFolder="" measureGroup="V_ActualSales" count="0"/>
    <cacheHierarchy uniqueName="[Measures].[ARRatioMin2]" caption="ARRatioMin2" measure="1" displayFolder="" measureGroup="V_ActualSales" count="0"/>
    <cacheHierarchy uniqueName="[Measures].[ARRatioMin3]" caption="ARRatioMin3" measure="1" displayFolder="" measureGroup="V_ActualSales" count="0"/>
    <cacheHierarchy uniqueName="[Measures].[ARRatioMin4]" caption="ARRatioMin4" measure="1" displayFolder="" measureGroup="V_ActualSales" count="0"/>
    <cacheHierarchy uniqueName="[Measures].[ARRatioMin5]" caption="ARRatioMin5" measure="1" displayFolder="" measureGroup="V_ActualSales" count="0"/>
    <cacheHierarchy uniqueName="[Measures].[ARRatioMin6]" caption="ARRatioMin6" measure="1" displayFolder="" measureGroup="V_ActualSales" count="0"/>
    <cacheHierarchy uniqueName="[Measures].[AR Due&gt;15]" caption="AR Due&gt;15" measure="1" displayFolder="" measureGroup="V_ActualSales" count="0"/>
    <cacheHierarchy uniqueName="[Measures].[AR Ending CM Non Seasonal]" caption="AR Ending CM Non Seasonal" measure="1" displayFolder="" measureGroup="V_ActualSales" count="0"/>
    <cacheHierarchy uniqueName="[Measures].[AR Ending CM Seasonal]" caption="AR Ending CM Seasonal" measure="1" displayFolder="" measureGroup="V_ActualSales" count="0"/>
    <cacheHierarchy uniqueName="[Measures].[AR Current Non Seasonal]" caption="AR Current Non Seasonal" measure="1" displayFolder="" measureGroup="V_ActualSales" count="0"/>
    <cacheHierarchy uniqueName="[Measures].[AR Current Seasonal]" caption="AR Current Seasonal" measure="1" displayFolder="" measureGroup="V_ActualSales" count="0"/>
    <cacheHierarchy uniqueName="[Measures].[AR Beginning Non Seasonal]" caption="AR Beginning Non Seasonal" measure="1" displayFolder="" measureGroup="V_ActualSales" count="0"/>
    <cacheHierarchy uniqueName="[Measures].[AR Beginning Seasonal]" caption="AR Beginning Seasonal" measure="1" displayFolder="" measureGroup="V_ActualSales" count="0"/>
    <cacheHierarchy uniqueName="[Measures].[AR Due Non Seasonal]" caption="AR Due Non Seasonal" measure="1" displayFolder="" measureGroup="V_ActualSales" count="0"/>
    <cacheHierarchy uniqueName="[Measures].[AR Due Seasonal]" caption="AR Due Seasonal" measure="1" displayFolder="" measureGroup="V_ActualSales" count="0"/>
    <cacheHierarchy uniqueName="[Measures].[AR Due&gt;15 Non Seasonal]" caption="AR Due&gt;15 Non Seasonal" measure="1" displayFolder="" measureGroup="V_ActualSales" count="0"/>
    <cacheHierarchy uniqueName="[Measures].[AR Due&gt;15 Seasonal]" caption="AR Due&gt;15 Seasonal" measure="1" displayFolder="" measureGroup="V_ActualSales" count="0"/>
    <cacheHierarchy uniqueName="[Measures].[MTD Payment Cash Non Seasonal]" caption="MTD Payment Cash Non Seasonal" measure="1" displayFolder="" measureGroup="V_ActualSales" count="0"/>
    <cacheHierarchy uniqueName="[Measures].[MTD Payment Cash Seasonal]" caption="MTD Payment Cash Seasonal" measure="1" displayFolder="" measureGroup="V_ActualSales" count="0"/>
    <cacheHierarchy uniqueName="[Measures].[MTD Payment Collection Non Seasonal]" caption="MTD Payment Collection Non Seasonal" measure="1" displayFolder="" measureGroup="V_ActualSales" count="0"/>
    <cacheHierarchy uniqueName="[Measures].[MTD Payment Collection Seasonal]" caption="MTD Payment Collection Seasonal" measure="1" displayFolder="" measureGroup="V_ActualSales" count="0"/>
    <cacheHierarchy uniqueName="[Measures].[MTD Invoice Amount Non Seasonal]" caption="MTD Invoice Amount Non Seasonal" measure="1" displayFolder="" measureGroup="V_ActualSales" count="0"/>
    <cacheHierarchy uniqueName="[Measures].[MTD Invoice Amount Seasonal]" caption="MTD Invoice Amount Seasonal" measure="1" displayFolder="" measureGroup="V_ActualSales" count="0"/>
    <cacheHierarchy uniqueName="[Measures].[%AR Collection Non Seasonal]" caption="%AR Collection Non Seasonal" measure="1" displayFolder="" measureGroup="V_ActualSales" count="0"/>
    <cacheHierarchy uniqueName="[Measures].[%AR Collection Seasonal]" caption="%AR Collection Seasonal" measure="1" displayFolder="" measureGroup="V_ActualSales" count="0"/>
    <cacheHierarchy uniqueName="[Measures].[MTD NetSales Non Seasonal]" caption="MTD NetSales Non Seasonal" measure="1" displayFolder="" measureGroup="V_ActualSales" count="0"/>
    <cacheHierarchy uniqueName="[Measures].[MTD NetSales Seasonal]" caption="MTD NetSales Seasonal" measure="1" displayFolder="" measureGroup="V_ActualSales" count="0"/>
    <cacheHierarchy uniqueName="[Measures].[SalesRatio Non Seasonal]" caption="SalesRatio Non Seasonal" measure="1" displayFolder="" measureGroup="V_ActualSales" count="0"/>
    <cacheHierarchy uniqueName="[Measures].[SalesRatio Seasonal]" caption="SalesRatio Seasonal" measure="1" displayFolder="" measureGroup="V_ActualSales" count="0"/>
    <cacheHierarchy uniqueName="[Measures].[ARRatio Non Seasonal]" caption="ARRatio Non Seasonal" measure="1" displayFolder="" measureGroup="V_ActualSales" count="0"/>
    <cacheHierarchy uniqueName="[Measures].[ARRatio Seasonal]" caption="ARRatio Seasonal" measure="1" displayFolder="" measureGroup="V_ActualSales" count="0"/>
    <cacheHierarchy uniqueName="[Measures].[%AR Collection Non SeasonalMin1]" caption="%AR Collection Non SeasonalMin1" measure="1" displayFolder="" measureGroup="V_ActualSales" count="0"/>
    <cacheHierarchy uniqueName="[Measures].[%AR Collection Non SeasonalMin2]" caption="%AR Collection Non SeasonalMin2" measure="1" displayFolder="" measureGroup="V_ActualSales" count="0"/>
    <cacheHierarchy uniqueName="[Measures].[%AR Collection Non SeasonalMin3]" caption="%AR Collection Non SeasonalMin3" measure="1" displayFolder="" measureGroup="V_ActualSales" count="0"/>
    <cacheHierarchy uniqueName="[Measures].[%AR Collection Non SeasonalMin4]" caption="%AR Collection Non SeasonalMin4" measure="1" displayFolder="" measureGroup="V_ActualSales" count="0"/>
    <cacheHierarchy uniqueName="[Measures].[%AR Collection Non SeasonalMin5]" caption="%AR Collection Non SeasonalMin5" measure="1" displayFolder="" measureGroup="V_ActualSales" count="0"/>
    <cacheHierarchy uniqueName="[Measures].[%AR Collection SeasonalMin1]" caption="%AR Collection SeasonalMin1" measure="1" displayFolder="" measureGroup="V_ActualSales" count="0"/>
    <cacheHierarchy uniqueName="[Measures].[%AR Collection SeasonalMin2]" caption="%AR Collection SeasonalMin2" measure="1" displayFolder="" measureGroup="V_ActualSales" count="0"/>
    <cacheHierarchy uniqueName="[Measures].[%AR Collection SeasonalMin3]" caption="%AR Collection SeasonalMin3" measure="1" displayFolder="" measureGroup="V_ActualSales" count="0"/>
    <cacheHierarchy uniqueName="[Measures].[%AR Collection SeasonalMin4]" caption="%AR Collection SeasonalMin4" measure="1" displayFolder="" measureGroup="V_ActualSales" count="0"/>
    <cacheHierarchy uniqueName="[Measures].[%AR Collection SeasonalMin5]" caption="%AR Collection SeasonalMin5" measure="1" displayFolder="" measureGroup="V_ActualSales" count="0"/>
    <cacheHierarchy uniqueName="[Measures].[ARRatio Non Seasonal Min1]" caption="ARRatio Non Seasonal Min1" measure="1" displayFolder="" measureGroup="V_ActualSales" count="0"/>
    <cacheHierarchy uniqueName="[Measures].[ARRatio Non Seasonal Min2]" caption="ARRatio Non Seasonal Min2" measure="1" displayFolder="" measureGroup="V_ActualSales" count="0"/>
    <cacheHierarchy uniqueName="[Measures].[ARRatio Non Seasonal Min3]" caption="ARRatio Non Seasonal Min3" measure="1" displayFolder="" measureGroup="V_ActualSales" count="0"/>
    <cacheHierarchy uniqueName="[Measures].[ARRatio Non Seasonal Min4]" caption="ARRatio Non Seasonal Min4" measure="1" displayFolder="" measureGroup="V_ActualSales" count="0"/>
    <cacheHierarchy uniqueName="[Measures].[ARRatio Non Seasonal Min5]" caption="ARRatio Non Seasonal Min5" measure="1" displayFolder="" measureGroup="V_ActualSales" count="0"/>
    <cacheHierarchy uniqueName="[Measures].[ARRatio Seasonal Min1]" caption="ARRatio Seasonal Min1" measure="1" displayFolder="" measureGroup="V_ActualSales" count="0"/>
    <cacheHierarchy uniqueName="[Measures].[ARRatio Seasonal Min2]" caption="ARRatio Seasonal Min2" measure="1" displayFolder="" measureGroup="V_ActualSales" count="0"/>
    <cacheHierarchy uniqueName="[Measures].[MtdSalesmin1 Non Seasonal]" caption="MtdSalesmin1 Non Seasonal" measure="1" displayFolder="" measureGroup="V_ActualSales" count="0"/>
    <cacheHierarchy uniqueName="[Measures].[MtdSalesmin2 Non Seasonal]" caption="MtdSalesmin2 Non Seasonal" measure="1" displayFolder="" measureGroup="V_ActualSales" count="0"/>
    <cacheHierarchy uniqueName="[Measures].[MtdSalesmin3 Non Seasonal]" caption="MtdSalesmin3 Non Seasonal" measure="1" displayFolder="" measureGroup="V_ActualSales" count="0"/>
    <cacheHierarchy uniqueName="[Measures].[MtdSalesmin4 Non Seasonal]" caption="MtdSalesmin4 Non Seasonal" measure="1" displayFolder="" measureGroup="V_ActualSales" count="0"/>
    <cacheHierarchy uniqueName="[Measures].[MtdSalesmin5 Non Seasonal]" caption="MtdSalesmin5 Non Seasonal" measure="1" displayFolder="" measureGroup="V_ActualSales" count="0"/>
    <cacheHierarchy uniqueName="[Measures].[MtdSalesmin1 Seasonal]" caption="MtdSalesmin1 Seasonal" measure="1" displayFolder="" measureGroup="V_ActualSales" count="0"/>
    <cacheHierarchy uniqueName="[Measures].[MtdSalesmin2 Seasonal]" caption="MtdSalesmin2 Seasonal" measure="1" displayFolder="" measureGroup="V_ActualSales" count="0"/>
    <cacheHierarchy uniqueName="[Measures].[MtdSalesmin3 Seasonal]" caption="MtdSalesmin3 Seasonal" measure="1" displayFolder="" measureGroup="V_ActualSales" count="0"/>
    <cacheHierarchy uniqueName="[Measures].[MtdSalesmin4 Seasonal]" caption="MtdSalesmin4 Seasonal" measure="1" displayFolder="" measureGroup="V_ActualSales" count="0"/>
    <cacheHierarchy uniqueName="[Measures].[MtdSalesmin5 Seasonal]" caption="MtdSalesmin5 Seasonal" measure="1" displayFolder="" measureGroup="V_ActualSales" count="0"/>
    <cacheHierarchy uniqueName="[Measures].[ARRatio Seasonal Min3]" caption="ARRatio Seasonal Min3" measure="1" displayFolder="" measureGroup="V_ActualSales" count="0"/>
    <cacheHierarchy uniqueName="[Measures].[ARRatio Seasonal Min4]" caption="ARRatio Seasonal Min4" measure="1" displayFolder="" measureGroup="V_ActualSales" count="0"/>
    <cacheHierarchy uniqueName="[Measures].[ARRatio Seasonal Min5]" caption="ARRatio Seasonal Min5" measure="1" displayFolder="" measureGroup="V_ActualSales" count="0"/>
    <cacheHierarchy uniqueName="[Measures].[Total Customer]" caption="Total Customer" measure="1" displayFolder="" measureGroup="V_ActualSales" count="0"/>
    <cacheHierarchy uniqueName="[Measures].[SalesUnit]" caption="SalesUnit" measure="1" displayFolder="" measureGroup="V_ActualSales" count="0"/>
    <cacheHierarchy uniqueName="[Measures].[NetSalesValue]" caption="NetSalesValue" measure="1" displayFolder="" measureGroup="V_ActualSales" count="0"/>
    <cacheHierarchy uniqueName="[Measures].[Total ActualET]" caption="Total ActualET" measure="1" displayFolder="" measureGroup="V_ActualSales" count="0"/>
    <cacheHierarchy uniqueName="[Measures].[BEvCRT]" caption="BEvCRT" measure="1" displayFolder="" measureGroup="V_ActualSales" count="0"/>
    <cacheHierarchy uniqueName="[Measures].[PrevMonthBEvCRT]" caption="PrevMonthBEvCRT" measure="1" displayFolder="" measureGroup="V_ActualSales" count="0"/>
    <cacheHierarchy uniqueName="[Measures].[Due (1-14)]" caption="Due (1-14)" measure="1" displayFolder="" measureGroup="V_ActualSales" count="0"/>
    <cacheHierarchy uniqueName="[Measures].[Due (15-29)]" caption="Due (15-29)" measure="1" displayFolder="" measureGroup="V_ActualSales" count="0"/>
    <cacheHierarchy uniqueName="[Measures].[Due (30-59)]" caption="Due (30-59)" measure="1" displayFolder="" measureGroup="V_ActualSales" count="0"/>
    <cacheHierarchy uniqueName="[Measures].[Due (60-89)]" caption="Due (60-89)" measure="1" displayFolder="" measureGroup="V_ActualSales" count="0"/>
    <cacheHierarchy uniqueName="[Measures].[Due (90-119)]" caption="Due (90-119)" measure="1" displayFolder="" measureGroup="V_ActualSales" count="0"/>
    <cacheHierarchy uniqueName="[Measures].[Due (120-149)]" caption="Due (120-149)" measure="1" displayFolder="" measureGroup="V_ActualSales" count="0"/>
    <cacheHierarchy uniqueName="[Measures].[Due (150-179)]" caption="Due (150-179)" measure="1" displayFolder="" measureGroup="V_ActualSales" count="0"/>
    <cacheHierarchy uniqueName="[Measures].[Due (&gt;= 180)]" caption="Due (&gt;= 180)" measure="1" displayFolder="" measureGroup="V_ActualSales" count="0"/>
    <cacheHierarchy uniqueName="[Measures].[TotalActualDacoll]" caption="TotalActualDacoll" measure="1" displayFolder="" measureGroup="V_ActualSales" count="0"/>
    <cacheHierarchy uniqueName="[Measures].[MTDDacoll]" caption="MTDDacoll" measure="1" displayFolder="" measureGroup="V_ActualSales" count="0"/>
    <cacheHierarchy uniqueName="[Measures].[AchMtdDacoll]" caption="AchMtdDacoll" measure="1" displayFolder="" measureGroup="V_ActualSales" count="0"/>
    <cacheHierarchy uniqueName="[Measures].[AchDacoll]" caption="AchDacoll" measure="1" displayFolder="" measureGroup="V_ActualSales" count="0"/>
    <cacheHierarchy uniqueName="[Measures].[Total SKU]" caption="Total SKU" measure="1" displayFolder="" measureGroup="V_ActualSales" count="0"/>
    <cacheHierarchy uniqueName="[Measures].[Mtd SalesUnit]" caption="Mtd SalesUnit" measure="1" displayFolder="" measureGroup="V_ActualSales" count="0"/>
    <cacheHierarchy uniqueName="[Measures].[Prev Month salesunit]" caption="Prev Month salesunit" measure="1" displayFolder="" measureGroup="V_ActualSales" count="0"/>
    <cacheHierarchy uniqueName="[Measures].[Prev Year salesunit]" caption="Prev Year salesunit" measure="1" displayFolder="" measureGroup="V_ActualSales" count="0"/>
    <cacheHierarchy uniqueName="[Measures].[YTD SalesUnit]" caption="YTD SalesUnit" measure="1" displayFolder="" measureGroup="V_ActualSales" count="0"/>
    <cacheHierarchy uniqueName="[Measures].[Prev Year YTD SalesUnit]" caption="Prev Year YTD SalesUnit" measure="1" displayFolder="" measureGroup="V_ActualSales" count="0"/>
    <cacheHierarchy uniqueName="[Measures].[Months12M]" caption="Months12M" measure="1" displayFolder="" measureGroup="V_ActualSales" count="0"/>
    <cacheHierarchy uniqueName="[Measures].[SALES12M]" caption="SALES12M" measure="1" displayFolder="" measureGroup="V_ActualSales" count="0"/>
    <cacheHierarchy uniqueName="[Measures].[Avg12M]" caption="Avg12M" measure="1" displayFolder="" measureGroup="V_ActualSales" count="0"/>
    <cacheHierarchy uniqueName="[Measures].[Total EC SO]" caption="Total EC SO" measure="1" displayFolder="" measureGroup="V_ActualSales" count="0"/>
    <cacheHierarchy uniqueName="[Measures].[Salesman Productivity]" caption="Salesman Productivity" measure="1" displayFolder="" measureGroup="V_ActualSales" count="0"/>
    <cacheHierarchy uniqueName="[Measures].[Total Sales Volume (m3)]" caption="Total Sales Volume (m3)" measure="1" displayFolder="" measureGroup="V_ActualSales" count="0"/>
    <cacheHierarchy uniqueName="[Measures].[Total AP Cost]" caption="Total AP Cost" measure="1" displayFolder="" measureGroup="V_ActualSales" count="0"/>
    <cacheHierarchy uniqueName="[Measures].[Max Sales (Last12Month)]" caption="Max Sales (Last12Month)" measure="1" displayFolder="" measureGroup="V_ActualSales" count="0"/>
    <cacheHierarchy uniqueName="[Measures].[Min Sales (Last12Month)]" caption="Min Sales (Last12Month)" measure="1" displayFolder="" measureGroup="V_ActualSales" count="0"/>
    <cacheHierarchy uniqueName="[Measures].[#Total Salesman]" caption="#Total Salesman" measure="1" displayFolder="" measureGroup="V_ActualSales" count="0"/>
    <cacheHierarchy uniqueName="[Measures].[SalesUnit PCS]" caption="SalesUnit PCS" measure="1" displayFolder="" measureGroup="V_ActualSales" count="0"/>
    <cacheHierarchy uniqueName="[Measures].[#Product]" caption="#Product" measure="1" displayFolder="" measureGroup="V_ActualSales" count="0"/>
    <cacheHierarchy uniqueName="[Measures].[NetSalesPKD]" caption="NetSalesPKD" measure="1" displayFolder="" measureGroup="V_ActualSales" count="0"/>
    <cacheHierarchy uniqueName="[Measures].[YTD NetSalesPKD]" caption="YTD NetSalesPKD" measure="1" displayFolder="" measureGroup="V_ActualSales" count="0"/>
    <cacheHierarchy uniqueName="[Measures].[Number of Top 80% Product]" caption="Number of Top 80% Product" measure="1" displayFolder="" measureGroup="V_ActualSales" count="0"/>
    <cacheHierarchy uniqueName="[Measures].[tsal]" caption="tsal" measure="1" displayFolder="" measureGroup="V_ActualSales" count="0"/>
    <cacheHierarchy uniqueName="[Measures].[Top 20% Customer]" caption="Top 20% Customer" measure="1" displayFolder="" measureGroup="V_ActualSales" count="0"/>
    <cacheHierarchy uniqueName="[Measures].[Sales of Top 25% Customers]" caption="Sales of Top 25% Customers" measure="1" displayFolder="" measureGroup="V_ActualSales" count="0"/>
    <cacheHierarchy uniqueName="[Measures].[Rank CurrentProducts]" caption="Rank CurrentProducts" measure="1" displayFolder="" measureGroup="V_ActualSales" count="0"/>
    <cacheHierarchy uniqueName="[Measures].[CumSA CurrentProducts]" caption="CumSA CurrentProducts" measure="1" displayFolder="" measureGroup="V_ActualSales" count="0"/>
    <cacheHierarchy uniqueName="[Measures].[CumSA% CurrentProducts]" caption="CumSA% CurrentProducts" measure="1" displayFolder="" measureGroup="V_ActualSales" count="0"/>
    <cacheHierarchy uniqueName="[Measures].[Total Sales]" caption="Total Sales" measure="1" displayFolder="" measureGroup="V_ActualSales" count="0"/>
    <cacheHierarchy uniqueName="[Measures].[Total Sales Retur]" caption="Total Sales Retur" measure="1" displayFolder="" measureGroup="V_ActualSales" count="0"/>
    <cacheHierarchy uniqueName="[Measures].[Total Discount]" caption="Total Discount" measure="1" displayFolder="" measureGroup="V_ActualSales" count="0"/>
    <cacheHierarchy uniqueName="[Measures].[DropSize]" caption="DropSize" measure="1" displayFolder="" measureGroup="V_ActualSales" count="0"/>
    <cacheHierarchy uniqueName="[Measures].[Total Ap Cost Commited]" caption="Total Ap Cost Commited" measure="1" displayFolder="" measureGroup="V_ActualSales" count="0"/>
    <cacheHierarchy uniqueName="[Measures].[YTD CA]" caption="YTD CA" measure="1" displayFolder="" measureGroup="V_ActualSales" count="0"/>
    <cacheHierarchy uniqueName="[Measures].[Prev Year YTD CA]" caption="Prev Year YTD CA" measure="1" displayFolder="" measureGroup="V_ActualSales" count="0"/>
    <cacheHierarchy uniqueName="[Measures].[YTD DropSIze]" caption="YTD DropSIze" measure="1" displayFolder="" measureGroup="V_ActualSales" count="0"/>
    <cacheHierarchy uniqueName="[Measures].[Prev Year YTD Dropsize]" caption="Prev Year YTD Dropsize" measure="1" displayFolder="" measureGroup="V_ActualSales" count="0"/>
    <cacheHierarchy uniqueName="[Measures].[Pev Year NetsalesPKD]" caption="Pev Year NetsalesPKD" measure="1" displayFolder="" measureGroup="V_ActualSales" count="0"/>
    <cacheHierarchy uniqueName="[Measures].[Prev Year CA]" caption="Prev Year CA" measure="1" displayFolder="" measureGroup="V_ActualSales" count="0"/>
    <cacheHierarchy uniqueName="[Measures].[BlnYtd]" caption="BlnYtd" measure="1" displayFolder="" measureGroup="V_ActualSales" count="0"/>
    <cacheHierarchy uniqueName="[Measures].[HigestCA]" caption="HigestCA" measure="1" displayFolder="" measureGroup="V_ActualSales" count="0"/>
    <cacheHierarchy uniqueName="[Measures].[HigestDropSize]" caption="HigestDropSize" measure="1" displayFolder="" measureGroup="V_ActualSales" count="0"/>
    <cacheHierarchy uniqueName="[Measures].[MonthHigestCA]" caption="MonthHigestCA" measure="1" displayFolder="" measureGroup="V_ActualSales" count="0"/>
    <cacheHierarchy uniqueName="[Measures].[MonthHigestDropSize]" caption="MonthHigestDropSize" measure="1" displayFolder="" measureGroup="V_ActualSales" count="0"/>
    <cacheHierarchy uniqueName="[Measures].[SkuRevND]" caption="SkuRevND" measure="1" displayFolder="" measureGroup="V_ActualSales" count="0"/>
    <cacheHierarchy uniqueName="[Measures].[ND]" caption="ND" measure="1" displayFolder="" measureGroup="V_ActualSales" count="0"/>
    <cacheHierarchy uniqueName="[Measures].[DropSizeND]" caption="DropSizeND" measure="1" displayFolder="" measureGroup="V_ActualSales" count="0"/>
    <cacheHierarchy uniqueName="[Measures].[BCND]" caption="BCND" measure="1" displayFolder="" measureGroup="V_ActualSales" count="0"/>
    <cacheHierarchy uniqueName="[Measures].[BCSkuRevND]" caption="BCSkuRevND" measure="1" displayFolder="" measureGroup="V_ActualSales" count="0"/>
    <cacheHierarchy uniqueName="[Measures].[BCDropSizeND]" caption="BCDropSizeND" measure="1" displayFolder="" measureGroup="V_ActualSales" count="0"/>
    <cacheHierarchy uniqueName="[Measures].[Peak Month by Sales Rank]" caption="Peak Month by Sales Rank" measure="1" displayFolder="" measureGroup="V_ActualSales" count="0"/>
    <cacheHierarchy uniqueName="[Measures].[Monthly Sales Rank]" caption="Monthly Sales Rank" measure="1" displayFolder="" measureGroup="V_ActualSales" count="0"/>
    <cacheHierarchy uniqueName="[Measures].[Peak Monthly Sales]" caption="Peak Monthly Sales" measure="1" displayFolder="" measureGroup="V_ActualSales" count="0"/>
    <cacheHierarchy uniqueName="[Measures].[Monthly DropSize Rank]" caption="Monthly DropSize Rank" measure="1" displayFolder="" measureGroup="V_ActualSales" count="0"/>
    <cacheHierarchy uniqueName="[Measures].[Peak Monthly Dropsize]" caption="Peak Monthly Dropsize" measure="1" displayFolder="" measureGroup="V_ActualSales" count="0"/>
    <cacheHierarchy uniqueName="[Measures].[Peak Month by Dropsize Rank]" caption="Peak Month by Dropsize Rank" measure="1" displayFolder="" measureGroup="V_ActualSales" count="0"/>
    <cacheHierarchy uniqueName="[Measures].[BCProduct]" caption="BCProduct" measure="1" displayFolder="" measureGroup="V_ActualSales" count="0"/>
    <cacheHierarchy uniqueName="[Measures].[TotalCA(Depo+PS)]" caption="TotalCA(Depo+PS)" measure="1" displayFolder="" measureGroup="V_ActualSales" count="0"/>
    <cacheHierarchy uniqueName="[Measures].[APCost(%)]" caption="APCost(%)" measure="1" displayFolder="" measureGroup="V_ActualSales" count="0"/>
    <cacheHierarchy uniqueName="[Measures].[CAMonthly]" caption="CAMonthly" measure="1" displayFolder="" measureGroup="V_ActualSales" count="0"/>
    <cacheHierarchy uniqueName="[Measures].[TotalCAMonthly]" caption="TotalCAMonthly" measure="1" displayFolder="" measureGroup="V_ActualSales" count="0"/>
    <cacheHierarchy uniqueName="[Measures].[Ytd AP Cost]" caption="Ytd AP Cost" measure="1" displayFolder="" measureGroup="V_ActualSales" count="0"/>
    <cacheHierarchy uniqueName="[Measures].[SKU]" caption="SKU" measure="1" displayFolder="" measureGroup="V_ActualSales" count="0"/>
    <cacheHierarchy uniqueName="[Measures].[Outlet]" caption="Outlet" measure="1" displayFolder="" measureGroup="V_ActualSales" count="0"/>
    <cacheHierarchy uniqueName="[Measures].[Active]" caption="Active" measure="1" displayFolder="" measureGroup="V_ActualSales" count="0"/>
    <cacheHierarchy uniqueName="[Measures].[NotActive]" caption="NotActive" measure="1" displayFolder="" measureGroup="V_ActualSales" count="0"/>
    <cacheHierarchy uniqueName="[Measures].[Active (%)]" caption="Active (%)" measure="1" displayFolder="" measureGroup="V_ActualSales" count="0"/>
    <cacheHierarchy uniqueName="[Measures].[Total HPP]" caption="Total HPP" measure="1" displayFolder="" measureGroup="V_ActualSales" count="0"/>
    <cacheHierarchy uniqueName="[Measures].[GP SNS]" caption="GP SNS" measure="1" displayFolder="" measureGroup="V_ActualSales" count="0"/>
    <cacheHierarchy uniqueName="[Measures].[%GPSNS]" caption="%GPSNS" measure="1" displayFolder="" measureGroup="V_ActualSales" count="0"/>
    <cacheHierarchy uniqueName="[Measures].[SalesUnit SAP]" caption="SalesUnit SAP" measure="1" displayFolder="" measureGroup="V_ActualSales" count="0"/>
    <cacheHierarchy uniqueName="[Measures].[AVG NetSalesPKD L3M]" caption="AVG NetSalesPKD L3M" measure="1" displayFolder="" measureGroup="V_ActualSales" count="0"/>
    <cacheHierarchy uniqueName="[Measures].[%ARMin12]" caption="%ARMin12" measure="1" displayFolder="" measureGroup="V_ActualSales" count="0"/>
    <cacheHierarchy uniqueName="[Measures].[Ach Sal ExPKD]" caption="Ach Sal ExPKD" measure="1" displayFolder="" measureGroup="V_ActualSales" count="0"/>
    <cacheHierarchy uniqueName="[Measures].[YTD NetSales ExPKD]" caption="YTD NetSales ExPKD" measure="1" displayFolder="" measureGroup="V_ActualSales" count="0"/>
    <cacheHierarchy uniqueName="[Measures].[Ach Sal YTD ExPKD]" caption="Ach Sal YTD ExPKD" measure="1" displayFolder="" measureGroup="V_ActualSales" count="0"/>
    <cacheHierarchy uniqueName="[Measures].[Payment Cash]" caption="Payment Cash" measure="1" displayFolder="" measureGroup="V_ActualSales" count="0"/>
    <cacheHierarchy uniqueName="[Measures].[Total Sales ReturUnit]" caption="Total Sales ReturUnit" measure="1" displayFolder="" measureGroup="V_ActualSales" count="0"/>
    <cacheHierarchy uniqueName="[Measures].[GAP AR]" caption="GAP AR" measure="1" displayFolder="" measureGroup="V_ActualSales" count="0"/>
    <cacheHierarchy uniqueName="[Measures].[Diskon OnePrice]" caption="Diskon OnePrice" measure="1" displayFolder="" measureGroup="V_ActualSales" count="0"/>
    <cacheHierarchy uniqueName="[Measures].[Diskon MSS]" caption="Diskon MSS" measure="1" displayFolder="" measureGroup="V_ActualSales" count="0"/>
    <cacheHierarchy uniqueName="[Measures].[Total SalesKG]" caption="Total SalesKG" measure="1" displayFolder="" measureGroup="V_ActualSales" count="0"/>
    <cacheHierarchy uniqueName="[Measures].[CA100K]" caption="CA100K" measure="1" displayFolder="" measureGroup="V_ActualSales" count="0"/>
    <cacheHierarchy uniqueName="[Measures].[CA500K]" caption="CA500K" measure="1" displayFolder="" measureGroup="V_ActualSales" count="0"/>
    <cacheHierarchy uniqueName="[Measures].[testmaul]" caption="testmaul" measure="1" displayFolder="" measureGroup="V_ActualSales" count="0"/>
    <cacheHierarchy uniqueName="[Measures].[AvgSalesFaktur]" caption="AvgSalesFaktur" measure="1" displayFolder="" measureGroup="V_ActualSales" count="0"/>
    <cacheHierarchy uniqueName="[Measures].[Sales MTD LY]" caption="Sales MTD LY" measure="1" displayFolder="" measureGroup="V_ActualSales" count="0"/>
    <cacheHierarchy uniqueName="[Measures].[#ProductCust]" caption="#ProductCust" measure="1" displayFolder="" measureGroup="V_ActualSales" count="0"/>
    <cacheHierarchy uniqueName="[Measures].[PrevDay NetSalesPKD]" caption="PrevDay NetSalesPKD" measure="1" displayFolder="" measureGroup="V_ActualSales" count="0"/>
    <cacheHierarchy uniqueName="[Measures].[PrevDay NetSales]" caption="PrevDay NetSales" measure="1" displayFolder="" measureGroup="V_ActualSales" count="0"/>
    <cacheHierarchy uniqueName="[Measures].[TotalDO]" caption="TotalDO" measure="1" displayFolder="" measureGroup="V_ActualSales" count="0"/>
    <cacheHierarchy uniqueName="[Measures].[ET 100K]" caption="ET 100K" measure="1" displayFolder="" measureGroup="V_ActualSales" count="0"/>
    <cacheHierarchy uniqueName="[Measures].[CA 200K]" caption="CA 200K" measure="1" displayFolder="" measureGroup="V_ActualSales" count="0"/>
    <cacheHierarchy uniqueName="[Measures].[CA IDO]" caption="CA IDO" measure="1" displayFolder="" measureGroup="V_ActualSales" count="0"/>
    <cacheHierarchy uniqueName="[Measures].[CA1000K]" caption="CA1000K" measure="1" displayFolder="" measureGroup="V_ActualSales" count="0"/>
    <cacheHierarchy uniqueName="[Measures].[CA300K]" caption="CA300K" measure="1" displayFolder="" measureGroup="V_ActualSales" count="0"/>
    <cacheHierarchy uniqueName="[Measures].[CA MSS]" caption="CA MSS" measure="1" displayFolder="" measureGroup="V_ActualSales" count="0"/>
    <cacheHierarchy uniqueName="[Measures].[SKU Total]" caption="SKU Total" measure="1" displayFolder="" measureGroup="V_ActualSales" count="0"/>
    <cacheHierarchy uniqueName="[Measures].[Sales Per Day]" caption="Sales Per Day" measure="1" displayFolder="" measureGroup="V_ActualSales" count="0"/>
    <cacheHierarchy uniqueName="[Measures].[AVG PC per Day PM]" caption="AVG PC per Day PM" measure="1" displayFolder="" measureGroup="V_ActualSales" count="0"/>
    <cacheHierarchy uniqueName="[Measures].[AVG PC per Day PY]" caption="AVG PC per Day PY" measure="1" displayFolder="" measureGroup="V_ActualSales" count="0"/>
    <cacheHierarchy uniqueName="[Measures].[DropSize min1]" caption="DropSize min1" measure="1" displayFolder="" measureGroup="V_ActualSales" count="0"/>
    <cacheHierarchy uniqueName="[Measures].[DropSize min2]" caption="DropSize min2" measure="1" displayFolder="" measureGroup="V_ActualSales" count="0"/>
    <cacheHierarchy uniqueName="[Measures].[DropSize min3]" caption="DropSize min3" measure="1" displayFolder="" measureGroup="V_ActualSales" count="0"/>
    <cacheHierarchy uniqueName="[Measures].[Sales Per Day min1]" caption="Sales Per Day min1" measure="1" displayFolder="" measureGroup="V_ActualSales" count="0"/>
    <cacheHierarchy uniqueName="[Measures].[Sales Per Day min2]" caption="Sales Per Day min2" measure="1" displayFolder="" measureGroup="V_ActualSales" count="0"/>
    <cacheHierarchy uniqueName="[Measures].[Sales Per Day min3]" caption="Sales Per Day min3" measure="1" displayFolder="" measureGroup="V_ActualSales" count="0"/>
    <cacheHierarchy uniqueName="[Measures].[YTD AC Per Day]" caption="YTD AC Per Day" measure="1" displayFolder="" measureGroup="V_ActualSales" count="0"/>
    <cacheHierarchy uniqueName="[Measures].[#ProductCust M1]" caption="#ProductCust M1" measure="1" displayFolder="" measureGroup="V_ActualSales" count="0"/>
    <cacheHierarchy uniqueName="[Measures].[#ProductCust M2]" caption="#ProductCust M2" measure="1" displayFolder="" measureGroup="V_ActualSales" count="0"/>
    <cacheHierarchy uniqueName="[Measures].[#ProductCust M3]" caption="#ProductCust M3" measure="1" displayFolder="" measureGroup="V_ActualSales" count="0"/>
    <cacheHierarchy uniqueName="[Measures].[#CustProduct]" caption="#CustProduct" measure="1" displayFolder="" measureGroup="V_ActualSales" count="0"/>
    <cacheHierarchy uniqueName="[Measures].[CA 250K]" caption="CA 250K" measure="1" displayFolder="" measureGroup="V_ActualSales" count="0"/>
    <cacheHierarchy uniqueName="[Measures].[%CA Before]" caption="%CA Before" measure="1" displayFolder="" measureGroup="V_ActualSales" count="0"/>
    <cacheHierarchy uniqueName="[Measures].[Avg SKU Before]" caption="Avg SKU Before" measure="1" displayFolder="" measureGroup="V_ActualSales" count="0"/>
    <cacheHierarchy uniqueName="[Measures].[Dropsize Before]" caption="Dropsize Before" measure="1" displayFolder="" measureGroup="V_ActualSales" count="0"/>
    <cacheHierarchy uniqueName="[Measures].[Target %CA]" caption="Target %CA" measure="1" displayFolder="" measureGroup="V_ActualSales" count="0"/>
    <cacheHierarchy uniqueName="[Measures].[Target Dropsize]" caption="Target Dropsize" measure="1" displayFolder="" measureGroup="V_ActualSales" count="0"/>
    <cacheHierarchy uniqueName="[Measures].[Target Avg SKU]" caption="Target Avg SKU" measure="1" displayFolder="" measureGroup="V_ActualSales" count="0"/>
    <cacheHierarchy uniqueName="[Measures].[CA Before]" caption="CA Before" measure="1" displayFolder="" measureGroup="V_ActualSales" count="0"/>
    <cacheHierarchy uniqueName="[Measures].[CR Before]" caption="CR Before" measure="1" displayFolder="" measureGroup="V_ActualSales" count="0"/>
    <cacheHierarchy uniqueName="[Measures].[Avg Sales Before]" caption="Avg Sales Before" measure="1" displayFolder="" measureGroup="V_ActualSales" count="0"/>
    <cacheHierarchy uniqueName="[Measures].[PYM DropSize]" caption="PYM DropSize" measure="1" displayFolder="" measureGroup="V_ActualSales" count="0"/>
    <cacheHierarchy uniqueName="[Measures].[PYM Sales Per Day]" caption="PYM Sales Per Day" measure="1" displayFolder="" measureGroup="V_ActualSales" count="0"/>
    <cacheHierarchy uniqueName="[Measures].[CA M1]" caption="CA M1" measure="1" displayFolder="" measureGroup="V_ActualSales" count="0"/>
    <cacheHierarchy uniqueName="[Measures].[CA M2]" caption="CA M2" measure="1" displayFolder="" measureGroup="V_ActualSales" count="0"/>
    <cacheHierarchy uniqueName="[Measures].[AVG ET per Day PY]" caption="AVG ET per Day PY" measure="1" displayFolder="" measureGroup="V_ActualSales" count="0"/>
    <cacheHierarchy uniqueName="[Measures].[AVG EC per Day PY]" caption="AVG EC per Day PY" measure="1" displayFolder="" measureGroup="V_ActualSales" count="0"/>
    <cacheHierarchy uniqueName="[Measures].[AVG AC per Day PY]" caption="AVG AC per Day PY" measure="1" displayFolder="" measureGroup="V_ActualSales" count="0"/>
    <cacheHierarchy uniqueName="[Measures].[SalesUnit Last 3 Month]" caption="SalesUnit Last 3 Month" measure="1" displayFolder="" measureGroup="V_ActualSales" count="0"/>
    <cacheHierarchy uniqueName="[Measures].[Avg SKU LM]" caption="Avg SKU LM" measure="1" displayFolder="" measureGroup="V_ActualSales" count="0"/>
    <cacheHierarchy uniqueName="[Measures].[Avg SKU Last 3 Month]" caption="Avg SKU Last 3 Month" measure="1" displayFolder="" measureGroup="V_ActualSales" count="0"/>
    <cacheHierarchy uniqueName="[Measures].[Avg SKU LY]" caption="Avg SKU LY" measure="1" displayFolder="" measureGroup="V_ActualSales" count="0"/>
    <cacheHierarchy uniqueName="[Measures].[PM Dropsize]" caption="PM Dropsize" measure="1" displayFolder="" measureGroup="V_ActualSales" count="0"/>
    <cacheHierarchy uniqueName="[Measures].[Dropsize Last 3 Month]" caption="Dropsize Last 3 Month" measure="1" displayFolder="" measureGroup="V_ActualSales" count="0"/>
    <cacheHierarchy uniqueName="[Measures].[SalesPKD L3M]" caption="SalesPKD L3M" measure="1" displayFolder="" measureGroup="V_ActualSales" count="0"/>
    <cacheHierarchy uniqueName="[Measures].[Prev Month MTD SalesUnit]" caption="Prev Month MTD SalesUnit" measure="1" displayFolder="" measureGroup="V_ActualSales" count="0"/>
    <cacheHierarchy uniqueName="[Measures].[MTD Total CA(Depo+PDE)]" caption="MTD Total CA(Depo+PDE)" measure="1" displayFolder="" measureGroup="V_ActualSales" count="0"/>
    <cacheHierarchy uniqueName="[Measures].[PM MTD Total CA(Depo+PDE)]" caption="PM MTD Total CA(Depo+PDE)" measure="1" displayFolder="" measureGroup="V_ActualSales" count="0"/>
    <cacheHierarchy uniqueName="[Measures].[L3M MTD Total CA(Depo+PDE)]" caption="L3M MTD Total CA(Depo+PDE)" measure="1" displayFolder="" measureGroup="V_ActualSales" count="0"/>
    <cacheHierarchy uniqueName="[Measures].[Prev Year MTD SalesUnit]" caption="Prev Year MTD SalesUnit" measure="1" displayFolder="" measureGroup="V_ActualSales" count="0"/>
    <cacheHierarchy uniqueName="[Measures].[PY MTD Total CA(Depo+PDE)]" caption="PY MTD Total CA(Depo+PDE)" measure="1" displayFolder="" measureGroup="V_ActualSales" count="0"/>
    <cacheHierarchy uniqueName="[Measures].[DAP Created(%)]" caption="DAP Created(%)" measure="1" displayFolder="" measureGroup="V_ActualSales" count="0"/>
    <cacheHierarchy uniqueName="[Measures].[DAP Reviewed(%)]" caption="DAP Reviewed(%)" measure="1" displayFolder="" measureGroup="V_ActualSales" count="0"/>
    <cacheHierarchy uniqueName="[Measures].[DAP Success Call(%)]" caption="DAP Success Call(%)" measure="1" displayFolder="" measureGroup="V_ActualSales" count="0"/>
    <cacheHierarchy uniqueName="[Measures].[NetSales Last Date]" caption="NetSales Last Date" measure="1" displayFolder="" measureGroup="V_ActualSales" count="0"/>
    <cacheHierarchy uniqueName="[Measures].[PY_NetSales_Seasonal]" caption="PY_NetSales_Seasonal" measure="1" displayFolder="" measureGroup="V_ActualSales" count="0"/>
    <cacheHierarchy uniqueName="[Measures].[PM_NetSales_Seasonal]" caption="PM_NetSales_Seasonal" measure="1" displayFolder="" measureGroup="V_ActualSales" count="0"/>
    <cacheHierarchy uniqueName="[Measures].[PM_NetSales_ExcSeasonal]" caption="PM_NetSales_ExcSeasonal" measure="1" displayFolder="" measureGroup="V_ActualSales" count="0"/>
    <cacheHierarchy uniqueName="[Measures].[PY_NetSales_ExcSeasonal]" caption="PY_NetSales_ExcSeasonal" measure="1" displayFolder="" measureGroup="V_ActualSales" count="0"/>
    <cacheHierarchy uniqueName="[Measures].[#Cust ARDue]" caption="#Cust ARDue" measure="1" displayFolder="" measureGroup="V_ActualSales" count="0"/>
    <cacheHierarchy uniqueName="[Measures].[Total DIskon Retur]" caption="Total DIskon Retur" measure="1" displayFolder="" measureGroup="V_ActualSales" count="0"/>
    <cacheHierarchy uniqueName="[Measures].[CA M3]" caption="CA M3" measure="1" displayFolder="" measureGroup="V_ActualSales" count="0"/>
    <cacheHierarchy uniqueName="[Measures].[L3M CA]" caption="L3M CA" measure="1" displayFolder="" measureGroup="V_ActualSales" count="0"/>
    <cacheHierarchy uniqueName="[Measures].[PY MTD CA]" caption="PY MTD CA" measure="1" displayFolder="" measureGroup="V_ActualSales" count="0"/>
    <cacheHierarchy uniqueName="[Measures].[Total  TargetValue]" caption="Total  TargetValue" measure="1" displayFolder="" measureGroup="v_SalesTargetHarian" count="0"/>
    <cacheHierarchy uniqueName="[Measures].[MTD TargetValue]" caption="MTD TargetValue" measure="1" displayFolder="" measureGroup="v_SalesTargetHarian" count="0"/>
    <cacheHierarchy uniqueName="[Measures].[YTD TargetValue]" caption="YTD TargetValue" measure="1" displayFolder="" measureGroup="v_SalesTargetHarian" count="0"/>
    <cacheHierarchy uniqueName="[Measures].[Total TargetET]" caption="Total TargetET" measure="1" displayFolder="" measureGroup="v_SalesTargetHarian" count="0"/>
    <cacheHierarchy uniqueName="[Measures].[Total TargetEC]" caption="Total TargetEC" measure="1" displayFolder="" measureGroup="v_SalesTargetHarian" count="0"/>
    <cacheHierarchy uniqueName="[Measures].[Total TargetAC]" caption="Total TargetAC" measure="1" displayFolder="" measureGroup="v_SalesTargetHarian" count="0"/>
    <cacheHierarchy uniqueName="[Measures].[Total TargetPC]" caption="Total TargetPC" measure="1" displayFolder="" measureGroup="v_SalesTargetHarian" count="0"/>
    <cacheHierarchy uniqueName="[Measures].[Total TargetFaktur]" caption="Total TargetFaktur" measure="1" displayFolder="" measureGroup="v_SalesTargetHarian" count="0"/>
    <cacheHierarchy uniqueName="[Measures].[Total TargetCR]" caption="Total TargetCR" measure="1" displayFolder="" measureGroup="v_SalesTargetHarian" count="0"/>
    <cacheHierarchy uniqueName="[Measures].[Total Target Unit]" caption="Total Target Unit" measure="1" displayFolder="" measureGroup="v_SalesTargetHarian" count="0"/>
    <cacheHierarchy uniqueName="[Measures].[MTD TargetUnit]" caption="MTD TargetUnit" measure="1" displayFolder="" measureGroup="v_SalesTargetHarian" count="0"/>
    <cacheHierarchy uniqueName="[Measures].[YTD TargetUnit]" caption="YTD TargetUnit" measure="1" displayFolder="" measureGroup="v_SalesTargetHarian" count="0"/>
    <cacheHierarchy uniqueName="[Measures].[Total TargetUnit]" caption="Total TargetUnit" measure="1" displayFolder="" measureGroup="v_SalesTargetHarian" count="0"/>
    <cacheHierarchy uniqueName="[Measures].[Prev Year TargetValue]" caption="Prev Year TargetValue" measure="1" displayFolder="" measureGroup="v_SalesTargetHarian" count="0"/>
    <cacheHierarchy uniqueName="[Measures].[Prev Year YTD TargetValue]" caption="Prev Year YTD TargetValue" measure="1" displayFolder="" measureGroup="v_SalesTargetHarian" count="0"/>
    <cacheHierarchy uniqueName="[Measures].[Prev Year TargetUnit]" caption="Prev Year TargetUnit" measure="1" displayFolder="" measureGroup="v_SalesTargetHarian" count="0"/>
    <cacheHierarchy uniqueName="[Measures].[Prev Year YTD TargetUnit]" caption="Prev Year YTD TargetUnit" measure="1" displayFolder="" measureGroup="v_SalesTargetHarian" count="0"/>
    <cacheHierarchy uniqueName="[Measures].[Prev Year YTD Total Target]" caption="Prev Year YTD Total Target" measure="1" displayFolder="" measureGroup="v_SalesTargetHarian" count="0"/>
    <cacheHierarchy uniqueName="[Measures].[Prev Year Total Target]" caption="Prev Year Total Target" measure="1" displayFolder="" measureGroup="v_SalesTargetHarian" count="0"/>
    <cacheHierarchy uniqueName="[Measures].[Total TargetVolume (m3)]" caption="Total TargetVolume (m3)" measure="1" displayFolder="" measureGroup="v_SalesTargetHarian" count="0"/>
    <cacheHierarchy uniqueName="[Measures].[Total targetExValue]" caption="Total targetExValue" measure="1" displayFolder="" measureGroup="v_SalesTargetHarian" count="0"/>
    <cacheHierarchy uniqueName="[Measures].[Total TargetUnit SAP]" caption="Total TargetUnit SAP" measure="1" displayFolder="" measureGroup="v_SalesTargetHarian" count="0"/>
    <cacheHierarchy uniqueName="[Measures].[Total targetIncValue]" caption="Total targetIncValue" measure="1" displayFolder="" measureGroup="v_SalesTargetHarian" count="0"/>
    <cacheHierarchy uniqueName="[Measures].[MTD TargetExValue]" caption="MTD TargetExValue" measure="1" displayFolder="" measureGroup="v_SalesTargetHarian" count="0"/>
    <cacheHierarchy uniqueName="[Measures].[YTD TargetExValue]" caption="YTD TargetExValue" measure="1" displayFolder="" measureGroup="v_SalesTargetHarian" count="0"/>
    <cacheHierarchy uniqueName="[Measures].[Total Target ExUnit]" caption="Total Target ExUnit" measure="1" displayFolder="" measureGroup="v_SalesTargetHarian" count="0"/>
    <cacheHierarchy uniqueName="[Measures].[BP]" caption="BP" measure="1" displayFolder="" measureGroup="v_SalesTargetHarian" count="0"/>
    <cacheHierarchy uniqueName="[Measures].[BPS]" caption="BPS" measure="1" displayFolder="" measureGroup="v_SalesTargetHarian" count="0"/>
    <cacheHierarchy uniqueName="[Measures].[TargetExValue LastDate]" caption="TargetExValue LastDate" measure="1" displayFolder="" measureGroup="v_SalesTargetHarian" count="0"/>
    <cacheHierarchy uniqueName="[Measures].[BP_ExcSeasonal]" caption="BP_ExcSeasonal" measure="1" displayFolder="" measureGroup="v_SalesTargetHarian" count="0"/>
    <cacheHierarchy uniqueName="[Measures].[BP_Seasonal]" caption="BP_Seasonal" measure="1" displayFolder="" measureGroup="v_SalesTargetHarian" count="0"/>
    <cacheHierarchy uniqueName="[Measures].[avg 1stOutlet]" caption="avg 1stOutlet" measure="1" displayFolder="" measureGroup="V_PC_AC_EC" count="0"/>
    <cacheHierarchy uniqueName="[Measures].[Avg Datasource]" caption="Avg Datasource" measure="1" displayFolder="" measureGroup="V_PC_AC_EC" count="0"/>
    <cacheHierarchy uniqueName="[Measures].[Total Salesmen]" caption="Total Salesmen" measure="1" displayFolder="" measureGroup="V_PC_AC_EC" count="0"/>
    <cacheHierarchy uniqueName="[Measures].[AvgDurasiOutle]" caption="AvgDurasiOutle" measure="1" displayFolder="" measureGroup="V_PC_AC_EC" count="0"/>
    <cacheHierarchy uniqueName="[Measures].[Avg durasiperjalanan]" caption="Avg durasiperjalanan" measure="1" displayFolder="" measureGroup="V_PC_AC_EC" count="0"/>
    <cacheHierarchy uniqueName="[Measures].[BESales]" caption="BESales" measure="1" displayFolder="" measureGroup="Fact_BEKontribusi" count="0"/>
    <cacheHierarchy uniqueName="[Measures].[BE Sales unit]" caption="BE Sales unit" measure="1" displayFolder="" measureGroup="Fact_BEKontribusi" count="0"/>
    <cacheHierarchy uniqueName="[Measures].[BE PLUS]" caption="BE PLUS" measure="1" displayFolder="" measureGroup="Fact_BEKontribusi" count="0"/>
    <cacheHierarchy uniqueName="[Measures].[BE UNIT PLUS]" caption="BE UNIT PLUS" measure="1" displayFolder="" measureGroup="Fact_BEKontribusi" count="0"/>
    <cacheHierarchy uniqueName="[Measures].[RF]" caption="RF" measure="1" displayFolder="" measureGroup="Fact_BEKontribusi" count="0"/>
    <cacheHierarchy uniqueName="[Measures].[RF Last Date]" caption="RF Last Date" measure="1" displayFolder="" measureGroup="Fact_BEKontribusi" count="0"/>
    <cacheHierarchy uniqueName="[Measures].[RF_ExcSeasonal]" caption="RF_ExcSeasonal" measure="1" displayFolder="" measureGroup="Fact_BEKontribusi" count="0"/>
    <cacheHierarchy uniqueName="[Measures].[RF_Seasonal]" caption="RF_Seasonal" measure="1" displayFolder="" measureGroup="Fact_BEKontribusi" count="0"/>
    <cacheHierarchy uniqueName="[Measures].[SalesOrderValue]" caption="SalesOrderValue" measure="1" displayFolder="" measureGroup="V_ActualOrder" count="0"/>
    <cacheHierarchy uniqueName="[Measures].[Order Unit]" caption="Order Unit" measure="1" displayFolder="" measureGroup="V_ActualOrder" count="0"/>
    <cacheHierarchy uniqueName="[Measures].[Last3MonthAVG]" caption="Last3MonthAVG" measure="1" displayFolder="" measureGroup="V_ActualOrder" count="0"/>
    <cacheHierarchy uniqueName="[Measures].[Last3MonthSum]" caption="Last3MonthSum" measure="1" displayFolder="" measureGroup="V_ActualOrder" count="0"/>
    <cacheHierarchy uniqueName="[Measures].[Last3MonthCNT]" caption="Last3MonthCNT" measure="1" displayFolder="" measureGroup="V_ActualOrder" count="0"/>
    <cacheHierarchy uniqueName="[Measures].[OutRouteOrderValue]" caption="OutRouteOrderValue" measure="1" displayFolder="" measureGroup="V_ActualOrder" count="0"/>
    <cacheHierarchy uniqueName="[Measures].[OutRouteOrderUnit]" caption="OutRouteOrderUnit" measure="1" displayFolder="" measureGroup="V_ActualOrder" count="0"/>
    <cacheHierarchy uniqueName="[Measures].[Order Unit SAP]" caption="Order Unit SAP" measure="1" displayFolder="" measureGroup="V_ActualOrder" count="0"/>
    <cacheHierarchy uniqueName="[Measures].[Total Order Unit (PCS)]" caption="Total Order Unit (PCS)" measure="1" displayFolder="" measureGroup="V_ActualOrder" count="0"/>
    <cacheHierarchy uniqueName="[Measures].[EC IDO]" caption="EC IDO" measure="1" displayFolder="" measureGroup="V_ActualOrder" count="0"/>
    <cacheHierarchy uniqueName="[Measures].[Total EC IDO]" caption="Total EC IDO" measure="1" displayFolder="" measureGroup="V_ActualOrder" count="0"/>
    <cacheHierarchy uniqueName="[Measures].[Baseline]" caption="Baseline" measure="1" displayFolder="" measureGroup="V_ActualOrder" count="0"/>
    <cacheHierarchy uniqueName="[Measures].[SO-2]" caption="SO-2" measure="1" displayFolder="" measureGroup="V_ActualOrder" count="0"/>
    <cacheHierarchy uniqueName="[Measures].[AVG SO L3M]" caption="AVG SO L3M" measure="1" displayFolder="" measureGroup="V_ActualOrder" count="0"/>
    <cacheHierarchy uniqueName="[Measures].[L3M AVGSO]" caption="L3M AVGSO" measure="1" displayFolder="" measureGroup="V_ActualOrder" count="0"/>
    <cacheHierarchy uniqueName="[Measures].[L3M SUM SO]" caption="L3M SUM SO" measure="1" displayFolder="" measureGroup="V_ActualOrder" count="0"/>
    <cacheHierarchy uniqueName="[Measures].[SO/Days L3M]" caption="SO/Days L3M" measure="1" displayFolder="" measureGroup="V_ActualOrder" count="0"/>
    <cacheHierarchy uniqueName="[Measures].[SO/Days MTD]" caption="SO/Days MTD" measure="1" displayFolder="" measureGroup="V_ActualOrder" count="0"/>
    <cacheHierarchy uniqueName="[Measures].[SalesOrderValue_ExcSeasonal]" caption="SalesOrderValue_ExcSeasonal" measure="1" displayFolder="" measureGroup="V_ActualOrder" count="0"/>
    <cacheHierarchy uniqueName="[Measures].[SalesOrderValue_Seasonal]" caption="SalesOrderValue_Seasonal" measure="1" displayFolder="" measureGroup="V_ActualOrder" count="0"/>
    <cacheHierarchy uniqueName="[Measures].[Total Invoice]" caption="Total Invoice" measure="1" displayFolder="" measureGroup="V_Invoice" count="0"/>
    <cacheHierarchy uniqueName="[Measures].[AR EndingX]" caption="AR EndingX" measure="1" displayFolder="" measureGroup="V_Invoicedue" count="0"/>
    <cacheHierarchy uniqueName="[Measures].[AR EndingX Seasonal]" caption="AR EndingX Seasonal" measure="1" displayFolder="" measureGroup="V_Invoicedue" count="0"/>
    <cacheHierarchy uniqueName="[Measures].[AR EndingX NonSeasonal]" caption="AR EndingX NonSeasonal" measure="1" displayFolder="" measureGroup="V_Invoicedue" count="0"/>
    <cacheHierarchy uniqueName="[Measures].[Total Invoice Due]" caption="Total Invoice Due" measure="1" displayFolder="" measureGroup="V_Invoicedue" count="0"/>
    <cacheHierarchy uniqueName="[Measures].[AR EndingXAging]" caption="AR EndingXAging" measure="1" displayFolder="" measureGroup="V_Invoicedue" count="0"/>
    <cacheHierarchy uniqueName="[Measures].[Cek Payment]" caption="Cek Payment" measure="1" displayFolder="" measureGroup="V_Invoicedue" count="0"/>
    <cacheHierarchy uniqueName="[Measures].[Cek Payment Seasonal]" caption="Cek Payment Seasonal" measure="1" displayFolder="" measureGroup="V_Invoicedue" count="0"/>
    <cacheHierarchy uniqueName="[Measures].[OD LasWeek]" caption="OD LasWeek" measure="1" displayFolder="" measureGroup="V_Invoicedue" count="0"/>
    <cacheHierarchy uniqueName="[Measures].[AR Due&gt;14]" caption="AR Due&gt;14" measure="1" displayFolder="" measureGroup="V_Invoicedue" count="0"/>
    <cacheHierarchy uniqueName="[Measures].[AR Due&gt;30]" caption="AR Due&gt;30" measure="1" displayFolder="" measureGroup="V_Invoicedue" count="0"/>
    <cacheHierarchy uniqueName="[Measures].[AR Due&gt;60]" caption="AR Due&gt;60" measure="1" displayFolder="" measureGroup="V_Invoicedue" count="0"/>
    <cacheHierarchy uniqueName="[Measures].[AR Due&gt;90]" caption="AR Due&gt;90" measure="1" displayFolder="" measureGroup="V_Invoicedue" count="0"/>
    <cacheHierarchy uniqueName="[Measures].[AR Due&gt;120]" caption="AR Due&gt;120" measure="1" displayFolder="" measureGroup="V_Invoicedue" count="0"/>
    <cacheHierarchy uniqueName="[Measures].[Jumlah Invoice]" caption="Jumlah Invoice" measure="1" displayFolder="" measureGroup="V_Invoicedue" count="0"/>
    <cacheHierarchy uniqueName="[Measures].[GAP Cust GT]" caption="GAP Cust GT" measure="1" displayFolder="" measureGroup="V_Invoicedue" count="0"/>
    <cacheHierarchy uniqueName="[Measures].[GAP Cust MT]" caption="GAP Cust MT" measure="1" displayFolder="" measureGroup="V_Invoicedue" count="0"/>
    <cacheHierarchy uniqueName="[Measures].[Total Outlet Due]" caption="Total Outlet Due" measure="1" displayFolder="" measureGroup="V_Invoicedue" count="0"/>
    <cacheHierarchy uniqueName="[Measures].[Total AR Outlet]" caption="Total AR Outlet" measure="1" displayFolder="" measureGroup="V_Invoicedue" count="0"/>
    <cacheHierarchy uniqueName="[Measures].[Total Outlet Due &gt;15]" caption="Total Outlet Due &gt;15" measure="1" displayFolder="" measureGroup="V_Invoicedue" count="0"/>
    <cacheHierarchy uniqueName="[Measures].[%AR Due]" caption="%AR Due" measure="1" displayFolder="" measureGroup="V_Invoicedue" count="0"/>
    <cacheHierarchy uniqueName="[Measures].[Total Outlet Due &gt;30]" caption="Total Outlet Due &gt;30" measure="1" displayFolder="" measureGroup="V_Invoicedue" count="0"/>
    <cacheHierarchy uniqueName="[Measures].[Total decPaidByCashReceipt]" caption="Total decPaidByCashReceipt" measure="1" displayFolder="" measureGroup="V_PAYMENT" count="0"/>
    <cacheHierarchy uniqueName="[Measures].[Total Payment]" caption="Total Payment" measure="1" displayFolder="" measureGroup="V_PAYMENT" count="0"/>
    <cacheHierarchy uniqueName="[Measures].[TotalHari]" caption="TotalHari" measure="1" displayFolder="" measureGroup="V_PAYMENT" count="0"/>
    <cacheHierarchy uniqueName="[Measures].[TotalInvoice]" caption="TotalInvoice" measure="1" displayFolder="" measureGroup="V_PAYMENT" count="0"/>
    <cacheHierarchy uniqueName="[Measures].[Avg TOP Payment]" caption="Avg TOP Payment" measure="1" displayFolder="" measureGroup="V_PAYMENT" count="0"/>
    <cacheHierarchy uniqueName="[Measures].[Pembayaran]" caption="Pembayaran" measure="1" displayFolder="" measureGroup="V_PAYMENT" count="0"/>
    <cacheHierarchy uniqueName="[Measures].[Target Collection]" caption="Target Collection" measure="1" displayFolder="" measureGroup="V_PAYMENT" count="0"/>
    <cacheHierarchy uniqueName="[Measures].[ARColl(%)]" caption="ARColl(%)" measure="1" displayFolder="" measureGroup="V_PAYMENT" count="0"/>
    <cacheHierarchy uniqueName="[Measures].[Payment Rangkul]" caption="Payment Rangkul" measure="1" displayFolder="" measureGroup="V_PAYMENT" count="0"/>
    <cacheHierarchy uniqueName="[Measures].[SalesUnit LMMHK]" caption="SalesUnit LMMHK" measure="1" displayFolder="" measureGroup="V_ACTUALSALES_MHK_LM" count="0"/>
    <cacheHierarchy uniqueName="[Measures].[CA LMHK]" caption="CA LMHK" measure="1" displayFolder="" measureGroup="V_ACTUALSALES_MHK_LM" count="0"/>
    <cacheHierarchy uniqueName="[Measures].[SalesUnit LYMHK]" caption="SalesUnit LYMHK" measure="1" displayFolder="" measureGroup="V_ACTUALSALES_MHK_LY" count="0"/>
    <cacheHierarchy uniqueName="[Measures].[CA LYHK]" caption="CA LYHK" measure="1" displayFolder="" measureGroup="V_ACTUALSALES_MHK_LY" count="0"/>
    <cacheHierarchy uniqueName="[Measures].[Total Target JC]" caption="Total Target JC" measure="1" displayFolder="" measureGroup="V_TargetJoinCall" count="0"/>
    <cacheHierarchy uniqueName="[Measures].[Maximum of prvmonthdate]" caption="Maximum of prvmonthdate" measure="1" displayFolder="" measureGroup="v_sisdate" count="0"/>
    <cacheHierarchy uniqueName="[Measures].[Maximum of prvyeardate]" caption="Maximum of prvyeardate" measure="1" displayFolder="" measureGroup="v_sisdate" count="0"/>
    <cacheHierarchy uniqueName="[Measures].[TglAkhir]" caption="TglAkhir" measure="1" displayFolder="" measureGroup="v_sisdate" count="0"/>
    <cacheHierarchy uniqueName="[Measures].[period_key Sales]" caption="period_key Sales" measure="1" displayFolder="" measureGroup="v_sisdate" count="0"/>
    <cacheHierarchy uniqueName="[Measures].[COIN100]" caption="COIN100" measure="1" displayFolder="" measureGroup="ODS_KASOPNAME" count="0"/>
    <cacheHierarchy uniqueName="[Measures].[TOTAL decQty]" caption="TOTAL decQty" measure="1" displayFolder="" measureGroup="ODS_KASOPNAME" count="0"/>
    <cacheHierarchy uniqueName="[Measures].[TOTAL decAmount]" caption="TOTAL decAmount" measure="1" displayFolder="" measureGroup="ODS_KASOPNAME" count="0"/>
    <cacheHierarchy uniqueName="[Measures].[COIN200]" caption="COIN200" measure="1" displayFolder="" measureGroup="ODS_KASOPNAME" count="0"/>
    <cacheHierarchy uniqueName="[Measures].[COIN500]" caption="COIN500" measure="1" displayFolder="" measureGroup="ODS_KASOPNAME" count="0"/>
    <cacheHierarchy uniqueName="[Measures].[PAPER1000]" caption="PAPER1000" measure="1" displayFolder="" measureGroup="ODS_KASOPNAME" count="0"/>
    <cacheHierarchy uniqueName="[Measures].[PAPER2000]" caption="PAPER2000" measure="1" displayFolder="" measureGroup="ODS_KASOPNAME" count="0"/>
    <cacheHierarchy uniqueName="[Measures].[PAPER5000]" caption="PAPER5000" measure="1" displayFolder="" measureGroup="ODS_KASOPNAME" count="0"/>
    <cacheHierarchy uniqueName="[Measures].[PAPER10000]" caption="PAPER10000" measure="1" displayFolder="" measureGroup="ODS_KASOPNAME" count="0"/>
    <cacheHierarchy uniqueName="[Measures].[PAPER20000]" caption="PAPER20000" measure="1" displayFolder="" measureGroup="ODS_KASOPNAME" count="0"/>
    <cacheHierarchy uniqueName="[Measures].[PAPER50000]" caption="PAPER50000" measure="1" displayFolder="" measureGroup="ODS_KASOPNAME" count="0"/>
    <cacheHierarchy uniqueName="[Measures].[PAPER100000]" caption="PAPER100000" measure="1" displayFolder="" measureGroup="ODS_KASOPNAME" count="0"/>
    <cacheHierarchy uniqueName="[Measures].[TOTAL COIN100]" caption="TOTAL COIN100" measure="1" displayFolder="" measureGroup="ODS_KASOPNAME" count="0"/>
    <cacheHierarchy uniqueName="[Measures].[TOTAL COIN200]" caption="TOTAL COIN200" measure="1" displayFolder="" measureGroup="ODS_KASOPNAME" count="0"/>
    <cacheHierarchy uniqueName="[Measures].[TOTAL COIN500]" caption="TOTAL COIN500" measure="1" displayFolder="" measureGroup="ODS_KASOPNAME" count="0"/>
    <cacheHierarchy uniqueName="[Measures].[TOTAL PAPER1000]" caption="TOTAL PAPER1000" measure="1" displayFolder="" measureGroup="ODS_KASOPNAME" count="0"/>
    <cacheHierarchy uniqueName="[Measures].[TOTAL PAPER2000]" caption="TOTAL PAPER2000" measure="1" displayFolder="" measureGroup="ODS_KASOPNAME" count="0"/>
    <cacheHierarchy uniqueName="[Measures].[TOTAL PAPER5000]" caption="TOTAL PAPER5000" measure="1" displayFolder="" measureGroup="ODS_KASOPNAME" count="0"/>
    <cacheHierarchy uniqueName="[Measures].[TOTAL PAPER10000]" caption="TOTAL PAPER10000" measure="1" displayFolder="" measureGroup="ODS_KASOPNAME" count="0"/>
    <cacheHierarchy uniqueName="[Measures].[TOTAL PAPER200000]" caption="TOTAL PAPER200000" measure="1" displayFolder="" measureGroup="ODS_KASOPNAME" count="0"/>
    <cacheHierarchy uniqueName="[Measures].[TOTAL PAPER500000]" caption="TOTAL PAPER500000" measure="1" displayFolder="" measureGroup="ODS_KASOPNAME" count="0"/>
    <cacheHierarchy uniqueName="[Measures].[TOTAL PAPER1000000]" caption="TOTAL PAPER1000000" measure="1" displayFolder="" measureGroup="ODS_KASOPNAME" count="0"/>
    <cacheHierarchy uniqueName="[Measures].[Total Target Dacoll]" caption="Total Target Dacoll" measure="1" displayFolder="" measureGroup="ODS_TARGET_DACOLL" count="0"/>
    <cacheHierarchy uniqueName="[Measures].[MtdTargetDacoll]" caption="MtdTargetDacoll" measure="1" displayFolder="" measureGroup="ODS_TARGET_DACOLL" count="0"/>
    <cacheHierarchy uniqueName="[Measures].[TotalCAPS]" caption="TotalCAPS" measure="1" displayFolder="" measureGroup="V_salesPS" count="0"/>
    <cacheHierarchy uniqueName="[Measures].[MTD CA PS]" caption="MTD CA PS" measure="1" displayFolder="" measureGroup="V_salesPS" count="0"/>
    <cacheHierarchy uniqueName="[Measures].[Prev M MTD CA PS]" caption="Prev M MTD CA PS" measure="1" displayFolder="" measureGroup="V_salesPS" count="0"/>
    <cacheHierarchy uniqueName="[Measures].[CA PS 2 Bulan]" caption="CA PS 2 Bulan" measure="1" displayFolder="" measureGroup="V_salesPS" count="0"/>
    <cacheHierarchy uniqueName="[Measures].[TotalCRPS]" caption="TotalCRPS" measure="1" displayFolder="" measureGroup="V_salesPS" count="0"/>
    <cacheHierarchy uniqueName="[Measures].[SalesPs]" caption="SalesPs" measure="1" displayFolder="" measureGroup="V_salesPS" count="0"/>
    <cacheHierarchy uniqueName="[Measures].[CA BI 2 Bulan]" caption="CA BI 2 Bulan" measure="1" displayFolder="" measureGroup="V_salesPS" count="0"/>
    <cacheHierarchy uniqueName="[Measures].[AVG CA PS L3M]" caption="AVG CA PS L3M" measure="1" displayFolder="" measureGroup="V_salesPS" count="0"/>
    <cacheHierarchy uniqueName="[Measures].[Mtd Tagget CA NPL]" caption="Mtd Tagget CA NPL" measure="1" displayFolder="" measureGroup="ODS_TargetCASNPL" count="0"/>
    <cacheHierarchy uniqueName="[Measures].[Ach CA NPL]" caption="Ach CA NPL" measure="1" displayFolder="" measureGroup="ODS_TargetCASNPL" count="0"/>
    <cacheHierarchy uniqueName="[Measures].[Ach Unit]" caption="Ach Unit" measure="1" displayFolder="" measureGroup="ODS_TargetCASNPL" count="0"/>
    <cacheHierarchy uniqueName="[Measures].[TargetCA BIPS]" caption="TargetCA BIPS" measure="1" displayFolder="" measureGroup="ODS_TargetCABIPS" count="0"/>
    <cacheHierarchy uniqueName="[Measures].[Total Target CABI]" caption="Total Target CABI" measure="1" displayFolder="" measureGroup="ODS_TargetCABIPS" count="0"/>
    <cacheHierarchy uniqueName="[Measures].[Total Target CAPS]" caption="Total Target CAPS" measure="1" displayFolder="" measureGroup="ODS_TargetCABIPS" count="0"/>
    <cacheHierarchy uniqueName="[Measures].[BP CA]" caption="BP CA" measure="1" displayFolder="" measureGroup="ODS_TargetCABIPS" count="0"/>
    <cacheHierarchy uniqueName="[Measures].[BE CA]" caption="BE CA" measure="1" displayFolder="" measureGroup="ODS_TargetCABIPS" count="0"/>
    <cacheHierarchy uniqueName="[Measures].[MTD BP CA]" caption="MTD BP CA" measure="1" displayFolder="" measureGroup="ODS_TargetCABIPS" count="0"/>
    <cacheHierarchy uniqueName="[Measures].[YTD BP CA]" caption="YTD BP CA" measure="1" displayFolder="" measureGroup="ODS_TargetCABIPS" count="0"/>
    <cacheHierarchy uniqueName="[Measures].[MTD BE CA]" caption="MTD BE CA" measure="1" displayFolder="" measureGroup="ODS_TargetCABIPS" count="0"/>
    <cacheHierarchy uniqueName="[Measures].[YTD BE CA]" caption="YTD BE CA" measure="1" displayFolder="" measureGroup="ODS_TargetCABIPS" count="0"/>
    <cacheHierarchy uniqueName="[Measures].[RF CA]" caption="RF CA" measure="1" displayFolder="" measureGroup="ODS_TargetCABIPS" count="0"/>
    <cacheHierarchy uniqueName="[Measures].[MTD RF CA]" caption="MTD RF CA" measure="1" displayFolder="" measureGroup="ODS_TargetCABIPS" count="0"/>
    <cacheHierarchy uniqueName="[Measures].[YTD RF CA]" caption="YTD RF CA" measure="1" displayFolder="" measureGroup="ODS_TargetCABIPS" count="0"/>
    <cacheHierarchy uniqueName="[Measures].[RF CAplus]" caption="RF CAplus" measure="1" displayFolder="" measureGroup="ODS_TargetCABIPS" count="0"/>
    <cacheHierarchy uniqueName="[Measures].[CA 3 Month]" caption="CA 3 Month" measure="1" displayFolder="" measureGroup="ODS_TargetCABIPS" count="0"/>
    <cacheHierarchy uniqueName="[Measures].[Monthly CA Rank]" caption="Monthly CA Rank" measure="1" displayFolder="" measureGroup="ODS_TargetCABIPS" count="0"/>
    <cacheHierarchy uniqueName="[Measures].[Peak Montly CA]" caption="Peak Montly CA" measure="1" displayFolder="" measureGroup="ODS_TargetCABIPS" count="0"/>
    <cacheHierarchy uniqueName="[Measures].[Total RealisasiPromo]" caption="Total RealisasiPromo" measure="1" displayFolder="" measureGroup="ODS_SIP" count="0"/>
    <cacheHierarchy uniqueName="[Measures].[Total EstimateCost]" caption="Total EstimateCost" measure="1" displayFolder="" measureGroup="ODS_SIP" count="0"/>
    <cacheHierarchy uniqueName="[Measures].[Total TargetInValue]" caption="Total TargetInValue" measure="1" displayFolder="" measureGroup="ODS_SIP" count="0"/>
    <cacheHierarchy uniqueName="[Measures].[Total Ap Cost Commited1]" caption="Total Ap Cost Commited1" measure="1" displayFolder="" measureGroup="ODS_SIP" count="0"/>
    <cacheHierarchy uniqueName="[Measures].[TotalBalikan]" caption="TotalBalikan" measure="1" displayFolder="" measureGroup="ODS_SIP_BALIKAN" count="0"/>
    <cacheHierarchy uniqueName="[Measures].[Total PKD]" caption="Total PKD" measure="1" displayFolder="" measureGroup="ODS_PKD" count="0"/>
    <cacheHierarchy uniqueName="[Measures].[PM PKD]" caption="PM PKD" measure="1" displayFolder="" measureGroup="ODS_PKD" count="0"/>
    <cacheHierarchy uniqueName="[Measures].[PY PKD]" caption="PY PKD" measure="1" displayFolder="" measureGroup="ODS_PKD" count="0"/>
    <cacheHierarchy uniqueName="[Measures].[YTD PKD]" caption="YTD PKD" measure="1" displayFolder="" measureGroup="ODS_PKD" count="0"/>
    <cacheHierarchy uniqueName="[Measures].[PYY PKD]" caption="PYY PKD" measure="1" displayFolder="" measureGroup="ODS_PKD" count="0"/>
    <cacheHierarchy uniqueName="[Measures].[PrevDay TotalPKD]" caption="PrevDay TotalPKD" measure="1" displayFolder="" measureGroup="ODS_PKD" count="0"/>
    <cacheHierarchy uniqueName="[Measures].[PKD Last Date]" caption="PKD Last Date" measure="1" displayFolder="" measureGroup="ODS_PKD" count="0"/>
    <cacheHierarchy uniqueName="[Measures].[Total Target AP]" caption="Total Target AP" measure="1" displayFolder="" measureGroup="ODS_TARGET_SIP" count="0"/>
    <cacheHierarchy uniqueName="[Measures].[TargetAP(%)]" caption="TargetAP(%)" measure="1" displayFolder="" measureGroup="ODS_TARGET_SIP" count="0"/>
    <cacheHierarchy uniqueName="[Measures].[Ytd Target AP]" caption="Ytd Target AP" measure="1" displayFolder="" measureGroup="ODS_TARGET_SIP" count="0"/>
    <cacheHierarchy uniqueName="[Measures].[#Transaction Outlet]" caption="#Transaction Outlet" measure="1" displayFolder="" measureGroup="Sales_SuperHero" count="0"/>
    <cacheHierarchy uniqueName="[Measures].[Average Omset]" caption="Average Omset" measure="1" displayFolder="" measureGroup="Sales_SuperHero" count="0"/>
    <cacheHierarchy uniqueName="[Measures].[TotalOmsetSuperhero]" caption="TotalOmsetSuperhero" measure="1" displayFolder="" measureGroup="Sales_SuperHero" count="0"/>
    <cacheHierarchy uniqueName="[Measures].[SalesUnitSuperheroUOM]" caption="SalesUnitSuperheroUOM" measure="1" displayFolder="" measureGroup="Sales_SuperHero" count="0"/>
    <cacheHierarchy uniqueName="[Measures].[SalesUnitSupergero PCS]" caption="SalesUnitSupergero PCS" measure="1" displayFolder="" measureGroup="Sales_SuperHero" count="0"/>
    <cacheHierarchy uniqueName="[Measures].[PrevMonthTotalSalesSuperHero]" caption="PrevMonthTotalSalesSuperHero" measure="1" displayFolder="" measureGroup="Sales_SuperHero" count="0"/>
    <cacheHierarchy uniqueName="[Measures].[PrevYearTotalSalesSuperHero]" caption="PrevYearTotalSalesSuperHero" measure="1" displayFolder="" measureGroup="Sales_SuperHero" count="0"/>
    <cacheHierarchy uniqueName="[Measures].[PrevMonth #TransactionOutlet]" caption="PrevMonth #TransactionOutlet" measure="1" displayFolder="" measureGroup="Sales_SuperHero" count="0"/>
    <cacheHierarchy uniqueName="[Measures].[PrevYear #TransactionOutlet]" caption="PrevYear #TransactionOutlet" measure="1" displayFolder="" measureGroup="Sales_SuperHero" count="0"/>
    <cacheHierarchy uniqueName="[Measures].[GrowthvsPrevMonthSales]" caption="GrowthvsPrevMonthSales" measure="1" displayFolder="" measureGroup="Sales_SuperHero" count="0"/>
    <cacheHierarchy uniqueName="[Measures].[GrowthvsPrevMonth#transaction]" caption="GrowthvsPrevMonth#transaction" measure="1" displayFolder="" measureGroup="Sales_SuperHero" count="0"/>
    <cacheHierarchy uniqueName="[Measures].[GrowthvsPrevYEarSales]" caption="GrowthvsPrevYEarSales" measure="1" displayFolder="" measureGroup="Sales_SuperHero" count="0"/>
    <cacheHierarchy uniqueName="[Measures].[GrowthvsPrevYear#transaction]" caption="GrowthvsPrevYear#transaction" measure="1" displayFolder="" measureGroup="Sales_SuperHero" count="0"/>
    <cacheHierarchy uniqueName="[Measures].[Cust Active]" caption="Cust Active" measure="1" displayFolder="" measureGroup="CustomerPareto" count="0"/>
    <cacheHierarchy uniqueName="[Measures].[Cust NotActive]" caption="Cust NotActive" measure="1" displayFolder="" measureGroup="CustomerPareto" count="0"/>
    <cacheHierarchy uniqueName="[Measures].[Cust NActive]" caption="Cust NActive" measure="1" displayFolder="" measureGroup="CustomerPareto" count="0"/>
    <cacheHierarchy uniqueName="[Measures].[Total TCost]" caption="Total TCost" measure="1" displayFolder="" measureGroup="TC_SNS" count="0"/>
    <cacheHierarchy uniqueName="[Measures].[Total Sellin]" caption="Total Sellin" measure="1" displayFolder="" measureGroup="Sell_In" count="0"/>
    <cacheHierarchy uniqueName="[Measures].[Total Sellin COGS]" caption="Total Sellin COGS" measure="1" displayFolder="" measureGroup="Sell_In" count="0"/>
    <cacheHierarchy uniqueName="[Measures].[Total Sellin OA]" caption="Total Sellin OA" measure="1" displayFolder="" measureGroup="Sell_In" count="0"/>
    <cacheHierarchy uniqueName="[Measures].[Sell In GP]" caption="Sell In GP" measure="1" displayFolder="" measureGroup="Sell_In" count="0"/>
    <cacheHierarchy uniqueName="[Measures].[Sell in GP LM]" caption="Sell in GP LM" measure="1" displayFolder="" measureGroup="Sell_In" count="0"/>
    <cacheHierarchy uniqueName="[Measures].[% GP MTD]" caption="% GP MTD" measure="1" displayFolder="" measureGroup="Sell_In" count="0"/>
    <cacheHierarchy uniqueName="[Measures].[Total Sellin LM]" caption="Total Sellin LM" measure="1" displayFolder="" measureGroup="Sell_In" count="0"/>
    <cacheHierarchy uniqueName="[Measures].[% GP LM]" caption="% GP LM" measure="1" displayFolder="" measureGroup="Sell_In" count="0"/>
    <cacheHierarchy uniqueName="[Measures].[Unrealize GP]" caption="Unrealize GP" measure="1" displayFolder="" measureGroup="Sell_In" count="0"/>
    <cacheHierarchy uniqueName="[Measures].[Consol COGS]" caption="Consol COGS" measure="1" displayFolder="" measureGroup="Sell_In" count="0"/>
    <cacheHierarchy uniqueName="[Measures].[Consol GP]" caption="Consol GP" measure="1" displayFolder="" measureGroup="Sell_In" count="0"/>
    <cacheHierarchy uniqueName="[Measures].[ContMargin]" caption="ContMargin" measure="1" displayFolder="" measureGroup="Sell_In" count="0"/>
    <cacheHierarchy uniqueName="[Measures].[Total new_StockVal]" caption="Total new_StockVal" measure="1" displayFolder="" measureGroup="Sell_In" count="0"/>
    <cacheHierarchy uniqueName="[Measures].[TotalStockCurrent]" caption="TotalStockCurrent" measure="1" displayFolder="" measureGroup="Sell_In" count="0"/>
    <cacheHierarchy uniqueName="[Measures].[TotalStockLM]" caption="TotalStockLM" measure="1" displayFolder="" measureGroup="Sell_In" count="0"/>
    <cacheHierarchy uniqueName="[Measures].[%ContMargin]" caption="%ContMargin" measure="1" displayFolder="" measureGroup="Sell_In" count="0"/>
    <cacheHierarchy uniqueName="[Measures].[testkasus]" caption="testkasus" measure="1" displayFolder="" measureGroup="Sell_In" count="0"/>
    <cacheHierarchy uniqueName="[Measures].[YTD ContMargin]" caption="YTD ContMargin" measure="1" displayFolder="" measureGroup="Sell_In" count="0"/>
    <cacheHierarchy uniqueName="[Measures].[Sum of new_StockValLM]" caption="Sum of new_StockValLM" measure="1" displayFolder="" measureGroup="Sell_In" count="0"/>
    <cacheHierarchy uniqueName="[Measures].[%GP Sellin]" caption="%GP Sellin" measure="1" displayFolder="" measureGroup="Sell_In" count="0"/>
    <cacheHierarchy uniqueName="[Measures].[% OA Sellin]" caption="% OA Sellin" measure="1" displayFolder="" measureGroup="Sell_In" count="0"/>
    <cacheHierarchy uniqueName="[Measures].[% AP Sellin]" caption="% AP Sellin" measure="1" displayFolder="" measureGroup="Sell_In" count="0"/>
    <cacheHierarchy uniqueName="[Measures].[% CM Sellin]" caption="% CM Sellin" measure="1" displayFolder="" measureGroup="Sell_In" count="0"/>
    <cacheHierarchy uniqueName="[Measures].[Total Qty Sellin]" caption="Total Qty Sellin" measure="1" displayFolder="" measureGroup="Sell_In" count="0"/>
    <cacheHierarchy uniqueName="[Measures].[Total NetsalesPKD ALL]" caption="Total NetsalesPKD ALL" measure="1" displayFolder="" measureGroup="Sell_In" count="0"/>
    <cacheHierarchy uniqueName="[Measures].[TotalHariKerja]" caption="TotalHariKerja" measure="1" displayFolder="" measureGroup="Sell_In" count="0"/>
    <cacheHierarchy uniqueName="[Measures].[TotalSellinRetur]" caption="TotalSellinRetur" measure="1" displayFolder="" measureGroup="Sell_In" count="0"/>
    <cacheHierarchy uniqueName="[Measures].[GPC]" caption="GPC" measure="1" displayFolder="" measureGroup="Sell_In" count="0"/>
    <cacheHierarchy uniqueName="[Measures].[BPGPC]" caption="BPGPC" measure="1" displayFolder="" measureGroup="Sell_In" count="0"/>
    <cacheHierarchy uniqueName="[Measures].[BP_BP_Net Sell in]" caption="BP_BP_Net Sell in" measure="1" displayFolder="" measureGroup="Sell_In" count="0"/>
    <cacheHierarchy uniqueName="[Measures].[BP_Insentif]" caption="BP_Insentif" measure="1" displayFolder="" measureGroup="Sell_In" count="0"/>
    <cacheHierarchy uniqueName="[Measures].[BP_GPM]" caption="BP_GPM" measure="1" displayFolder="" measureGroup="Sell_In" count="0"/>
    <cacheHierarchy uniqueName="[Measures].[BP_Total Rabate]" caption="BP_Total Rabate" measure="1" displayFolder="" measureGroup="Sell_In" count="0"/>
    <cacheHierarchy uniqueName="[Measures].[BP_Net Sales Revenue]" caption="BP_Net Sales Revenue" measure="1" displayFolder="" measureGroup="Sell_In" count="0"/>
    <cacheHierarchy uniqueName="[Measures].[BP_CM]" caption="BP_CM" measure="1" displayFolder="" measureGroup="Sell_In" count="0"/>
    <cacheHierarchy uniqueName="[Measures].[BP _Qty]" caption="BP _Qty" measure="1" displayFolder="" measureGroup="Sell_In" count="0"/>
    <cacheHierarchy uniqueName="[Measures].[BP_Gross Sell in]" caption="BP_Gross Sell in" measure="1" displayFolder="" measureGroup="Sell_In" count="0"/>
    <cacheHierarchy uniqueName="[Measures].[BP_Return Allowance (rabat reg)]" caption="BP_Return Allowance (rabat reg)" measure="1" displayFolder="" measureGroup="Sell_In" count="0"/>
    <cacheHierarchy uniqueName="[Measures].[BP_COGS]" caption="BP_COGS" measure="1" displayFolder="" measureGroup="Sell_In" count="0"/>
    <cacheHierarchy uniqueName="[Measures].[BP_OA]" caption="BP_OA" measure="1" displayFolder="" measureGroup="Sell_In" count="0"/>
    <cacheHierarchy uniqueName="[Measures].[BP_DNA On]" caption="BP_DNA On" measure="1" displayFolder="" measureGroup="Sell_In" count="0"/>
    <cacheHierarchy uniqueName="[Measures].[BP_DNA Off]" caption="BP_DNA Off" measure="1" displayFolder="" measureGroup="Sell_In" count="0"/>
    <cacheHierarchy uniqueName="[Measures].[BP_ATL]" caption="BP_ATL" measure="1" displayFolder="" measureGroup="Sell_In" count="0"/>
    <cacheHierarchy uniqueName="[Measures].[BP_BTL]" caption="BP_BTL" measure="1" displayFolder="" measureGroup="Sell_In" count="0"/>
    <cacheHierarchy uniqueName="[Measures].[BP_GPC]" caption="BP_GPC" measure="1" displayFolder="" measureGroup="Sell_In" count="0"/>
    <cacheHierarchy uniqueName="[Measures].[ACT_DNAOff]" caption="ACT_DNAOff" measure="1" displayFolder="" measureGroup="Sell_In" count="0"/>
    <cacheHierarchy uniqueName="[Measures].[ACT_BTL]" caption="ACT_BTL" measure="1" displayFolder="" measureGroup="Sell_In" count="0"/>
    <cacheHierarchy uniqueName="[Measures].[Act_ATL]" caption="Act_ATL" measure="1" displayFolder="" measureGroup="Sell_In" count="0"/>
    <cacheHierarchy uniqueName="[Measures].[ACT_DNAOn]" caption="ACT_DNAOn" measure="1" displayFolder="" measureGroup="Sell_In" count="0"/>
    <cacheHierarchy uniqueName="[Measures].[Act_Insentif]" caption="Act_Insentif" measure="1" displayFolder="" measureGroup="Sell_In" count="0"/>
    <cacheHierarchy uniqueName="[Measures].[Sum of SellIn]" caption="Sum of SellIn" measure="1" displayFolder="" measureGroup="CM_History" count="0"/>
    <cacheHierarchy uniqueName="[Measures].[Sum of SellOutGP]" caption="Sum of SellOutGP" measure="1" displayFolder="" measureGroup="CM_History" count="0"/>
    <cacheHierarchy uniqueName="[Measures].[Sum of SellInGP]" caption="Sum of SellInGP" measure="1" displayFolder="" measureGroup="CM_History" count="0"/>
    <cacheHierarchy uniqueName="[Measures].[Sum of UnrealizeGP]" caption="Sum of UnrealizeGP" measure="1" displayFolder="" measureGroup="CM_History" count="0"/>
    <cacheHierarchy uniqueName="[Measures].[Sum of OAGPPJ]" caption="Sum of OAGPPJ" measure="1" displayFolder="" measureGroup="CM_History" count="0"/>
    <cacheHierarchy uniqueName="[Measures].[Sum of TCSNS]" caption="Sum of TCSNS" measure="1" displayFolder="" measureGroup="CM_History" count="0"/>
    <cacheHierarchy uniqueName="[Measures].[Sum of AP]" caption="Sum of AP" measure="1" displayFolder="" measureGroup="CM_History" count="0"/>
    <cacheHierarchy uniqueName="[Measures].[Sum of SellOut]" caption="Sum of SellOut" measure="1" displayFolder="" measureGroup="CM_History" count="0"/>
    <cacheHierarchy uniqueName="[Measures].[Sum of COGSSellout]" caption="Sum of COGSSellout" measure="1" displayFolder="" measureGroup="CM_History" count="0"/>
    <cacheHierarchy uniqueName="[Measures].[BP CM SellIn]" caption="BP CM SellIn" measure="1" displayFolder="" measureGroup="CM_History" count="0"/>
    <cacheHierarchy uniqueName="[Measures].[BP CM SellOutGP]" caption="BP CM SellOutGP" measure="1" displayFolder="" measureGroup="CM_History" count="0"/>
    <cacheHierarchy uniqueName="[Measures].[BP CM SellInGP]" caption="BP CM SellInGP" measure="1" displayFolder="" measureGroup="CM_History" count="0"/>
    <cacheHierarchy uniqueName="[Measures].[BP CM UnrealizeGP]" caption="BP CM UnrealizeGP" measure="1" displayFolder="" measureGroup="CM_History" count="0"/>
    <cacheHierarchy uniqueName="[Measures].[BP CM OAGPPJ]" caption="BP CM OAGPPJ" measure="1" displayFolder="" measureGroup="CM_History" count="0"/>
    <cacheHierarchy uniqueName="[Measures].[BP CM TCSNS]" caption="BP CM TCSNS" measure="1" displayFolder="" measureGroup="CM_History" count="0"/>
    <cacheHierarchy uniqueName="[Measures].[BP CM AP]" caption="BP CM AP" measure="1" displayFolder="" measureGroup="CM_History" count="0"/>
    <cacheHierarchy uniqueName="[Measures].[BP CM SellOut]" caption="BP CM SellOut" measure="1" displayFolder="" measureGroup="CM_History" count="0"/>
    <cacheHierarchy uniqueName="[Measures].[BP CM COGSSellout]" caption="BP CM COGSSellout" measure="1" displayFolder="" measureGroup="CM_History" count="0"/>
    <cacheHierarchy uniqueName="[Measures].[BP CM ConsolGP]" caption="BP CM ConsolGP" measure="1" displayFolder="" measureGroup="CM_History" count="0"/>
    <cacheHierarchy uniqueName="[Measures].[BP CM ContMargin]" caption="BP CM ContMargin" measure="1" displayFolder="" measureGroup="CM_History" count="0"/>
    <cacheHierarchy uniqueName="[Measures].[% BP CM ContMargin]" caption="% BP CM ContMargin" measure="1" displayFolder="" measureGroup="CM_History" count="0"/>
    <cacheHierarchy uniqueName="[Measures].[BP Sellin COGS]" caption="BP Sellin COGS" measure="1" displayFolder="" measureGroup="Sellin_BP" count="0"/>
    <cacheHierarchy uniqueName="[Measures].[BP Sellin]" caption="BP Sellin" measure="1" displayFolder="" measureGroup="Sellin_BP" count="0"/>
    <cacheHierarchy uniqueName="[Measures].[BP Sellin OA]" caption="BP Sellin OA" measure="1" displayFolder="" measureGroup="Sellin_BP" count="0"/>
    <cacheHierarchy uniqueName="[Measures].[BP Sellin GP]" caption="BP Sellin GP" measure="1" displayFolder="" measureGroup="Sellin_BP" count="0"/>
    <cacheHierarchy uniqueName="[Measures].[% BP Sellin OA]" caption="% BP Sellin OA" measure="1" displayFolder="" measureGroup="Sellin_BP" count="0"/>
    <cacheHierarchy uniqueName="[Measures].[% BP Sellin GP]" caption="% BP Sellin GP" measure="1" displayFolder="" measureGroup="Sellin_BP" count="0"/>
    <cacheHierarchy uniqueName="[Measures].[%BP CM]" caption="%BP CM" measure="1" displayFolder="" measureGroup="Sellin_BP" count="0"/>
    <cacheHierarchy uniqueName="[Measures].[% BP AP]" caption="% BP AP" measure="1" displayFolder="" measureGroup="Sellin_BP" count="0"/>
    <cacheHierarchy uniqueName="[Measures].[BP Sellin AP]" caption="BP Sellin AP" measure="1" displayFolder="" measureGroup="Sellin_BP" count="0"/>
    <cacheHierarchy uniqueName="[Measures].[BP Sellin QTY]" caption="BP Sellin QTY" measure="1" displayFolder="" measureGroup="Sellin_BP" count="0"/>
    <cacheHierarchy uniqueName="[Measures].[PYW NetsalesPKD]" caption="PYW NetsalesPKD" measure="1" displayFolder="" measureGroup="Sellin_BP" count="0"/>
    <cacheHierarchy uniqueName="[Measures].[PYW CA]" caption="PYW CA" measure="1" displayFolder="" measureGroup="Sellin_BP" count="0"/>
    <cacheHierarchy uniqueName="[Measures].[PYW SalesUnit]" caption="PYW SalesUnit" measure="1" displayFolder="" measureGroup="Sellin_BP" count="0"/>
    <cacheHierarchy uniqueName="[Measures].[PYM NetSalesPKD]" caption="PYM NetSalesPKD" measure="1" displayFolder="" measureGroup="Sellin_BP" count="0"/>
    <cacheHierarchy uniqueName="[Measures].[MTD NetSalesPKD]" caption="MTD NetSalesPKD" measure="1" displayFolder="" measureGroup="Sellin_BP" count="0"/>
    <cacheHierarchy uniqueName="[Measures].[MTD BE SalesUnit]" caption="MTD BE SalesUnit" measure="1" displayFolder="" measureGroup="Sellin_BP" count="0"/>
    <cacheHierarchy uniqueName="[Measures].[PYM SalesUnit]" caption="PYM SalesUnit" measure="1" displayFolder="" measureGroup="Sellin_BP" count="0"/>
    <cacheHierarchy uniqueName="[Measures].[PYM CA]" caption="PYM CA" measure="1" displayFolder="" measureGroup="Sellin_BP" count="0"/>
    <cacheHierarchy uniqueName="[Measures].[PYY NetsalesPKD]" caption="PYY NetsalesPKD" measure="1" displayFolder="" measureGroup="Sellin_BP" count="0"/>
    <cacheHierarchy uniqueName="[Measures].[YTD BESales]" caption="YTD BESales" measure="1" displayFolder="" measureGroup="Sellin_BP" count="0"/>
    <cacheHierarchy uniqueName="[Measures].[YTD BE Sales Unit]" caption="YTD BE Sales Unit" measure="1" displayFolder="" measureGroup="Sellin_BP" count="0"/>
    <cacheHierarchy uniqueName="[Measures].[PYY SalesUnit]" caption="PYY SalesUnit" measure="1" displayFolder="" measureGroup="Sellin_BP" count="0"/>
    <cacheHierarchy uniqueName="[Measures].[PYY CA]" caption="PYY CA" measure="1" displayFolder="" measureGroup="Sellin_BP" count="0"/>
    <cacheHierarchy uniqueName="[Measures].[Rate Of sales]" caption="Rate Of sales" measure="1" displayFolder="" measureGroup="Sellin_BP" count="0"/>
    <cacheHierarchy uniqueName="[Measures].[PYW Rate OF Sales]" caption="PYW Rate OF Sales" measure="1" displayFolder="" measureGroup="Sellin_BP" count="0"/>
    <cacheHierarchy uniqueName="[Measures].[MTD Rate OF Sales]" caption="MTD Rate OF Sales" measure="1" displayFolder="" measureGroup="Sellin_BP" count="0"/>
    <cacheHierarchy uniqueName="[Measures].[PYM Rate OF Sales]" caption="PYM Rate OF Sales" measure="1" displayFolder="" measureGroup="Sellin_BP" count="0"/>
    <cacheHierarchy uniqueName="[Measures].[YTD Rate OF Sales]" caption="YTD Rate OF Sales" measure="1" displayFolder="" measureGroup="Sellin_BP" count="0"/>
    <cacheHierarchy uniqueName="[Measures].[PYY Rate OF Sales]" caption="PYY Rate OF Sales" measure="1" displayFolder="" measureGroup="Sellin_BP" count="0"/>
    <cacheHierarchy uniqueName="[Measures].[BP Rate Of Sale]" caption="BP Rate Of Sale" measure="1" displayFolder="" measureGroup="Sellin_BP" count="0"/>
    <cacheHierarchy uniqueName="[Measures].[BE Rate Of Sales]" caption="BE Rate Of Sales" measure="1" displayFolder="" measureGroup="Sellin_BP" count="0"/>
    <cacheHierarchy uniqueName="[Measures].[BP MTD Rate Of Sales]" caption="BP MTD Rate Of Sales" measure="1" displayFolder="" measureGroup="Sellin_BP" count="0"/>
    <cacheHierarchy uniqueName="[Measures].[BE MTD Rate OF Sales]" caption="BE MTD Rate OF Sales" measure="1" displayFolder="" measureGroup="Sellin_BP" count="0"/>
    <cacheHierarchy uniqueName="[Measures].[BP YTD Rate Of Sales]" caption="BP YTD Rate Of Sales" measure="1" displayFolder="" measureGroup="Sellin_BP" count="0"/>
    <cacheHierarchy uniqueName="[Measures].[BE YTD Rate Of Sales]" caption="BE YTD Rate Of Sales" measure="1" displayFolder="" measureGroup="Sellin_BP" count="0"/>
    <cacheHierarchy uniqueName="[Measures].[PYW OTIF2]" caption="PYW OTIF2" measure="1" displayFolder="" measureGroup="Sellin_BP" count="0"/>
    <cacheHierarchy uniqueName="[Measures].[BP OTIF2]" caption="BP OTIF2" measure="1" displayFolder="" measureGroup="Sellin_BP" count="0"/>
    <cacheHierarchy uniqueName="[Measures].[BE OTIF2]" caption="BE OTIF2" measure="1" displayFolder="" measureGroup="Sellin_BP" count="0"/>
    <cacheHierarchy uniqueName="[Measures].[BE DF]" caption="BE DF" measure="1" displayFolder="" measureGroup="Sellin_BP" count="0"/>
    <cacheHierarchy uniqueName="[Measures].[MTD BE DF]" caption="MTD BE DF" measure="1" displayFolder="" measureGroup="Sellin_BP" count="0"/>
    <cacheHierarchy uniqueName="[Measures].[BE DF UNIT]" caption="BE DF UNIT" measure="1" displayFolder="" measureGroup="Sellin_BP" count="0"/>
    <cacheHierarchy uniqueName="[Measures].[MTD BE DF UNIT]" caption="MTD BE DF UNIT" measure="1" displayFolder="" measureGroup="Sellin_BP" count="0"/>
    <cacheHierarchy uniqueName="[Measures].[BE DF CA]" caption="BE DF CA" measure="1" displayFolder="" measureGroup="Sellin_BP" count="0"/>
    <cacheHierarchy uniqueName="[Measures].[MTD BE DF CA]" caption="MTD BE DF CA" measure="1" displayFolder="" measureGroup="Sellin_BP" count="0"/>
    <cacheHierarchy uniqueName="[Measures].[W SELLIN]" caption="W SELLIN" measure="1" displayFolder="" measureGroup="Sellin_BP" count="0"/>
    <cacheHierarchy uniqueName="[Measures].[W SELLIN RETUR]" caption="W SELLIN RETUR" measure="1" displayFolder="" measureGroup="Sellin_BP" count="0"/>
    <cacheHierarchy uniqueName="[Measures].[Bln3last]" caption="Bln3last" measure="1" displayFolder="" measureGroup="Sellin_BP" count="0"/>
    <cacheHierarchy uniqueName="[Measures].[PYW OFR2]" caption="PYW OFR2" measure="1" displayFolder="" measureGroup="Sellin_BP" count="0"/>
    <cacheHierarchy uniqueName="[Measures].[BP OFR2]" caption="BP OFR2" measure="1" displayFolder="" measureGroup="Sellin_BP" count="0"/>
    <cacheHierarchy uniqueName="[Measures].[BE OFR2]" caption="BE OFR2" measure="1" displayFolder="" measureGroup="Sellin_BP" count="0"/>
    <cacheHierarchy uniqueName="[Measures].[PM MTD NetSalesPKD]" caption="PM MTD NetSalesPKD" measure="1" displayFolder="" measureGroup="Sellin_BP" count="0"/>
    <cacheHierarchy uniqueName="[Measures].[MTD BE PLUS]" caption="MTD BE PLUS" measure="1" displayFolder="" measureGroup="Sellin_BP" count="0"/>
    <cacheHierarchy uniqueName="[Measures].[MTD BE UNIT PLUS]" caption="MTD BE UNIT PLUS" measure="1" displayFolder="" measureGroup="Sellin_BP" count="0"/>
    <cacheHierarchy uniqueName="[Measures].[YTD BE PLUS]" caption="YTD BE PLUS" measure="1" displayFolder="" measureGroup="Sellin_BP" count="0"/>
    <cacheHierarchy uniqueName="[Measures].[YTD BE UNIT PLUS]" caption="YTD BE UNIT PLUS" measure="1" displayFolder="" measureGroup="Sellin_BP" count="0"/>
    <cacheHierarchy uniqueName="[Measures].[PM SalesUnit]" caption="PM SalesUnit" measure="1" displayFolder="" measureGroup="Sellin_BP" count="0"/>
    <cacheHierarchy uniqueName="[Measures].[PM CA]" caption="PM CA" measure="1" displayFolder="" measureGroup="Sellin_BP" count="0"/>
    <cacheHierarchy uniqueName="[Measures].[SalesGI]" caption="SalesGI" measure="1" displayFolder="" measureGroup="Sellin_BP" count="0"/>
    <cacheHierarchy uniqueName="[Measures].[Sales UnitGI]" caption="Sales UnitGI" measure="1" displayFolder="" measureGroup="Sellin_BP" count="0"/>
    <cacheHierarchy uniqueName="[Measures].[BE GI]" caption="BE GI" measure="1" displayFolder="" measureGroup="Sellin_BP" count="0"/>
    <cacheHierarchy uniqueName="[Measures].[BE Unit GI]" caption="BE Unit GI" measure="1" displayFolder="" measureGroup="Sellin_BP" count="0"/>
    <cacheHierarchy uniqueName="[Measures].[BP GI]" caption="BP GI" measure="1" displayFolder="" measureGroup="Sellin_BP" count="0"/>
    <cacheHierarchy uniqueName="[Measures].[BP Unit GI]" caption="BP Unit GI" measure="1" displayFolder="" measureGroup="Sellin_BP" count="0"/>
    <cacheHierarchy uniqueName="[Measures].[MTD SalesGI]" caption="MTD SalesGI" measure="1" displayFolder="" measureGroup="Sellin_BP" count="0"/>
    <cacheHierarchy uniqueName="[Measures].[MTD Sales UnitGI]" caption="MTD Sales UnitGI" measure="1" displayFolder="" measureGroup="Sellin_BP" count="0"/>
    <cacheHierarchy uniqueName="[Measures].[MTD BE GI]" caption="MTD BE GI" measure="1" displayFolder="" measureGroup="Sellin_BP" count="0"/>
    <cacheHierarchy uniqueName="[Measures].[MTD BE Unit GI]" caption="MTD BE Unit GI" measure="1" displayFolder="" measureGroup="Sellin_BP" count="0"/>
    <cacheHierarchy uniqueName="[Measures].[MTD BP GI]" caption="MTD BP GI" measure="1" displayFolder="" measureGroup="Sellin_BP" count="0"/>
    <cacheHierarchy uniqueName="[Measures].[MTD BP Unit GI]" caption="MTD BP Unit GI" measure="1" displayFolder="" measureGroup="Sellin_BP" count="0"/>
    <cacheHierarchy uniqueName="[Measures].[YTD SalesGI]" caption="YTD SalesGI" measure="1" displayFolder="" measureGroup="Sellin_BP" count="0"/>
    <cacheHierarchy uniqueName="[Measures].[YTD Sales UnitGI]" caption="YTD Sales UnitGI" measure="1" displayFolder="" measureGroup="Sellin_BP" count="0"/>
    <cacheHierarchy uniqueName="[Measures].[YTD BE GI]" caption="YTD BE GI" measure="1" displayFolder="" measureGroup="Sellin_BP" count="0"/>
    <cacheHierarchy uniqueName="[Measures].[YTD BE Unit GI]" caption="YTD BE Unit GI" measure="1" displayFolder="" measureGroup="Sellin_BP" count="0"/>
    <cacheHierarchy uniqueName="[Measures].[YTD BP GI]" caption="YTD BP GI" measure="1" displayFolder="" measureGroup="Sellin_BP" count="0"/>
    <cacheHierarchy uniqueName="[Measures].[YTD BP Unit GI]" caption="YTD BP Unit GI" measure="1" displayFolder="" measureGroup="Sellin_BP" count="0"/>
    <cacheHierarchy uniqueName="[Measures].[PYW SalesGI]" caption="PYW SalesGI" measure="1" displayFolder="" measureGroup="Sellin_BP" count="0"/>
    <cacheHierarchy uniqueName="[Measures].[PYW Sales UnitGI]" caption="PYW Sales UnitGI" measure="1" displayFolder="" measureGroup="Sellin_BP" count="0"/>
    <cacheHierarchy uniqueName="[Measures].[PYY SalesGI]" caption="PYY SalesGI" measure="1" displayFolder="" measureGroup="Sellin_BP" count="0"/>
    <cacheHierarchy uniqueName="[Measures].[PYY Sales UnitGI]" caption="PYY Sales UnitGI" measure="1" displayFolder="" measureGroup="Sellin_BP" count="0"/>
    <cacheHierarchy uniqueName="[Measures].[PM SalesGI]" caption="PM SalesGI" measure="1" displayFolder="" measureGroup="Sellin_BP" count="0"/>
    <cacheHierarchy uniqueName="[Measures].[PM Sales UnitGI]" caption="PM Sales UnitGI" measure="1" displayFolder="" measureGroup="Sellin_BP" count="0"/>
    <cacheHierarchy uniqueName="[Measures].[PYM SalesGI]" caption="PYM SalesGI" measure="1" displayFolder="" measureGroup="Sellin_BP" count="0"/>
    <cacheHierarchy uniqueName="[Measures].[PYM Sales UnitGI]" caption="PYM Sales UnitGI" measure="1" displayFolder="" measureGroup="Sellin_BP" count="0"/>
    <cacheHierarchy uniqueName="[Measures].[PM Rate OF Sales]" caption="PM Rate OF Sales" measure="1" displayFolder="" measureGroup="Sellin_BP" count="0"/>
    <cacheHierarchy uniqueName="[Measures].[sisadf]" caption="sisadf" measure="1" displayFolder="" measureGroup="Sellin_BP" count="0"/>
    <cacheHierarchy uniqueName="[Measures].[TotalBE]" caption="TotalBE" measure="1" displayFolder="" measureGroup="Sellin_BP" count="0"/>
    <cacheHierarchy uniqueName="[Measures].[TotalBEQTY]" caption="TotalBEQTY" measure="1" displayFolder="" measureGroup="Sellin_BP" count="0"/>
    <cacheHierarchy uniqueName="[Measures].[SisaBE]" caption="SisaBE" measure="1" displayFolder="" measureGroup="Sellin_BP" count="0"/>
    <cacheHierarchy uniqueName="[Measures].[SIsaBEQTY]" caption="SIsaBEQTY" measure="1" displayFolder="" measureGroup="Sellin_BP" count="0"/>
    <cacheHierarchy uniqueName="[Measures].[TotalBEGI]" caption="TotalBEGI" measure="1" displayFolder="" measureGroup="Sellin_BP" count="0"/>
    <cacheHierarchy uniqueName="[Measures].[SisaBEGI]" caption="SisaBEGI" measure="1" displayFolder="" measureGroup="Sellin_BP" count="0"/>
    <cacheHierarchy uniqueName="[Measures].[TotalBEGIQTY]" caption="TotalBEGIQTY" measure="1" displayFolder="" measureGroup="Sellin_BP" count="0"/>
    <cacheHierarchy uniqueName="[Measures].[SisaBEGIQTY]" caption="SisaBEGIQTY" measure="1" displayFolder="" measureGroup="Sellin_BP" count="0"/>
    <cacheHierarchy uniqueName="[Measures].[MTD BE DF GI]" caption="MTD BE DF GI" measure="1" displayFolder="" measureGroup="Sellin_BP" count="0"/>
    <cacheHierarchy uniqueName="[Measures].[MTD BE DF UNIT GI]" caption="MTD BE DF UNIT GI" measure="1" displayFolder="" measureGroup="Sellin_BP" count="0"/>
    <cacheHierarchy uniqueName="[Measures].[BE DF GI]" caption="BE DF GI" measure="1" displayFolder="" measureGroup="Sellin_BP" count="0"/>
    <cacheHierarchy uniqueName="[Measures].[BE DF QTY GI]" caption="BE DF QTY GI" measure="1" displayFolder="" measureGroup="Sellin_BP" count="0"/>
    <cacheHierarchy uniqueName="[Measures].[PM NetSales PKD]" caption="PM NetSales PKD" measure="1" displayFolder="" measureGroup="Sellin_BP" count="0"/>
    <cacheHierarchy uniqueName="[Measures].[PM MTD NetSalesPKD_ExcSeasonal]" caption="PM MTD NetSalesPKD_ExcSeasonal" measure="1" displayFolder="" measureGroup="Sellin_BP" count="0"/>
    <cacheHierarchy uniqueName="[Measures].[PYM NetSalesPKD_ExcSeasonal]" caption="PYM NetSalesPKD_ExcSeasonal" measure="1" displayFolder="" measureGroup="Sellin_BP" count="0"/>
    <cacheHierarchy uniqueName="[Measures].[PM MTD NetSalesPKD_Seasonal]" caption="PM MTD NetSalesPKD_Seasonal" measure="1" displayFolder="" measureGroup="Sellin_BP" count="0"/>
    <cacheHierarchy uniqueName="[Measures].[PYM NetSalesPKD_Seasonal]" caption="PYM NetSalesPKD_Seasonal" measure="1" displayFolder="" measureGroup="Sellin_BP" count="0"/>
    <cacheHierarchy uniqueName="[Measures].[PM MTD CA]" caption="PM MTD CA" measure="1" displayFolder="" measureGroup="Sellin_BP" count="0"/>
    <cacheHierarchy uniqueName="[Measures].[Sum of be_value]" caption="Sum of be_value" measure="1" displayFolder="" measureGroup="BEVertion" count="0"/>
    <cacheHierarchy uniqueName="[Measures].[BE 6+6]" caption="BE 6+6" measure="1" displayFolder="" measureGroup="BEVertion" count="0"/>
    <cacheHierarchy uniqueName="[Measures].[BE 9+3]" caption="BE 9+3" measure="1" displayFolder="" measureGroup="BEVertion" count="0"/>
    <cacheHierarchy uniqueName="[Measures].[BE 3+9]" caption="BE 3+9" measure="1" displayFolder="" measureGroup="BEVertion" count="0"/>
    <cacheHierarchy uniqueName="[Measures].[TOtal SO]" caption="TOtal SO" measure="1" displayFolder="" measureGroup="BEVertion" count="0"/>
    <cacheHierarchy uniqueName="[Measures].[SO Online]" caption="SO Online" measure="1" displayFolder="Modis" measureGroup="BEVertion" count="0"/>
    <cacheHierarchy uniqueName="[Measures].[SO Connector]" caption="SO Connector" measure="1" displayFolder="Modis" measureGroup="BEVertion" count="0"/>
    <cacheHierarchy uniqueName="[Measures].[SO Manual]" caption="SO Manual" measure="1" displayFolder="Modis" measureGroup="BEVertion" count="0"/>
    <cacheHierarchy uniqueName="[Measures].[Total DO]" caption="Total DO" measure="1" displayFolder="" measureGroup="BEVertion" count="0"/>
    <cacheHierarchy uniqueName="[Measures].[DO Online]" caption="DO Online" measure="1" displayFolder="Modis" measureGroup="BEVertion" count="0"/>
    <cacheHierarchy uniqueName="[Measures].[DO Connector]" caption="DO Connector" measure="1" displayFolder="Modis" measureGroup="BEVertion" count="0"/>
    <cacheHierarchy uniqueName="[Measures].[DO Manual]" caption="DO Manual" measure="1" displayFolder="Modis" measureGroup="BEVertion" count="0"/>
    <cacheHierarchy uniqueName="[Measures].[Total Product]" caption="Total Product" measure="1" displayFolder="" measureGroup="BEVertion" count="0"/>
    <cacheHierarchy uniqueName="[Measures].[Avg SKU Per Invoice]" caption="Avg SKU Per Invoice" measure="1" displayFolder="" measureGroup="BEVertion" count="0"/>
    <cacheHierarchy uniqueName="[Measures].[Avg SKU Per Customer]" caption="Avg SKU Per Customer" measure="1" displayFolder="" measureGroup="BEVertion" count="0" oneField="1">
      <fieldsUsage count="1">
        <fieldUsage x="13"/>
      </fieldsUsage>
    </cacheHierarchy>
    <cacheHierarchy uniqueName="[Measures].[SO Realization QTY]" caption="SO Realization QTY" measure="1" displayFolder="" measureGroup="BEVertion" count="0"/>
    <cacheHierarchy uniqueName="[Measures].[SO Realization Value]" caption="SO Realization Value" measure="1" displayFolder="" measureGroup="BEVertion" count="0"/>
    <cacheHierarchy uniqueName="[Measures].[SO Unrealize QTY]" caption="SO Unrealize QTY" measure="1" displayFolder="" measureGroup="BEVertion" count="0"/>
    <cacheHierarchy uniqueName="[Measures].[SO Unrealize Value]" caption="SO Unrealize Value" measure="1" displayFolder="" measureGroup="BEVertion" count="0"/>
    <cacheHierarchy uniqueName="[Measures].[Value SO Cancel]" caption="Value SO Cancel" measure="1" displayFolder="" measureGroup="BEVertion" count="0"/>
    <cacheHierarchy uniqueName="[Measures].[NetSalesPKD ExcSeasonal]" caption="NetSalesPKD ExcSeasonal" measure="1" displayFolder="" measureGroup="BEVertion" count="0"/>
    <cacheHierarchy uniqueName="[Measures].[QTY ExcSeasonal]" caption="QTY ExcSeasonal" measure="1" displayFolder="" measureGroup="BEVertion" count="0"/>
    <cacheHierarchy uniqueName="[Measures].[TotalSO]" caption="TotalSO" measure="1" displayFolder="Modis" measureGroup="BEVertion" count="0"/>
    <cacheHierarchy uniqueName="[Measures].[Total SalesUnit]" caption="Total SalesUnit" measure="1" displayFolder="" measureGroup="BEVertion" count="0"/>
    <cacheHierarchy uniqueName="[Measures].[Elim]" caption="Elim" measure="1" displayFolder="" measureGroup="BEVertion" count="0"/>
    <cacheHierarchy uniqueName="[Measures].[LY Elim]" caption="LY Elim" measure="1" displayFolder="" measureGroup="BEVertion" count="0"/>
    <cacheHierarchy uniqueName="[Measures].[LM ELim]" caption="LM ELim" measure="1" displayFolder="" measureGroup="BEVertion" count="0"/>
    <cacheHierarchy uniqueName="[Measures].[DP3]" caption="DP3" measure="1" displayFolder="" measureGroup="BEVertion" count="0"/>
    <cacheHierarchy uniqueName="[Measures].[LM DP3]" caption="LM DP3" measure="1" displayFolder="" measureGroup="BEVertion" count="0"/>
    <cacheHierarchy uniqueName="[Measures].[LY DP3]" caption="LY DP3" measure="1" displayFolder="" measureGroup="BEVertion" count="0"/>
    <cacheHierarchy uniqueName="[Measures].[YTD Elim]" caption="YTD Elim" measure="1" displayFolder="" measureGroup="BEVertion" count="0"/>
    <cacheHierarchy uniqueName="[Measures].[YTD DP3]" caption="YTD DP3" measure="1" displayFolder="" measureGroup="BEVertion" count="0"/>
    <cacheHierarchy uniqueName="[Measures].[Other]" caption="Other" measure="1" displayFolder="" measureGroup="BEVertion" count="0"/>
    <cacheHierarchy uniqueName="[Measures].[BP Other]" caption="BP Other" measure="1" displayFolder="" measureGroup="BEVertion" count="0"/>
    <cacheHierarchy uniqueName="[Measures].[BE Other]" caption="BE Other" measure="1" displayFolder="" measureGroup="BEVertion" count="0"/>
    <cacheHierarchy uniqueName="[Measures].[LY Other]" caption="LY Other" measure="1" displayFolder="" measureGroup="BEVertion" count="0"/>
    <cacheHierarchy uniqueName="[Measures].[LM Other]" caption="LM Other" measure="1" displayFolder="" measureGroup="BEVertion" count="0"/>
    <cacheHierarchy uniqueName="[Measures].[YTD Other]" caption="YTD Other" measure="1" displayFolder="" measureGroup="BEVertion" count="0"/>
    <cacheHierarchy uniqueName="[Measures].[Total SalesUnit SAP]" caption="Total SalesUnit SAP" measure="1" displayFolder="" measureGroup="BEVertion" count="0"/>
    <cacheHierarchy uniqueName="[Measures].[Total Sales ReturUnitSAP]" caption="Total Sales ReturUnitSAP" measure="1" displayFolder="" measureGroup="BEVertion" count="0"/>
    <cacheHierarchy uniqueName="[Measures].[Mode]" caption="Mode" measure="1" displayFolder="" measureGroup="BEVertion" count="0"/>
    <cacheHierarchy uniqueName="[Measures].[%SO Connector]" caption="%SO Connector" measure="1" displayFolder="Modis" measureGroup="BEVertion" count="0"/>
    <cacheHierarchy uniqueName="[Measures].[%SO Manual]" caption="%SO Manual" measure="1" displayFolder="Modis" measureGroup="BEVertion" count="0"/>
    <cacheHierarchy uniqueName="[Measures].[%SO Online]" caption="%SO Online" measure="1" displayFolder="Modis" measureGroup="BEVertion" count="0"/>
    <cacheHierarchy uniqueName="[Measures].[DO Total]" caption="DO Total" measure="1" displayFolder="Modis" measureGroup="BEVertion" count="0"/>
    <cacheHierarchy uniqueName="[Measures].[%DO Online]" caption="%DO Online" measure="1" displayFolder="Modis" measureGroup="BEVertion" count="0"/>
    <cacheHierarchy uniqueName="[Measures].[%DO Connector]" caption="%DO Connector" measure="1" displayFolder="Modis" measureGroup="BEVertion" count="0"/>
    <cacheHierarchy uniqueName="[Measures].[%DO Manual]" caption="%DO Manual" measure="1" displayFolder="Modis" measureGroup="BEVertion" count="0"/>
    <cacheHierarchy uniqueName="[Measures].[%DOOn LM]" caption="%DOOn LM" measure="1" displayFolder="Modis" measureGroup="BEVertion" count="0"/>
    <cacheHierarchy uniqueName="[Measures].[%DOCon LM]" caption="%DOCon LM" measure="1" displayFolder="Modis" measureGroup="BEVertion" count="0"/>
    <cacheHierarchy uniqueName="[Measures].[%DOMan LM]" caption="%DOMan LM" measure="1" displayFolder="Modis" measureGroup="BEVertion" count="0"/>
    <cacheHierarchy uniqueName="[Measures].[LYYTD Elim]" caption="LYYTD Elim" measure="1" displayFolder="" measureGroup="BEVertion" count="0"/>
    <cacheHierarchy uniqueName="[Measures].[LYYTD Other]" caption="LYYTD Other" measure="1" displayFolder="" measureGroup="BEVertion" count="0"/>
    <cacheHierarchy uniqueName="[Measures].[LYYTD DP3]" caption="LYYTD DP3" measure="1" displayFolder="" measureGroup="BEVertion" count="0"/>
    <cacheHierarchy uniqueName="[Measures].[%Ratio Retur]" caption="%Ratio Retur" measure="1" displayFolder="" measureGroup="BEVertion" count="0"/>
    <cacheHierarchy uniqueName="[Measures].[Total SalesUnitPCS]" caption="Total SalesUnitPCS" measure="1" displayFolder="" measureGroup="BEVertion" count="0"/>
    <cacheHierarchy uniqueName="[Measures].[Avg SKU MSS Per Customer]" caption="Avg SKU MSS Per Customer" measure="1" displayFolder="" measureGroup="BEVertion" count="0"/>
    <cacheHierarchy uniqueName="[Measures].[Avg SKU MSS Per Invoice]" caption="Avg SKU MSS Per Invoice" measure="1" displayFolder="" measureGroup="BEVertion" count="0"/>
    <cacheHierarchy uniqueName="[Measures].[Avg SKU Per Customer min1]" caption="Avg SKU Per Customer min1" measure="1" displayFolder="" measureGroup="BEVertion" count="0"/>
    <cacheHierarchy uniqueName="[Measures].[Avg SKU Per Customer min2]" caption="Avg SKU Per Customer min2" measure="1" displayFolder="" measureGroup="BEVertion" count="0"/>
    <cacheHierarchy uniqueName="[Measures].[Avg SKU Per Customer min3]" caption="Avg SKU Per Customer min3" measure="1" displayFolder="" measureGroup="BEVertion" count="0"/>
    <cacheHierarchy uniqueName="[Measures].[Avg SKU]" caption="Avg SKU" measure="1" displayFolder="" measureGroup="BEVertion" count="0"/>
    <cacheHierarchy uniqueName="[Measures].[Avg SKU Min1]" caption="Avg SKU Min1" measure="1" displayFolder="" measureGroup="BEVertion" count="0"/>
    <cacheHierarchy uniqueName="[Measures].[Avg SKU Min2]" caption="Avg SKU Min2" measure="1" displayFolder="" measureGroup="BEVertion" count="0"/>
    <cacheHierarchy uniqueName="[Measures].[Avg SKU Min3]" caption="Avg SKU Min3" measure="1" displayFolder="" measureGroup="BEVertion" count="0"/>
    <cacheHierarchy uniqueName="[Measures].[PYM Avg SKU]" caption="PYM Avg SKU" measure="1" displayFolder="" measureGroup="BEVertion" count="0"/>
    <cacheHierarchy uniqueName="[Measures].[BE 9+3 QTY]" caption="BE 9+3 QTY" measure="1" displayFolder="" measureGroup="BEVertion" count="0"/>
    <cacheHierarchy uniqueName="[Measures].[BE 6+6 QTY]" caption="BE 6+6 QTY" measure="1" displayFolder="" measureGroup="BEVertion" count="0"/>
    <cacheHierarchy uniqueName="[Measures].[NetSalesPKD_Seasonal]" caption="NetSalesPKD_Seasonal" measure="1" displayFolder="" measureGroup="BEVertion" count="0"/>
    <cacheHierarchy uniqueName="[Measures].[Sum of decuomqty]" caption="Sum of decuomqty" measure="1" displayFolder="" measureGroup="SO_Canvas" count="0"/>
    <cacheHierarchy uniqueName="[Measures].[Sum of decqty]" caption="Sum of decqty" measure="1" displayFolder="" measureGroup="SO_Canvas" count="0"/>
    <cacheHierarchy uniqueName="[Measures].[Sum of decdpp]" caption="Sum of decdpp" measure="1" displayFolder="" measureGroup="SO_Canvas" count="0"/>
    <cacheHierarchy uniqueName="[Measures].[Total SAPKonversi Kanvas]" caption="Total SAPKonversi Kanvas" measure="1" displayFolder="" measureGroup="SO_Canvas" count="0"/>
    <cacheHierarchy uniqueName="[Measures].[AR DueBySKU]" caption="AR DueBySKU" measure="1" displayFolder="" measureGroup="ARAging" count="0"/>
    <cacheHierarchy uniqueName="[Measures].[AR CurrentBySKU]" caption="AR CurrentBySKU" measure="1" displayFolder="" measureGroup="ARAging" count="0"/>
    <cacheHierarchy uniqueName="[Measures].[AR Ending BySKU]" caption="AR Ending BySKU" measure="1" displayFolder="" measureGroup="ARAging" count="0"/>
    <cacheHierarchy uniqueName="[Measures].[Due (1-14) BySKU]" caption="Due (1-14) BySKU" measure="1" displayFolder="" measureGroup="ARAging" count="0"/>
    <cacheHierarchy uniqueName="[Measures].[Due (15-29) BySKU]" caption="Due (15-29) BySKU" measure="1" displayFolder="" measureGroup="ARAging" count="0"/>
    <cacheHierarchy uniqueName="[Measures].[Due (30-59) BySKU]" caption="Due (30-59) BySKU" measure="1" displayFolder="" measureGroup="ARAging" count="0"/>
    <cacheHierarchy uniqueName="[Measures].[Due (60-89) BySKU]" caption="Due (60-89) BySKU" measure="1" displayFolder="" measureGroup="ARAging" count="0"/>
    <cacheHierarchy uniqueName="[Measures].[Due (90-119) BySKU]" caption="Due (90-119) BySKU" measure="1" displayFolder="" measureGroup="ARAging" count="0"/>
    <cacheHierarchy uniqueName="[Measures].[Due (120-149) BySKU]" caption="Due (120-149) BySKU" measure="1" displayFolder="" measureGroup="ARAging" count="0"/>
    <cacheHierarchy uniqueName="[Measures].[Due (150-179) BySKU]" caption="Due (150-179) BySKU" measure="1" displayFolder="" measureGroup="ARAging" count="0"/>
    <cacheHierarchy uniqueName="[Measures].[Due (&gt;= 180) BySKU]" caption="Due (&gt;= 180) BySKU" measure="1" displayFolder="" measureGroup="ARAging" count="0"/>
    <cacheHierarchy uniqueName="[Measures].[DO QTY Delivery]" caption="DO QTY Delivery" measure="1" displayFolder="" measureGroup="DO Delivery" count="0"/>
    <cacheHierarchy uniqueName="[Measures].[DO QTY PCS Delivery]" caption="DO QTY PCS Delivery" measure="1" displayFolder="" measureGroup="DO Delivery" count="0"/>
    <cacheHierarchy uniqueName="[Measures].[DO QTY Delivery SAP]" caption="DO QTY Delivery SAP" measure="1" displayFolder="" measureGroup="DO Delivery" count="0"/>
    <cacheHierarchy uniqueName="[Measures].[OFR2]" caption="OFR2" measure="1" displayFolder="" measureGroup="DO Delivery" count="0"/>
    <cacheHierarchy uniqueName="[Measures].[OTIF2]" caption="OTIF2" measure="1" displayFolder="" measureGroup="DO Delivery" count="0"/>
    <cacheHierarchy uniqueName="[Measures].[Late]" caption="Late" measure="1" displayFolder="" measureGroup="DO Delivery" count="0"/>
    <cacheHierarchy uniqueName="[Measures].[OTD2]" caption="OTD2" measure="1" displayFolder="" measureGroup="DO Delivery" count="0"/>
    <cacheHierarchy uniqueName="[Measures].[MTD OTIF2]" caption="MTD OTIF2" measure="1" displayFolder="" measureGroup="DO Delivery" count="0"/>
    <cacheHierarchy uniqueName="[Measures].[MTD OFR2]" caption="MTD OFR2" measure="1" displayFolder="" measureGroup="DO Delivery" count="0"/>
    <cacheHierarchy uniqueName="[Measures].[YTD OTIF2]" caption="YTD OTIF2" measure="1" displayFolder="" measureGroup="DO Delivery" count="0"/>
    <cacheHierarchy uniqueName="[Measures].[YTD OFR2]" caption="YTD OFR2" measure="1" displayFolder="" measureGroup="DO Delivery" count="0"/>
    <cacheHierarchy uniqueName="[Measures].[DO Ontime]" caption="DO Ontime" measure="1" displayFolder="" measureGroup="DO Delivery" count="0"/>
    <cacheHierarchy uniqueName="[Measures].[#Inv DO]" caption="#Inv DO" measure="1" displayFolder="" measureGroup="DO Delivery" count="0"/>
    <cacheHierarchy uniqueName="[Measures].[#Inv SO Realization]" caption="#Inv SO Realization" measure="1" displayFolder="" measureGroup="DO Delivery" count="0"/>
    <cacheHierarchy uniqueName="[Measures].[DO QTY Not Delivery]" caption="DO QTY Not Delivery" measure="1" displayFolder="" measureGroup="DO Delivery" count="0"/>
    <cacheHierarchy uniqueName="[Measures].[DO Value Delivery]" caption="DO Value Delivery" measure="1" displayFolder="" measureGroup="DO Delivery" count="0"/>
    <cacheHierarchy uniqueName="[Measures].[Gap Omzet]" caption="Gap Omzet" measure="1" displayFolder="" measureGroup="DO Delivery" count="0"/>
    <cacheHierarchy uniqueName="[Measures].[DO Qty STK]" caption="DO Qty STK" measure="1" displayFolder="" measureGroup="DO Delivery" count="0"/>
    <cacheHierarchy uniqueName="[Measures].[DO Value STK]" caption="DO Value STK" measure="1" displayFolder="" measureGroup="DO Delivery" count="0"/>
    <cacheHierarchy uniqueName="[Measures].[YTD DO QTY Delivery]" caption="YTD DO QTY Delivery" measure="1" displayFolder="" measureGroup="DO Delivery" count="0"/>
    <cacheHierarchy uniqueName="[Measures].[OFR2 Value]" caption="OFR2 Value" measure="1" displayFolder="" measureGroup="DO Delivery" count="0"/>
    <cacheHierarchy uniqueName="[Measures].[OTIF2 Value]" caption="OTIF2 Value" measure="1" displayFolder="" measureGroup="DO Delivery" count="0"/>
    <cacheHierarchy uniqueName="[Measures].[Erorv]" caption="Erorv" measure="1" displayFolder="" measureGroup="DO Delivery" count="0"/>
    <cacheHierarchy uniqueName="[Measures].[Error]" caption="Error" measure="1" displayFolder="" measureGroup="DO Delivery" count="0"/>
    <cacheHierarchy uniqueName="[Measures].[DA Value]" caption="DA Value" measure="1" displayFolder="" measureGroup="DO Delivery" count="0"/>
    <cacheHierarchy uniqueName="[Measures].[DA]" caption="DA" measure="1" displayFolder="" measureGroup="DO Delivery" count="0"/>
    <cacheHierarchy uniqueName="[Measures].[DO Ontime Value]" caption="DO Ontime Value" measure="1" displayFolder="" measureGroup="DO Delivery" count="0"/>
    <cacheHierarchy uniqueName="[Measures].[GAP SO-DO SAP]" caption="GAP SO-DO SAP" measure="1" displayFolder="" measureGroup="DO Delivery" count="0"/>
    <cacheHierarchy uniqueName="[Measures].[OBP]" caption="OBP" measure="1" displayFolder="" measureGroup="DO Delivery" count="0"/>
    <cacheHierarchy uniqueName="[Measures].[GAP OTIF]" caption="GAP OTIF" measure="1" displayFolder="" measureGroup="DO Delivery" count="0"/>
    <cacheHierarchy uniqueName="[Measures].[GAP LATE]" caption="GAP LATE" measure="1" displayFolder="" measureGroup="DO Delivery" count="0"/>
    <cacheHierarchy uniqueName="[Measures].[OOS]" caption="OOS" measure="1" displayFolder="" measureGroup="DO Delivery" count="0"/>
    <cacheHierarchy uniqueName="[Measures].[#OOS]" caption="#OOS" measure="1" displayFolder="" measureGroup="DO Delivery" count="0"/>
    <cacheHierarchy uniqueName="[Measures].[OOS Old]" caption="OOS Old" measure="1" displayFolder="" measureGroup="DO Delivery" count="0"/>
    <cacheHierarchy uniqueName="[Measures].[%OOS]" caption="%OOS" measure="1" displayFolder="" measureGroup="DO Delivery" count="0"/>
    <cacheHierarchy uniqueName="[Measures].[%OBP]" caption="%OBP" measure="1" displayFolder="" measureGroup="DO Delivery" count="0"/>
    <cacheHierarchy uniqueName="[Measures].[Early SAP]" caption="Early SAP" measure="1" displayFolder="" measureGroup="DO Delivery" count="0"/>
    <cacheHierarchy uniqueName="[Measures].[Ontime SAP]" caption="Ontime SAP" measure="1" displayFolder="" measureGroup="DO Delivery" count="0"/>
    <cacheHierarchy uniqueName="[Measures].[DO Ontime SAP]" caption="DO Ontime SAP" measure="1" displayFolder="" measureGroup="DO Delivery" count="0"/>
    <cacheHierarchy uniqueName="[Measures].[OTIF2 SAP]" caption="OTIF2 SAP" measure="1" displayFolder="" measureGroup="DO Delivery" count="0"/>
    <cacheHierarchy uniqueName="[Measures].[OFR2 SAP]" caption="OFR2 SAP" measure="1" displayFolder="" measureGroup="DO Delivery" count="0"/>
    <cacheHierarchy uniqueName="[Measures].[OOS SAP]" caption="OOS SAP" measure="1" displayFolder="" measureGroup="DO Delivery" count="0"/>
    <cacheHierarchy uniqueName="[Measures].[%OOS SAP]" caption="%OOS SAP" measure="1" displayFolder="" measureGroup="DO Delivery" count="0"/>
    <cacheHierarchy uniqueName="[Measures].[%OBP SAP]" caption="%OBP SAP" measure="1" displayFolder="" measureGroup="DO Delivery" count="0"/>
    <cacheHierarchy uniqueName="[Measures].[Late SAP]" caption="Late SAP" measure="1" displayFolder="" measureGroup="DO Delivery" count="0"/>
    <cacheHierarchy uniqueName="[Measures].[% Late SAP]" caption="% Late SAP" measure="1" displayFolder="" measureGroup="DO Delivery" count="0"/>
    <cacheHierarchy uniqueName="[Measures].[GAP SO-DO]" caption="GAP SO-DO" measure="1" displayFolder="" measureGroup="DO Delivery" count="0"/>
    <cacheHierarchy uniqueName="[Measures].[SO QTY Delivery]" caption="SO QTY Delivery" measure="1" displayFolder="" measureGroup="SO Delivery" count="0"/>
    <cacheHierarchy uniqueName="[Measures].[SO QTY PCS Delivery]" caption="SO QTY PCS Delivery" measure="1" displayFolder="" measureGroup="SO Delivery" count="0"/>
    <cacheHierarchy uniqueName="[Measures].[MTD SO QTY Delivery]" caption="MTD SO QTY Delivery" measure="1" displayFolder="" measureGroup="SO Delivery" count="0"/>
    <cacheHierarchy uniqueName="[Measures].[YTD SO QTY Delivery]" caption="YTD SO QTY Delivery" measure="1" displayFolder="" measureGroup="SO Delivery" count="0"/>
    <cacheHierarchy uniqueName="[Measures].[#Inv SO]" caption="#Inv SO" measure="1" displayFolder="" measureGroup="SO Delivery" count="0"/>
    <cacheHierarchy uniqueName="[Measures].[SO QTY Delivery SAP]" caption="SO QTY Delivery SAP" measure="1" displayFolder="" measureGroup="SO Delivery" count="0"/>
    <cacheHierarchy uniqueName="[Measures].[#Inv SO Unrealize]" caption="#Inv SO Unrealize" measure="1" displayFolder="" measureGroup="SO Delivery" count="0"/>
    <cacheHierarchy uniqueName="[Measures].[SO Value Delivery]" caption="SO Value Delivery" measure="1" displayFolder="" measureGroup="SO Delivery" count="0"/>
    <cacheHierarchy uniqueName="[Measures].[Total Order Volume (m3)]" caption="Total Order Volume (m3)" measure="1" displayFolder="" measureGroup="SO Delivery" count="0"/>
    <cacheHierarchy uniqueName="[Measures].[Filtered SO QTY DELIVERY]" caption="Filtered SO QTY DELIVERY" measure="1" displayFolder="" measureGroup="SO Delivery" count="0"/>
    <cacheHierarchy uniqueName="[Measures].[PembagiECModis]" caption="PembagiECModis" measure="1" displayFolder="" measureGroup="Sellin Daily" count="0"/>
    <cacheHierarchy uniqueName="[Measures].[Diskon  Related Party]" caption="Diskon  Related Party" measure="1" displayFolder="" measureGroup="BE_DF" count="0"/>
    <cacheHierarchy uniqueName="[Measures].[Sales Koreksi]" caption="Sales Koreksi" measure="1" displayFolder="" measureGroup="BE_DF" count="0"/>
    <cacheHierarchy uniqueName="[Measures].[Net Sales Report]" caption="Net Sales Report" measure="1" displayFolder="" measureGroup="BE_DF" count="0"/>
    <cacheHierarchy uniqueName="[Measures].[AvgClosing]" caption="AvgClosing" measure="1" displayFolder="" measureGroup="V_JamClosing" count="0"/>
    <cacheHierarchy uniqueName="[Measures].[#Inv SO Cancel]" caption="#Inv SO Cancel" measure="1" displayFolder="" measureGroup="SO_Cancel" count="0"/>
    <cacheHierarchy uniqueName="[Measures].[QTY SO Cancel]" caption="QTY SO Cancel" measure="1" displayFolder="" measureGroup="SO_Cancel" count="0"/>
    <cacheHierarchy uniqueName="[Measures].[Total Oname]" caption="Total Oname" measure="1" displayFolder="" measureGroup="Opname" count="0"/>
    <cacheHierarchy uniqueName="[Measures].[TotalOP Depo]" caption="TotalOP Depo" measure="1" displayFolder="" measureGroup="Opname" count="0"/>
    <cacheHierarchy uniqueName="[Measures].[Ach Opname]" caption="Ach Opname" measure="1" displayFolder="" measureGroup="Opname" count="0"/>
    <cacheHierarchy uniqueName="[Measures].[TOTAL SALDO]" caption="TOTAL SALDO" measure="1" displayFolder="" measureGroup="GL" count="0"/>
    <cacheHierarchy uniqueName="[Measures].[Saldo]" caption="Saldo" measure="1" displayFolder="" measureGroup="VW_SaldoKas" count="0"/>
    <cacheHierarchy uniqueName="[Measures].[# CR On JKS]" caption="# CR On JKS" measure="1" displayFolder="" measureGroup="CustomerLayer" count="0"/>
    <cacheHierarchy uniqueName="[Measures].[Max Sales CurrentYear]" caption="Max Sales CurrentYear" measure="1" displayFolder="" measureGroup="CustomerLayer" count="0"/>
    <cacheHierarchy uniqueName="[Measures].[Max AC Per Day]" caption="Max AC Per Day" measure="1" displayFolder="" measureGroup="CustomerLayer" count="0"/>
    <cacheHierarchy uniqueName="[Measures].[Max EC Per Day]" caption="Max EC Per Day" measure="1" displayFolder="" measureGroup="CustomerLayer" count="0"/>
    <cacheHierarchy uniqueName="[Measures].[Max ET Per Day]" caption="Max ET Per Day" measure="1" displayFolder="" measureGroup="CustomerLayer" count="0"/>
    <cacheHierarchy uniqueName="[Measures].[Max PC Per Day]" caption="Max PC Per Day" measure="1" displayFolder="" measureGroup="CustomerLayer" count="0"/>
    <cacheHierarchy uniqueName="[Measures].[#DO]" caption="#DO" measure="1" displayFolder="" measureGroup="VW_DOSTK" count="0"/>
    <cacheHierarchy uniqueName="[Measures].[Manual]" caption="Manual" measure="1" displayFolder="" measureGroup="VW_DOSTK" count="0"/>
    <cacheHierarchy uniqueName="[Measures].[Offline]" caption="Offline" measure="1" displayFolder="" measureGroup="VW_DOSTK" count="0"/>
    <cacheHierarchy uniqueName="[Measures].[Online]" caption="Online" measure="1" displayFolder="" measureGroup="VW_DOSTK" count="0"/>
    <cacheHierarchy uniqueName="[Measures].[OnZyllem]" caption="OnZyllem" measure="1" displayFolder="" measureGroup="VW_DOSTK" count="0"/>
    <cacheHierarchy uniqueName="[Measures].[OnNonZyllem]" caption="OnNonZyllem" measure="1" displayFolder="" measureGroup="VW_DOSTK" count="0"/>
    <cacheHierarchy uniqueName="[Measures].[ECSTK]" caption="ECSTK" measure="1" displayFolder="" measureGroup="VW_DOSTK" count="0"/>
    <cacheHierarchy uniqueName="[Measures].[%Manual]" caption="%Manual" measure="1" displayFolder="" measureGroup="VW_DOSTK" count="0"/>
    <cacheHierarchy uniqueName="[Measures].[%Offline]" caption="%Offline" measure="1" displayFolder="" measureGroup="VW_DOSTK" count="0"/>
    <cacheHierarchy uniqueName="[Measures].[%Online]" caption="%Online" measure="1" displayFolder="" measureGroup="VW_DOSTK" count="0"/>
    <cacheHierarchy uniqueName="[Measures].[Sukses Kirim]" caption="Sukses Kirim" measure="1" displayFolder="" measureGroup="VW_DOSTK" count="0"/>
    <cacheHierarchy uniqueName="[Measures].[PC_STK]" caption="PC_STK" measure="1" displayFolder="" measureGroup="VW_PCACSTK" count="0"/>
    <cacheHierarchy uniqueName="[Measures].[#STK]" caption="#STK" measure="1" displayFolder="" measureGroup="VW_PCACSTK" count="0"/>
    <cacheHierarchy uniqueName="[Measures].[ACSTK]" caption="ACSTK" measure="1" displayFolder="" measureGroup="VW_PCACSTK" count="0"/>
    <cacheHierarchy uniqueName="[Measures].[% Utilisasi Modis]" caption="% Utilisasi Modis" measure="1" displayFolder="" measureGroup="VW_PCACSTK" count="0"/>
    <cacheHierarchy uniqueName="[Measures].[Tekor Value]" caption="Tekor Value" measure="1" displayFolder="" measureGroup="StokTake" count="0"/>
    <cacheHierarchy uniqueName="[Measures].[Total SKU Opname]" caption="Total SKU Opname" measure="1" displayFolder="" measureGroup="StokTake" count="0"/>
    <cacheHierarchy uniqueName="[Measures].[Swap]" caption="Swap" measure="1" displayFolder="" measureGroup="StokTake" count="0"/>
    <cacheHierarchy uniqueName="[Measures].[Surplus]" caption="Surplus" measure="1" displayFolder="" measureGroup="StokTake" count="0"/>
    <cacheHierarchy uniqueName="[Measures].[Defisit]" caption="Defisit" measure="1" displayFolder="" measureGroup="StokTake" count="0"/>
    <cacheHierarchy uniqueName="[Measures].[#Swap]" caption="#Swap" measure="1" displayFolder="" measureGroup="StokTake" count="0"/>
    <cacheHierarchy uniqueName="[Measures].[#Surplus]" caption="#Surplus" measure="1" displayFolder="" measureGroup="StokTake" count="0"/>
    <cacheHierarchy uniqueName="[Measures].[TargetITG]" caption="TargetITG" measure="1" displayFolder="" measureGroup="ITG" count="0"/>
    <cacheHierarchy uniqueName="[Measures].[CA PDE]" caption="CA PDE" measure="1" displayFolder="" measureGroup="V_SalesPDE" count="0"/>
    <cacheHierarchy uniqueName="[Measures].[MTD CA PDE]" caption="MTD CA PDE" measure="1" displayFolder="" measureGroup="V_SalesPDE" count="0"/>
    <cacheHierarchy uniqueName="[Measures].[Sales PDE]" caption="Sales PDE" measure="1" displayFolder="" measureGroup="V_SalesPDE" count="0"/>
    <cacheHierarchy uniqueName="[Measures].[Prev M MTD CA PDE]" caption="Prev M MTD CA PDE" measure="1" displayFolder="" measureGroup="V_SalesPDE" count="0"/>
    <cacheHierarchy uniqueName="[Measures].[CA PDE 2 Bulan]" caption="CA PDE 2 Bulan" measure="1" displayFolder="" measureGroup="V_SalesPDE" count="0"/>
    <cacheHierarchy uniqueName="[Measures].[Total CA(Depo+PDE)]" caption="Total CA(Depo+PDE)" measure="1" displayFolder="" measureGroup="V_SalesPDE" count="0"/>
    <cacheHierarchy uniqueName="[Measures].[Total CA(Depo+PS+PDE)]" caption="Total CA(Depo+PS+PDE)" measure="1" displayFolder="" measureGroup="V_SalesPDE" count="0"/>
    <cacheHierarchy uniqueName="[Measures].[PM CA(Depo+PDE)]" caption="PM CA(Depo+PDE)" measure="1" displayFolder="" measureGroup="V_SalesPDE" count="0"/>
    <cacheHierarchy uniqueName="[Measures].[CA(Depo+PDE) min1]" caption="CA(Depo+PDE) min1" measure="1" displayFolder="" measureGroup="V_SalesPDE" count="0"/>
    <cacheHierarchy uniqueName="[Measures].[CA(Depo+PDE) min2]" caption="CA(Depo+PDE) min2" measure="1" displayFolder="" measureGroup="V_SalesPDE" count="0"/>
    <cacheHierarchy uniqueName="[Measures].[CA(Depo+PDE) min3]" caption="CA(Depo+PDE) min3" measure="1" displayFolder="" measureGroup="V_SalesPDE" count="0"/>
    <cacheHierarchy uniqueName="[Measures].[AVG CA PDE L3M]" caption="AVG CA PDE L3M" measure="1" displayFolder="" measureGroup="V_SalesPDE" count="0"/>
    <cacheHierarchy uniqueName="[Measures].[AVG CA (Depo+PDE) L3M]" caption="AVG CA (Depo+PDE) L3M" measure="1" displayFolder="" measureGroup="V_SalesPDE" count="0"/>
    <cacheHierarchy uniqueName="[Measures].[Avg SKU PDE]" caption="Avg SKU PDE" measure="1" displayFolder="" measureGroup="V_SalesPDE" count="0"/>
    <cacheHierarchy uniqueName="[Measures].[Avg SKU LM PDE]" caption="Avg SKU LM PDE" measure="1" displayFolder="" measureGroup="V_SalesPDE" count="0"/>
    <cacheHierarchy uniqueName="[Measures].[Avg SKU Last 3 Month PDE]" caption="Avg SKU Last 3 Month PDE" measure="1" displayFolder="" measureGroup="V_SalesPDE" count="0"/>
    <cacheHierarchy uniqueName="[Measures].[Dropsize PDE]" caption="Dropsize PDE" measure="1" displayFolder="" measureGroup="V_SalesPDE" count="0"/>
    <cacheHierarchy uniqueName="[Measures].[Dropsize LM PDE]" caption="Dropsize LM PDE" measure="1" displayFolder="" measureGroup="V_SalesPDE" count="0"/>
    <cacheHierarchy uniqueName="[Measures].[Dropsize L3M PDE]" caption="Dropsize L3M PDE" measure="1" displayFolder="" measureGroup="V_SalesPDE" count="0"/>
    <cacheHierarchy uniqueName="[Measures].[SalesUnit PDE]" caption="SalesUnit PDE" measure="1" displayFolder="" measureGroup="V_SalesPDE" count="0"/>
    <cacheHierarchy uniqueName="[Measures].[CA(Depo+PDE) Last 3 Month]" caption="CA(Depo+PDE) Last 3 Month" measure="1" displayFolder="" measureGroup="V_SalesPDE" count="0"/>
    <cacheHierarchy uniqueName="[Measures].[CA PDE min1]" caption="CA PDE min1" measure="1" displayFolder="" measureGroup="V_SalesPDE" count="0"/>
    <cacheHierarchy uniqueName="[Measures].[CA PDE min2]" caption="CA PDE min2" measure="1" displayFolder="" measureGroup="V_SalesPDE" count="0"/>
    <cacheHierarchy uniqueName="[Measures].[CA PDE min3]" caption="CA PDE min3" measure="1" displayFolder="" measureGroup="V_SalesPDE" count="0"/>
    <cacheHierarchy uniqueName="[Measures].[CA PDE Last 3 Month]" caption="CA PDE Last 3 Month" measure="1" displayFolder="" measureGroup="V_SalesPDE" count="0"/>
    <cacheHierarchy uniqueName="[Measures].[Total BKB]" caption="Total BKB" measure="1" displayFolder="" measureGroup="Pb BKB" count="0"/>
    <cacheHierarchy uniqueName="[Measures].[Total PB]" caption="Total PB" measure="1" displayFolder="" measureGroup="Pb BKB" count="0"/>
    <cacheHierarchy uniqueName="[Measures].[GAP PB]" caption="GAP PB" measure="1" displayFolder="" measureGroup="Pb BKB" count="0"/>
    <cacheHierarchy uniqueName="[Measures].[TBalance]" caption="TBalance" measure="1" displayFolder="" measureGroup="LMH" count="0"/>
    <cacheHierarchy uniqueName="[Measures].[BaseGP]" caption="BaseGP" measure="1" displayFolder="" measureGroup="TargetGP" count="0"/>
    <cacheHierarchy uniqueName="[Measures].[TargetGP]" caption="TargetGP" measure="1" displayFolder="" measureGroup="TargetGP" count="0"/>
    <cacheHierarchy uniqueName="[Measures].[Actual GP]" caption="Actual GP" measure="1" displayFolder="" measureGroup="ActualGP" count="0"/>
    <cacheHierarchy uniqueName="[Measures].[SKU MSS]" caption="SKU MSS" measure="1" displayFolder="" measureGroup="ActualGP" count="0"/>
    <cacheHierarchy uniqueName="[Measures].[SKU Non MSS]" caption="SKU Non MSS" measure="1" displayFolder="" measureGroup="ActualGP" count="0"/>
    <cacheHierarchy uniqueName="[Measures].[#QtyInvJual]" caption="#QtyInvJual" measure="1" displayFolder="" measureGroup="OpnameAR" count="0"/>
    <cacheHierarchy uniqueName="[Measures].[#QtyInvRetur]" caption="#QtyInvRetur" measure="1" displayFolder="" measureGroup="OpnameAR" count="0"/>
    <cacheHierarchy uniqueName="[Measures].[SelloutMTI_Value]" caption="SelloutMTI_Value" measure="1" displayFolder="" measureGroup="SelloutMTI" count="0"/>
    <cacheHierarchy uniqueName="[Measures].[SelloutMTI_QTYPcs]" caption="SelloutMTI_QTYPcs" measure="1" displayFolder="" measureGroup="SelloutMTI" count="0"/>
    <cacheHierarchy uniqueName="[Measures].[SelloutMTI_QTY]" caption="SelloutMTI_QTY" measure="1" displayFolder="" measureGroup="SelloutMTI" count="0"/>
    <cacheHierarchy uniqueName="[Measures].[B2B QTY]" caption="B2B QTY" measure="1" displayFolder="" measureGroup="B2B" count="0"/>
    <cacheHierarchy uniqueName="[Measures].[B2BValue]" caption="B2BValue" measure="1" displayFolder="" measureGroup="B2B" count="0"/>
    <cacheHierarchy uniqueName="[Measures].[Actual POM]" caption="Actual POM" measure="1" displayFolder="" measureGroup="Actual_POM" count="0"/>
    <cacheHierarchy uniqueName="[Measures].[CA POM]" caption="CA POM" measure="1" displayFolder="" measureGroup="Actual_POM" count="0"/>
    <cacheHierarchy uniqueName="[Measures].[Order Value NReal]" caption="Order Value NReal" measure="1" displayFolder="" measureGroup="OrderRealTime" count="0"/>
    <cacheHierarchy uniqueName="[Measures].[Total Deposit]" caption="Total Deposit" measure="1" displayFolder="" measureGroup="V_Deposit" count="0"/>
    <cacheHierarchy uniqueName="[Measures].[TotalPhoto]" caption="TotalPhoto" measure="1" displayFolder="" measureGroup="SAM_Pemajangan" count="0"/>
    <cacheHierarchy uniqueName="[Measures].[DAP_TotalTarget]" caption="DAP_TotalTarget" measure="1" displayFolder="" measureGroup="SAM_DAP" count="0"/>
    <cacheHierarchy uniqueName="[Measures].[DAP_TotalSalesPlan]" caption="DAP_TotalSalesPlan" measure="1" displayFolder="" measureGroup="SAM_DAP" count="0"/>
    <cacheHierarchy uniqueName="[Measures].[DAP_TotalSOActual]" caption="DAP_TotalSOActual" measure="1" displayFolder="" measureGroup="SAM_DAP" count="0"/>
    <cacheHierarchy uniqueName="[Measures].[DAP_EstSalesReg]" caption="DAP_EstSalesReg" measure="1" displayFolder="" measureGroup="SAM_DAP" count="0"/>
    <cacheHierarchy uniqueName="[Measures].[DAP_QtyMSS]" caption="DAP_QtyMSS" measure="1" displayFolder="" measureGroup="SAM_DAP" count="0"/>
    <cacheHierarchy uniqueName="[Measures].[DAP_ValueMSS]" caption="DAP_ValueMSS" measure="1" displayFolder="" measureGroup="SAM_DAP" count="0"/>
    <cacheHierarchy uniqueName="[Measures].[DAP_QtyNPL]" caption="DAP_QtyNPL" measure="1" displayFolder="" measureGroup="SAM_DAP" count="0"/>
    <cacheHierarchy uniqueName="[Measures].[DAP_ValueNPL]" caption="DAP_ValueNPL" measure="1" displayFolder="" measureGroup="SAM_DAP" count="0"/>
    <cacheHierarchy uniqueName="[Measures].[DAP_QtyPOM]" caption="DAP_QtyPOM" measure="1" displayFolder="" measureGroup="SAM_DAP" count="0"/>
    <cacheHierarchy uniqueName="[Measures].[DAP_ValuePOM]" caption="DAP_ValuePOM" measure="1" displayFolder="" measureGroup="SAM_DAP" count="0"/>
    <cacheHierarchy uniqueName="[Measures].[DAP_TotalCustomer]" caption="DAP_TotalCustomer" measure="1" displayFolder="" measureGroup="SAM_DAP" count="0"/>
    <cacheHierarchy uniqueName="[Measures].[#Dap]" caption="#Dap" measure="1" displayFolder="" measureGroup="SAM_DAP" count="0"/>
    <cacheHierarchy uniqueName="[Measures].[Total DapCreated]" caption="Total DapCreated" measure="1" displayFolder="" measureGroup="SAM_DAP" count="0"/>
    <cacheHierarchy uniqueName="[Measures].[Total DAPReview]" caption="Total DAPReview" measure="1" displayFolder="" measureGroup="SAM_DAP" count="0"/>
    <cacheHierarchy uniqueName="[Measures].[LM DAPCreated]" caption="LM DAPCreated" measure="1" displayFolder="" measureGroup="SAM_DAP" count="0"/>
    <cacheHierarchy uniqueName="[Measures].[LM DAPReview]" caption="LM DAPReview" measure="1" displayFolder="" measureGroup="SAM_DAP" count="0"/>
    <cacheHierarchy uniqueName="[Measures].[#salesDAP]" caption="#salesDAP" measure="1" displayFolder="" measureGroup="SAM_DAP" count="0"/>
    <cacheHierarchy uniqueName="[Measures].[Target DAP Created]" caption="Target DAP Created" measure="1" displayFolder="" measureGroup="SAM_DAP" count="0"/>
    <cacheHierarchy uniqueName="[Measures].[DAP Created]" caption="DAP Created" measure="1" displayFolder="" measureGroup="SAM_DAP" count="0"/>
    <cacheHierarchy uniqueName="[Measures].[DAP Reviewed]" caption="DAP Reviewed" measure="1" displayFolder="" measureGroup="SAM_DAP" count="0"/>
    <cacheHierarchy uniqueName="[Measures].[DAP Created LM]" caption="DAP Created LM" measure="1" displayFolder="" measureGroup="SAM_DAP" count="0"/>
    <cacheHierarchy uniqueName="[Measures].[DAP Reviewed LM]" caption="DAP Reviewed LM" measure="1" displayFolder="" measureGroup="SAM_DAP" count="0"/>
    <cacheHierarchy uniqueName="[Measures].[Target DAP Created LM]" caption="Target DAP Created LM" measure="1" displayFolder="" measureGroup="SAM_DAP" count="0"/>
    <cacheHierarchy uniqueName="[Measures].[Total DapCreated LM]" caption="Total DapCreated LM" measure="1" displayFolder="" measureGroup="SAM_DAP" count="0"/>
    <cacheHierarchy uniqueName="[Measures].[Growth DAP Created]" caption="Growth DAP Created" measure="1" displayFolder="" measureGroup="SAM_DAP" count="0"/>
    <cacheHierarchy uniqueName="[Measures].[Growth DAP Reviewed]" caption="Growth DAP Reviewed" measure="1" displayFolder="" measureGroup="SAM_DAP" count="0"/>
    <cacheHierarchy uniqueName="[Measures].[Total DAPReview LM]" caption="Total DAPReview LM" measure="1" displayFolder="" measureGroup="SAM_DAP" count="0"/>
    <cacheHierarchy uniqueName="[Measures].[DAP Accuracy]" caption="DAP Accuracy" measure="1" displayFolder="" measureGroup="SAM_DAP" count="0"/>
    <cacheHierarchy uniqueName="[Measures].[DAP Success Call]" caption="DAP Success Call" measure="1" displayFolder="" measureGroup="SAM_DAP" count="0"/>
    <cacheHierarchy uniqueName="[Measures].[TargetSales]" caption="TargetSales" measure="1" displayFolder="" measureGroup="Target_Sales" count="0"/>
    <cacheHierarchy uniqueName="[Measures].[TargetSalesMTI]" caption="TargetSalesMTI" measure="1" displayFolder="" measureGroup="Target_Sales" count="0"/>
    <cacheHierarchy uniqueName="[Measures].[TotalDisplay]" caption="TotalDisplay" measure="1" displayFolder="" measureGroup="SAM_DisplayProduk" count="0"/>
    <cacheHierarchy uniqueName="[Measures].[#IDORegister]" caption="#IDORegister" measure="1" displayFolder="" measureGroup="IDO_Regis" count="0"/>
    <cacheHierarchy uniqueName="[Measures].[#IDORegister InJKS]" caption="#IDORegister InJKS" measure="1" displayFolder="" measureGroup="IDO_Regis" count="0"/>
    <cacheHierarchy uniqueName="[Measures].[Base BPGP]" caption="Base BPGP" measure="1" displayFolder="" measureGroup="BP_GP" count="0"/>
    <cacheHierarchy uniqueName="[Measures].[Target BPGP]" caption="Target BPGP" measure="1" displayFolder="" measureGroup="BP_GP" count="0"/>
    <cacheHierarchy uniqueName="[Measures].[Target SKU MSS]" caption="Target SKU MSS" measure="1" displayFolder="" measureGroup="Target MSS" count="0"/>
    <cacheHierarchy uniqueName="[Measures].[Target SKU Active]" caption="Target SKU Active" measure="1" displayFolder="" measureGroup="Target MSS" count="0"/>
    <cacheHierarchy uniqueName="[Measures].[Total SO Approved]" caption="Total SO Approved" measure="1" displayFolder="" measureGroup="VW_SOApproval" count="0"/>
    <cacheHierarchy uniqueName="[Measures].[Total SO Rejected]" caption="Total SO Rejected" measure="1" displayFolder="" measureGroup="VW_SOApproval" count="0"/>
    <cacheHierarchy uniqueName="[Measures].[#Total Pengajuan SO Approval]" caption="#Total Pengajuan SO Approval" measure="1" displayFolder="" measureGroup="VW_SOApproval" count="0"/>
    <cacheHierarchy uniqueName="[Measures].[Total SO Un Process]" caption="Total SO Un Process" measure="1" displayFolder="" measureGroup="VW_SOApproval" count="0"/>
    <cacheHierarchy uniqueName="[Measures].[% SO Approved]" caption="% SO Approved" measure="1" displayFolder="" measureGroup="VW_SOApproval" count="0"/>
    <cacheHierarchy uniqueName="[Measures].[% SO Rejected]" caption="% SO Rejected" measure="1" displayFolder="" measureGroup="VW_SOApproval" count="0"/>
    <cacheHierarchy uniqueName="[Measures].[% SO Un Process]" caption="% SO Un Process" measure="1" displayFolder="" measureGroup="VW_SOApproval" count="0"/>
    <cacheHierarchy uniqueName="[Measures].[LastDataSales]" caption="LastDataSales" measure="1" displayFolder="" measureGroup="V_LastDate" count="0"/>
    <cacheHierarchy uniqueName="[Measures].[SNS COGS Variance]" caption="SNS COGS Variance" measure="1" displayFolder="" measureGroup="COGS_SNSNew" count="0"/>
    <cacheHierarchy uniqueName="[Measures].[SNS COGS]" caption="SNS COGS" measure="1" displayFolder="" measureGroup="COGS_SNSNew" count="0"/>
    <cacheHierarchy uniqueName="[Measures].[Total Chiller]" caption="Total Chiller" measure="1" displayFolder="" measureGroup="Survey Chiller" count="0"/>
    <cacheHierarchy uniqueName="[Measures].[Target PC]" caption="Target PC" measure="1" displayFolder="" measureGroup="VW_TargetSplit_Team" count="0"/>
    <cacheHierarchy uniqueName="[Measures].[Target AC]" caption="Target AC" measure="1" displayFolder="" measureGroup="VW_TargetSplit_Team" count="0"/>
    <cacheHierarchy uniqueName="[Measures].[Target EC]" caption="Target EC" measure="1" displayFolder="" measureGroup="VW_TargetSplit_Team" count="0"/>
    <cacheHierarchy uniqueName="[Measures].[Target ET]" caption="Target ET" measure="1" displayFolder="" measureGroup="VW_TargetSplit_Team" count="0"/>
    <cacheHierarchy uniqueName="[Measures].[Stock Outlet]" caption="Stock Outlet" measure="1" displayFolder="" measureGroup="V_StockRemain" count="0"/>
    <cacheHierarchy uniqueName="[Measures].[CR JKS]" caption="CR JKS" measure="1" displayFolder="" measureGroup="VW_JKS" count="0"/>
    <cacheHierarchy uniqueName="[Measures].[MTD CR JKS]" caption="MTD CR JKS" measure="1" displayFolder="" measureGroup="VW_JKS" count="0"/>
    <cacheHierarchy uniqueName="[Measures].[Qty Alasan]" caption="Qty Alasan" measure="1" displayFolder="" measureGroup="VW_GagalKirim" count="0"/>
    <cacheHierarchy uniqueName="[Measures].[QtyAlasan SAP]" caption="QtyAlasan SAP" measure="1" displayFolder="" measureGroup="VW_GagalKirim" count="0"/>
    <cacheHierarchy uniqueName="[Measures].[OBP SAP]" caption="OBP SAP" measure="1" displayFolder="" measureGroup="VW_GagalKirim" count="0"/>
    <cacheHierarchy uniqueName="[Measures].[DO Batal]" caption="DO Batal" measure="1" displayFolder="" measureGroup="V_SalesVoid" count="0"/>
    <cacheHierarchy uniqueName="[Measures].[Total SO Reason]" caption="Total SO Reason" measure="1" displayFolder="" measureGroup="SOReason" count="0"/>
    <cacheHierarchy uniqueName="[Measures].[STK Qty Delivery]" caption="STK Qty Delivery" measure="1" displayFolder="" measureGroup="VW_STK" count="0"/>
    <cacheHierarchy uniqueName="[Measures].[OOS2]" caption="OOS2" measure="1" displayFolder="" measureGroup="VW_STK" count="0"/>
    <cacheHierarchy uniqueName="[Measures].[Stok Akhir Crt]" caption="Stok Akhir Crt" measure="1" displayFolder="" measureGroup="Stock" count="0"/>
    <cacheHierarchy uniqueName="[Measures].[Stok Awal Crt]" caption="Stok Awal Crt" measure="1" displayFolder="" measureGroup="Stock" count="0"/>
    <cacheHierarchy uniqueName="[Measures].[DOI]" caption="DOI" measure="1" displayFolder="" measureGroup="Stock" count="0"/>
    <cacheHierarchy uniqueName="[Measures].[__Default measure]" caption="__Default measure" measure="1" displayFolder="" count="0" hidden="1"/>
    <cacheHierarchy uniqueName="[Measures].[tglbulanlalu]" caption="tglbulanlalu" measure="1" displayFolder="" measureGroup="Dim_Period" count="0" hidden="1"/>
    <cacheHierarchy uniqueName="[Measures].[TglKurangSisa]" caption="TglKurangSisa" measure="1" displayFolder="" measureGroup="Dim_Period" count="0" hidden="1"/>
    <cacheHierarchy uniqueName="[Measures].[testingHK]" caption="testingHK" measure="1" displayFolder="" measureGroup="Dim_Period" count="0" hidden="1"/>
    <cacheHierarchy uniqueName="[Measures].[testingHKLYM]" caption="testingHKLYM" measure="1" displayFolder="" measureGroup="Dim_Period" count="0" hidden="1"/>
    <cacheHierarchy uniqueName="[Measures].[Total ETPENYKEY]" caption="Total ETPENYKEY" measure="1" displayFolder="" measureGroup="V_ActualSales" count="0" hidden="1"/>
    <cacheHierarchy uniqueName="[Measures].[Prev MTD N1]" caption="Prev MTD N1" measure="1" displayFolder="" measureGroup="V_ActualSales" count="0" hidden="1"/>
    <cacheHierarchy uniqueName="[Measures].[testing]" caption="testing" measure="1" displayFolder="" measureGroup="V_ActualSales" count="0" hidden="1"/>
    <cacheHierarchy uniqueName="[Measures].[PrmonthMaxdata]" caption="PrmonthMaxdata" measure="1" displayFolder="" measureGroup="V_ActualSales" count="0" hidden="1"/>
    <cacheHierarchy uniqueName="[Measures].[PrevMaxData]" caption="PrevMaxData" measure="1" displayFolder="" measureGroup="V_ActualSales" count="0" hidden="1"/>
    <cacheHierarchy uniqueName="[Measures].[TextPrveDate]" caption="TextPrveDate" measure="1" displayFolder="" measureGroup="V_ActualSales" count="0" hidden="1"/>
    <cacheHierarchy uniqueName="[Measures].[Testing2]" caption="Testing2" measure="1" displayFolder="" measureGroup="V_ActualSales" count="0" hidden="1"/>
    <cacheHierarchy uniqueName="[Measures].[PrevYMaxData]" caption="PrevYMaxData" measure="1" displayFolder="" measureGroup="V_ActualSales" count="0" hidden="1"/>
    <cacheHierarchy uniqueName="[Measures].[TextprvYdata]" caption="TextprvYdata" measure="1" displayFolder="" measureGroup="V_ActualSales" count="0" hidden="1"/>
    <cacheHierarchy uniqueName="[Measures].[testingsalesRatio]" caption="testingsalesRatio" measure="1" displayFolder="" measureGroup="V_ActualSales" count="0" hidden="1"/>
    <cacheHierarchy uniqueName="[Measures].[testingsalesRatioNonSeasonal]" caption="testingsalesRatioNonSeasonal" measure="1" displayFolder="" measureGroup="V_ActualSales" count="0" hidden="1"/>
    <cacheHierarchy uniqueName="[Measures].[testingsalesRatioSeasonal]" caption="testingsalesRatioSeasonal" measure="1" displayFolder="" measureGroup="V_ActualSales" count="0" hidden="1"/>
    <cacheHierarchy uniqueName="[Measures].[sales]" caption="sales" measure="1" displayFolder="" measureGroup="V_ActualSales" count="0" hidden="1"/>
    <cacheHierarchy uniqueName="[Measures].[JMDO]" caption="JMDO" measure="1" displayFolder="" measureGroup="V_ActualSales" count="0" hidden="1"/>
    <cacheHierarchy uniqueName="[Measures].[Monthly PC Rank]" caption="Monthly PC Rank" measure="1" displayFolder="" measureGroup="V_ActualSales" count="0" hidden="1"/>
    <cacheHierarchy uniqueName="[Measures].[Monthly AC Rank]" caption="Monthly AC Rank" measure="1" displayFolder="" measureGroup="V_ActualSales" count="0" hidden="1"/>
    <cacheHierarchy uniqueName="[Measures].[Monthly EC Rank]" caption="Monthly EC Rank" measure="1" displayFolder="" measureGroup="V_ActualSales" count="0" hidden="1"/>
    <cacheHierarchy uniqueName="[Measures].[Monthly ET Rank]" caption="Monthly ET Rank" measure="1" displayFolder="" measureGroup="V_ActualSales" count="0" hidden="1"/>
    <cacheHierarchy uniqueName="[Measures].[AVG SKU Bef]" caption="AVG SKU Bef" measure="1" displayFolder="" measureGroup="V_ActualSales" count="0" hidden="1"/>
    <cacheHierarchy uniqueName="[Measures].[AVG SKU Bef 2]" caption="AVG SKU Bef 2" measure="1" displayFolder="" measureGroup="V_ActualSales" count="0" hidden="1"/>
    <cacheHierarchy uniqueName="[Measures].[CA Bef]" caption="CA Bef" measure="1" displayFolder="" measureGroup="V_ActualSales" count="0" hidden="1"/>
    <cacheHierarchy uniqueName="[Measures].[NetSalesPKD Min1]" caption="NetSalesPKD Min1" measure="1" displayFolder="" measureGroup="V_ActualSales" count="0" hidden="1"/>
    <cacheHierarchy uniqueName="[Measures].[NetSalesPKD Min2]" caption="NetSalesPKD Min2" measure="1" displayFolder="" measureGroup="V_ActualSales" count="0" hidden="1"/>
    <cacheHierarchy uniqueName="[Measures].[NetSalesPKD Min3]" caption="NetSalesPKD Min3" measure="1" displayFolder="" measureGroup="V_ActualSales" count="0" hidden="1"/>
    <cacheHierarchy uniqueName="[Measures].[Prev Month salesunit Min2]" caption="Prev Month salesunit Min2" measure="1" displayFolder="" measureGroup="V_ActualSales" count="0" hidden="1"/>
    <cacheHierarchy uniqueName="[Measures].[Prev Month salesunit Min3]" caption="Prev Month salesunit Min3" measure="1" displayFolder="" measureGroup="V_ActualSales" count="0" hidden="1"/>
    <cacheHierarchy uniqueName="[Measures].[Sum of qty_pcs]" caption="Sum of qty_pcs" measure="1" displayFolder="" measureGroup="v_SalesTargetHarian" count="0" hidden="1"/>
    <cacheHierarchy uniqueName="[Measures].[JMLSO]" caption="JMLSO" measure="1" displayFolder="" measureGroup="V_ActualOrder" count="0" hidden="1"/>
    <cacheHierarchy uniqueName="[Measures].[TargetCAS]" caption="TargetCAS" measure="1" displayFolder="" measureGroup="ODS_TargetCASNPL" count="0" hidden="1"/>
    <cacheHierarchy uniqueName="[Measures].[Total COGS Sellin]" caption="Total COGS Sellin" measure="1" displayFolder="" measureGroup="Sell_In" count="0" hidden="1"/>
    <cacheHierarchy uniqueName="[Measures].[Total CogsVar Sellin]" caption="Total CogsVar Sellin" measure="1" displayFolder="" measureGroup="Sell_In" count="0" hidden="1"/>
    <cacheHierarchy uniqueName="[Measures].[Total Invoice DueBySKU]" caption="Total Invoice DueBySKU" measure="1" displayFolder="" measureGroup="ARAging" count="0" hidden="1"/>
    <cacheHierarchy uniqueName="[Measures].[AR EndingXSKU]" caption="AR EndingXSKU" measure="1" displayFolder="" measureGroup="ARAging" count="0" hidden="1"/>
    <cacheHierarchy uniqueName="[Measures].[AR DueBySKU&gt;30]" caption="AR DueBySKU&gt;30" measure="1" displayFolder="" measureGroup="ARAging" count="0" hidden="1"/>
    <cacheHierarchy uniqueName="[Measures].[AR DueBySKU&gt;14]" caption="AR DueBySKU&gt;14" measure="1" displayFolder="" measureGroup="ARAging" count="0" hidden="1"/>
    <cacheHierarchy uniqueName="[Measures].[AR DueBySKU&gt;60]" caption="AR DueBySKU&gt;60" measure="1" displayFolder="" measureGroup="ARAging" count="0" hidden="1"/>
    <cacheHierarchy uniqueName="[Measures].[AR DueBySKU&gt;90]" caption="AR DueBySKU&gt;90" measure="1" displayFolder="" measureGroup="ARAging" count="0" hidden="1"/>
    <cacheHierarchy uniqueName="[Measures].[AR DueBySKU&gt;120]" caption="AR DueBySKU&gt;120" measure="1" displayFolder="" measureGroup="ARAging" count="0" hidden="1"/>
    <cacheHierarchy uniqueName="[Measures].[ontime]" caption="ontime" measure="1" displayFolder="" measureGroup="DO Delivery" count="0" hidden="1"/>
    <cacheHierarchy uniqueName="[Measures].[Early]" caption="Early" measure="1" displayFolder="" measureGroup="DO Delivery" count="0" hidden="1"/>
    <cacheHierarchy uniqueName="[Measures].[ontimev]" caption="ontimev" measure="1" displayFolder="" measureGroup="DO Delivery" count="0" hidden="1"/>
    <cacheHierarchy uniqueName="[Measures].[Latev]" caption="Latev" measure="1" displayFolder="" measureGroup="DO Delivery" count="0" hidden="1"/>
    <cacheHierarchy uniqueName="[Measures].[Earlyv]" caption="Earlyv" measure="1" displayFolder="" measureGroup="DO Delivery" count="0" hidden="1"/>
    <cacheHierarchy uniqueName="[Measures].[OBP2]" caption="OBP2" measure="1" displayFolder="" measureGroup="DO Delivery" count="0" hidden="1"/>
    <cacheHierarchy uniqueName="[Measures].[OBP_Update]" caption="OBP_Update" measure="1" displayFolder="" measureGroup="DO Delivery" count="0" hidden="1"/>
    <cacheHierarchy uniqueName="[Measures].[Total DOPlusAlasan]" caption="Total DOPlusAlasan" measure="1" displayFolder="" measureGroup="DO Delivery" count="0" hidden="1"/>
    <cacheHierarchy uniqueName="[Measures].[SO OFR]" caption="SO OFR" measure="1" displayFolder="" measureGroup="DO Delivery" count="0" hidden="1"/>
    <cacheHierarchy uniqueName="[Measures].[SO OFR SAP]" caption="SO OFR SAP" measure="1" displayFolder="" measureGroup="DO Delivery" count="0" hidden="1"/>
    <cacheHierarchy uniqueName="[Measures].[Total DOPlusAlasan SAP]" caption="Total DOPlusAlasan SAP" measure="1" displayFolder="" measureGroup="DO Delivery" count="0" hidden="1"/>
    <cacheHierarchy uniqueName="[Measures].[SO Value STK]" caption="SO Value STK" measure="1" displayFolder="" measureGroup="SO Delivery" count="0" hidden="1"/>
    <cacheHierarchy uniqueName="[Measures].[SO QTY STK]" caption="SO QTY STK" measure="1" displayFolder="" measureGroup="SO Delivery" count="0" hidden="1"/>
    <cacheHierarchy uniqueName="[Measures].[Total netsellinDaily]" caption="Total netsellinDaily" measure="1" displayFolder="" measureGroup="Sellin Daily" count="0" hidden="1"/>
    <cacheHierarchy uniqueName="[Measures].[Total qtynetsellin Daily]" caption="Total qtynetsellin Daily" measure="1" displayFolder="" measureGroup="Sellin Daily" count="0" hidden="1"/>
    <cacheHierarchy uniqueName="[Measures].[Total Sellin Daiily]" caption="Total Sellin Daiily" measure="1" displayFolder="" measureGroup="Sellin Daily" count="0" hidden="1"/>
    <cacheHierarchy uniqueName="[Measures].[Total Sellin retur Daiily]" caption="Total Sellin retur Daiily" measure="1" displayFolder="" measureGroup="Sellin Daily" count="0" hidden="1"/>
    <cacheHierarchy uniqueName="[Measures].[Total netsalesGI]" caption="Total netsalesGI" measure="1" displayFolder="" measureGroup="Sellin Daily" count="0" hidden="1"/>
    <cacheHierarchy uniqueName="[Measures].[Total QTYsalesGI]" caption="Total QTYsalesGI" measure="1" displayFolder="" measureGroup="Sellin Daily" count="0" hidden="1"/>
    <cacheHierarchy uniqueName="[Measures].[Total BEGI]" caption="Total BEGI" measure="1" displayFolder="" measureGroup="Sellin Daily" count="0" hidden="1"/>
    <cacheHierarchy uniqueName="[Measures].[Total BPGI]" caption="Total BPGI" measure="1" displayFolder="" measureGroup="Sellin Daily" count="0" hidden="1"/>
    <cacheHierarchy uniqueName="[Measures].[Total BE UNITGI]" caption="Total BE UNITGI" measure="1" displayFolder="" measureGroup="Sellin Daily" count="0" hidden="1"/>
    <cacheHierarchy uniqueName="[Measures].[Total BP UNITGI]" caption="Total BP UNITGI" measure="1" displayFolder="" measureGroup="Sellin Daily" count="0" hidden="1"/>
    <cacheHierarchy uniqueName="[Measures].[Total BE DF UNITGI]" caption="Total BE DF UNITGI" measure="1" displayFolder="" measureGroup="Sellin Daily" count="0" hidden="1"/>
    <cacheHierarchy uniqueName="[Measures].[Total BEDFGI]" caption="Total BEDFGI" measure="1" displayFolder="" measureGroup="Sellin Daily" count="0" hidden="1"/>
    <cacheHierarchy uniqueName="[Measures].[Sum of DF_QTY]" caption="Sum of DF_QTY" measure="1" displayFolder="" measureGroup="BE_DF" count="0" hidden="1"/>
    <cacheHierarchy uniqueName="[Measures].[Sum of DF_Value]" caption="Sum of DF_Value" measure="1" displayFolder="" measureGroup="BE_DF" count="0" hidden="1"/>
    <cacheHierarchy uniqueName="[Measures].[Sales Amount]" caption="Sales Amount" measure="1" displayFolder="" measureGroup="CustomerSegmentation" count="0" hidden="1"/>
    <cacheHierarchy uniqueName="[Measures].[CA Seg]" caption="CA Seg" measure="1" displayFolder="" measureGroup="CustomerSegmentation" count="0" hidden="1"/>
    <cacheHierarchy uniqueName="[Measures].[Sales Seg]" caption="Sales Seg" measure="1" displayFolder="" measureGroup="CustomerSegmentation" count="0" hidden="1"/>
    <cacheHierarchy uniqueName="[Measures].[LM CA Seg]" caption="LM CA Seg" measure="1" displayFolder="" measureGroup="CustomerSegmentation" count="0" hidden="1"/>
    <cacheHierarchy uniqueName="[Measures].[LM Sales Seg]" caption="LM Sales Seg" measure="1" displayFolder="" measureGroup="CustomerSegmentation" count="0" hidden="1"/>
    <cacheHierarchy uniqueName="[Measures].[# CR On JKS WS]" caption="# CR On JKS WS" measure="1" displayFolder="" measureGroup="CustomerSegmentation" count="0" hidden="1"/>
    <cacheHierarchy uniqueName="[Measures].[Maks SalesWS]" caption="Maks SalesWS" measure="1" displayFolder="" measureGroup="CustomerSegmentation" count="0" hidden="1"/>
    <cacheHierarchy uniqueName="[Measures].[CA SegRT]" caption="CA SegRT" measure="1" displayFolder="" measureGroup="CustomerSegmentationRT" count="0" hidden="1"/>
    <cacheHierarchy uniqueName="[Measures].[Sales SegRT]" caption="Sales SegRT" measure="1" displayFolder="" measureGroup="CustomerSegmentationRT" count="0" hidden="1"/>
    <cacheHierarchy uniqueName="[Measures].[LM CA SegRT]" caption="LM CA SegRT" measure="1" displayFolder="" measureGroup="CustomerSegmentationRT" count="0" hidden="1"/>
    <cacheHierarchy uniqueName="[Measures].[LM Sales SegRT]" caption="LM Sales SegRT" measure="1" displayFolder="" measureGroup="CustomerSegmentationRT" count="0" hidden="1"/>
    <cacheHierarchy uniqueName="[Measures].[# CR On JKS RT]" caption="# CR On JKS RT" measure="1" displayFolder="" measureGroup="CustomerSegmentationRT" count="0" hidden="1"/>
    <cacheHierarchy uniqueName="[Measures].[Maks SalesRT]" caption="Maks SalesRT" measure="1" displayFolder="" measureGroup="CustomerSegmentationRT" count="0" hidden="1"/>
    <cacheHierarchy uniqueName="[Measures].[CR in JKS]" caption="CR in JKS" measure="1" displayFolder="" measureGroup="CustomerLayer" count="0" hidden="1"/>
    <cacheHierarchy uniqueName="[Measures].[SUMBPAP]" caption="SUMBPAP" measure="1" displayFolder="" measureGroup="BP_SIP" count="0" hidden="1"/>
    <cacheHierarchy uniqueName="[Measures].[SIPRupiah]" caption="SIPRupiah" measure="1" displayFolder="" measureGroup="SIP New" count="0" hidden="1"/>
    <cacheHierarchy uniqueName="[Measures].[Total Insetif]" caption="Total Insetif" measure="1" displayFolder="" measureGroup="FAInsentif" count="0" hidden="1"/>
    <cacheHierarchy uniqueName="[Measures].[TotalBasePoint]" caption="TotalBasePoint" measure="1" displayFolder="" measureGroup="TargetGP" count="0" hidden="1"/>
    <cacheHierarchy uniqueName="[Measures].[MJmlBulan]" caption="MJmlBulan" measure="1" displayFolder="" measureGroup="TargetGP" count="0" hidden="1"/>
    <cacheHierarchy uniqueName="[Measures].[TPvalue]" caption="TPvalue" measure="1" displayFolder="" measureGroup="TargetGP" count="0" hidden="1"/>
    <cacheHierarchy uniqueName="[Measures].[TCValue]" caption="TCValue" measure="1" displayFolder="" measureGroup="TargetGP" count="0" hidden="1"/>
    <cacheHierarchy uniqueName="[Measures].[MPengali]" caption="MPengali" measure="1" displayFolder="" measureGroup="TargetGP" count="0" hidden="1"/>
    <cacheHierarchy uniqueName="[Measures].[Sum of TotalPoint]" caption="Sum of TotalPoint" measure="1" displayFolder="" measureGroup="BP_GP" count="0" hidden="1"/>
    <cacheHierarchy uniqueName="[Measures].[Maximum of JmlBulan]" caption="Maximum of JmlBulan" measure="1" displayFolder="" measureGroup="BP_GP" count="0" hidden="1"/>
    <cacheHierarchy uniqueName="[Measures].[Maximum of pengali]" caption="Maximum of pengali" measure="1" displayFolder="" measureGroup="BP_GP" count="0" hidden="1"/>
    <cacheHierarchy uniqueName="[Measures].[Sum Of Insentip PDE1]" caption="Sum Of Insentip PDE1" measure="1" displayFolder="" measureGroup="ODS_PKDInsentif_PDE" count="0" hidden="1"/>
    <cacheHierarchy uniqueName="[Measures].[OBP 2]" caption="OBP 2" measure="1" displayFolder="" measureGroup="VW_STK" count="0" hidden="1"/>
  </cacheHierarchies>
  <kpis count="0"/>
  <dimensions count="108">
    <dimension name="Actual_POM" uniqueName="[Actual_POM]" caption="Actual_POM"/>
    <dimension name="ActualGP" uniqueName="[ActualGP]" caption="ActualGP"/>
    <dimension name="ARAging" uniqueName="[ARAging]" caption="ARAging"/>
    <dimension name="B2B" uniqueName="[B2B]" caption="B2B"/>
    <dimension name="BE_DF" uniqueName="[BE_DF]" caption="BE_DF"/>
    <dimension name="BEVertion" uniqueName="[BEVertion]" caption="BEVertion"/>
    <dimension name="BP_GP" uniqueName="[BP_GP]" caption="BP_GP"/>
    <dimension name="BP_SIP" uniqueName="[BP_SIP]" caption="BP_SIP"/>
    <dimension name="CM_History" uniqueName="[CM_History]" caption="CM_History"/>
    <dimension name="COGS_SNSNew" uniqueName="[COGS_SNSNew]" caption="COGS_SNSNew"/>
    <dimension name="Cost_Centre" uniqueName="[Cost_Centre]" caption="Cost_Centre"/>
    <dimension name="CustMapTypeMM" uniqueName="[CustMapTypeMM]" caption="CustMapTypeMM"/>
    <dimension name="CustomerLayer" uniqueName="[CustomerLayer]" caption="CustomerLayer"/>
    <dimension name="CustomerPareto" uniqueName="[CustomerPareto]" caption="CustomerPareto"/>
    <dimension name="d_4Pilar" uniqueName="[d_4Pilar]" caption="d_4Pilar"/>
    <dimension name="Dim_AccountDesc" uniqueName="[Dim_AccountDesc]" caption="Dim_AccountDesc"/>
    <dimension name="Dim_Aging" uniqueName="[Dim_Aging]" caption="Dim_Aging"/>
    <dimension name="Dim_ARType" uniqueName="[Dim_ARType]" caption="Dim_ARType"/>
    <dimension name="Dim_CallType" uniqueName="[Dim_CallType]" caption="Dim_CallType"/>
    <dimension name="Dim_CatSIP" uniqueName="[Dim_CatSIP]" caption="Dim_CatSIP"/>
    <dimension name="Dim_CustAfiliasi" uniqueName="[Dim_CustAfiliasi]" caption="Dim_CustAfiliasi"/>
    <dimension name="Dim_Customer" uniqueName="[Dim_Customer]" caption="Dim_Customer"/>
    <dimension name="DIM_FPPTYPE" uniqueName="[DIM_FPPTYPE]" caption="DIM_FPPTYPE"/>
    <dimension name="Dim_MappingProduct" uniqueName="[Dim_MappingProduct]" caption="Dim_MappingProduct"/>
    <dimension name="Dim_NoSO" uniqueName="[Dim_NoSO]" caption="Dim_NoSO"/>
    <dimension name="Dim_Order_Status" uniqueName="[Dim_Order_Status]" caption="Dim_Order_Status"/>
    <dimension name="Dim_PaymentType" uniqueName="[Dim_PaymentType]" caption="Dim_PaymentType"/>
    <dimension name="Dim_Period" uniqueName="[Dim_Period]" caption="Dim_Period"/>
    <dimension name="Dim_Product" uniqueName="[Dim_Product]" caption="Dim_Product"/>
    <dimension name="Dim_Reason" uniqueName="[Dim_Reason]" caption="Dim_Reason"/>
    <dimension name="Dim_Region" uniqueName="[Dim_Region]" caption="Dim_Region"/>
    <dimension name="Dim_Salesmen" uniqueName="[Dim_Salesmen]" caption="Dim_Salesmen"/>
    <dimension name="Dim_SalesOffice" uniqueName="[Dim_SalesOffice]" caption="Dim_SalesOffice"/>
    <dimension name="Dim_SIPActivity" uniqueName="[Dim_SIPActivity]" caption="Dim_SIPActivity"/>
    <dimension name="Dim_Sources" uniqueName="[Dim_Sources]" caption="Dim_Sources"/>
    <dimension name="Dim_StockLocation" uniqueName="[Dim_StockLocation]" caption="Dim_StockLocation"/>
    <dimension name="Dim_StockType" uniqueName="[Dim_StockType]" caption="Dim_StockType"/>
    <dimension name="Dim_Strata_LeadTime" uniqueName="[Dim_Strata_LeadTime]" caption="Dim_Strata_LeadTime"/>
    <dimension name="Dim_Time" uniqueName="[Dim_Time]" caption="Dim_Time"/>
    <dimension name="Dim_TipeBayar" uniqueName="[Dim_TipeBayar]" caption="Dim_TipeBayar"/>
    <dimension name="Dim_TipeOpname" uniqueName="[Dim_TipeOpname]" caption="Dim_TipeOpname"/>
    <dimension name="DO Delivery" uniqueName="[DO Delivery]" caption="DO Delivery"/>
    <dimension name="Fact_BEKontribusi" uniqueName="[Fact_BEKontribusi]" caption="Fact_BEKontribusi"/>
    <dimension name="FAInsentif" uniqueName="[FAInsentif]" caption="FAInsentif"/>
    <dimension name="FPP Period" uniqueName="[FPP Period]" caption="FPP Period"/>
    <dimension name="GL" uniqueName="[GL]" caption="GL"/>
    <dimension name="GL_Account" uniqueName="[GL_Account]" caption="GL_Account"/>
    <dimension name="IDO_Regis" uniqueName="[IDO_Regis]" caption="IDO_Regis"/>
    <dimension name="ITG" uniqueName="[ITG]" caption="ITG"/>
    <dimension name="LMH" uniqueName="[LMH]" caption="LMH"/>
    <dimension name="Mapping_HK" uniqueName="[Mapping_HK]" caption="Mapping_HK"/>
    <dimension name="Mapping_product_PWC" uniqueName="[Mapping_product_PWC]" caption="Mapping_product_PWC"/>
    <dimension measure="1" name="Measures" uniqueName="[Measures]" caption="Measures"/>
    <dimension name="NewGroupChannel" uniqueName="[NewGroupChannel]" caption="NewGroupChannel"/>
    <dimension name="ODS_PKD" uniqueName="[ODS_PKD]" caption="ODS_PKD"/>
    <dimension name="ODS_PKDInsentif_PDE" uniqueName="[ODS_PKDInsentif_PDE]" caption="ODS_PKDInsentif_PDE"/>
    <dimension name="ODS_SIP" uniqueName="[ODS_SIP]" caption="ODS_SIP"/>
    <dimension name="ODS_SIP_BALIKAN" uniqueName="[ODS_SIP_BALIKAN]" caption="ODS_SIP_BALIKAN"/>
    <dimension name="ODS_TARGET_SIP" uniqueName="[ODS_TARGET_SIP]" caption="ODS_TARGET_SIP"/>
    <dimension name="Opname" uniqueName="[Opname]" caption="Opname"/>
    <dimension name="OpnameAR" uniqueName="[OpnameAR]" caption="OpnameAR"/>
    <dimension name="OrderRealTime" uniqueName="[OrderRealTime]" caption="OrderRealTime"/>
    <dimension name="Pb BKB" uniqueName="[Pb BKB]" caption="Pb BKB"/>
    <dimension name="Periode Order" uniqueName="[Periode Order]" caption="Periode Order"/>
    <dimension name="Periode Rencana Kirim" uniqueName="[Periode Rencana Kirim]" caption="Periode Rencana Kirim"/>
    <dimension name="Sales_SuperHero" uniqueName="[Sales_SuperHero]" caption="Sales_SuperHero"/>
    <dimension name="SAM_DAP" uniqueName="[SAM_DAP]" caption="SAM_DAP"/>
    <dimension name="SAM_DisplayProduk" uniqueName="[SAM_DisplayProduk]" caption="SAM_DisplayProduk"/>
    <dimension name="SAM_Pemajangan" uniqueName="[SAM_Pemajangan]" caption="SAM_Pemajangan"/>
    <dimension name="Sell_In" uniqueName="[Sell_In]" caption="Sell_In"/>
    <dimension name="Sellin_BP" uniqueName="[Sellin_BP]" caption="Sellin_BP"/>
    <dimension name="SelloutMTI" uniqueName="[SelloutMTI]" caption="SelloutMTI"/>
    <dimension name="SIP New" uniqueName="[SIP New]" caption="SIP New"/>
    <dimension name="SO Delivery" uniqueName="[SO Delivery]" caption="SO Delivery"/>
    <dimension name="SO Tipe" uniqueName="[SO Tipe]" caption="SO Tipe"/>
    <dimension name="SO_Cancel" uniqueName="[SO_Cancel]" caption="SO_Cancel"/>
    <dimension name="SO_Canvas" uniqueName="[SO_Canvas]" caption="SO_Canvas"/>
    <dimension name="SOReason" uniqueName="[SOReason]" caption="SOReason"/>
    <dimension name="Stock" uniqueName="[Stock]" caption="Stock"/>
    <dimension name="StokTake" uniqueName="[StokTake]" caption="StokTake"/>
    <dimension name="Strata_Quantity" uniqueName="[Strata_Quantity]" caption="Strata_Quantity"/>
    <dimension name="StrataSuperHero" uniqueName="[StrataSuperHero]" caption="StrataSuperHero"/>
    <dimension name="Survey Chiller" uniqueName="[Survey Chiller]" caption="Survey Chiller"/>
    <dimension name="Target MSS" uniqueName="[Target MSS]" caption="Target MSS"/>
    <dimension name="Target_Sales" uniqueName="[Target_Sales]" caption="Target_Sales"/>
    <dimension name="TargetGP" uniqueName="[TargetGP]" caption="TargetGP"/>
    <dimension name="TC_SNS" uniqueName="[TC_SNS]" caption="TC_SNS"/>
    <dimension name="V_ActualOrder" uniqueName="[V_ActualOrder]" caption="V_ActualOrder"/>
    <dimension name="V_ActualSales" uniqueName="[V_ActualSales]" caption="V_ActualSales"/>
    <dimension name="V_Deposit" uniqueName="[V_Deposit]" caption="V_Deposit"/>
    <dimension name="V_Invoice" uniqueName="[V_Invoice]" caption="V_Invoice"/>
    <dimension name="V_JamClosing" uniqueName="[V_JamClosing]" caption="V_JamClosing"/>
    <dimension name="V_JC_DEPARTMENT" uniqueName="[V_JC_DEPARTMENT]" caption="V_JC_DEPARTMENT"/>
    <dimension name="V_LastDate" uniqueName="[V_LastDate]" caption="V_LastDate"/>
    <dimension name="V_PC_AC_EC" uniqueName="[V_PC_AC_EC]" caption="V_PC_AC_EC"/>
    <dimension name="V_SalesPDE" uniqueName="[V_SalesPDE]" caption="V_SalesPDE"/>
    <dimension name="V_salesPS" uniqueName="[V_salesPS]" caption="V_salesPS"/>
    <dimension name="v_SalesTargetHarian" uniqueName="[v_SalesTargetHarian]" caption="v_SalesTargetHarian"/>
    <dimension name="V_SalesVoid" uniqueName="[V_SalesVoid]" caption="V_SalesVoid"/>
    <dimension name="V_StockRemain" uniqueName="[V_StockRemain]" caption="V_StockRemain"/>
    <dimension name="VW_DOSTK" uniqueName="[VW_DOSTK]" caption="VW_DOSTK"/>
    <dimension name="VW_GagalKirim" uniqueName="[VW_GagalKirim]" caption="VW_GagalKirim"/>
    <dimension name="VW_JKS" uniqueName="[VW_JKS]" caption="VW_JKS"/>
    <dimension name="VW_PCACSTK" uniqueName="[VW_PCACSTK]" caption="VW_PCACSTK"/>
    <dimension name="VW_SaldoKas" uniqueName="[VW_SaldoKas]" caption="VW_SaldoKas"/>
    <dimension name="VW_SOApproval" uniqueName="[VW_SOApproval]" caption="VW_SOApproval"/>
    <dimension name="VW_STK" uniqueName="[VW_STK]" caption="VW_STK"/>
    <dimension name="VW_TargetSplit_Team" uniqueName="[VW_TargetSplit_Team]" caption="VW_TargetSplit_Team"/>
  </dimensions>
  <measureGroups count="139">
    <measureGroup name="Actual_POM" caption="Actual_POM"/>
    <measureGroup name="ActualGP" caption="ActualGP"/>
    <measureGroup name="ARAging" caption="ARAging"/>
    <measureGroup name="AuditTrail" caption="AuditTrail"/>
    <measureGroup name="B2B" caption="B2B"/>
    <measureGroup name="BE_DF" caption="BE_DF"/>
    <measureGroup name="BEVertion" caption="BEVertion"/>
    <measureGroup name="BP_GP" caption="BP_GP"/>
    <measureGroup name="BP_SIP" caption="BP_SIP"/>
    <measureGroup name="ChannelSS" caption="ChannelSS"/>
    <measureGroup name="CM_History" caption="CM_History"/>
    <measureGroup name="COGS_SNSNew" caption="COGS_SNSNew"/>
    <measureGroup name="Cost_Centre" caption="Cost_Centre"/>
    <measureGroup name="CustMapType" caption="CustMapType"/>
    <measureGroup name="CustMapTypeMM" caption="CustMapTypeMM"/>
    <measureGroup name="CustMapTypeNCS" caption="CustMapTypeNCS"/>
    <measureGroup name="CustomerLayer" caption="CustomerLayer"/>
    <measureGroup name="CustomerPareto" caption="CustomerPareto"/>
    <measureGroup name="CustomerSegmentation" caption="CustomerSegmentation"/>
    <measureGroup name="CustomerSegmentationRT" caption="CustomerSegmentationRT"/>
    <measureGroup name="d_4Pilar" caption="d_4Pilar"/>
    <measureGroup name="Dim_AccountDesc" caption="Dim_AccountDesc"/>
    <measureGroup name="Dim_Aging" caption="Dim_Aging"/>
    <measureGroup name="Dim_ARType" caption="Dim_ARType"/>
    <measureGroup name="Dim_CallType" caption="Dim_CallType"/>
    <measureGroup name="Dim_CatSIP" caption="Dim_CatSIP"/>
    <measureGroup name="Dim_Chiller" caption="Dim_Chiller"/>
    <measureGroup name="Dim_CustAfiliasi" caption="Dim_CustAfiliasi"/>
    <measureGroup name="Dim_Customer" caption="Dim_Customer"/>
    <measureGroup name="DIM_FPPTYPE" caption="DIM_FPPTYPE"/>
    <measureGroup name="dim_Group8parameter" caption="dim_Group8parameter"/>
    <measureGroup name="Dim_MappingProduct" caption="Dim_MappingProduct"/>
    <measureGroup name="Dim_NoSO" caption="Dim_NoSO"/>
    <measureGroup name="Dim_Order_Status" caption="Dim_Order_Status"/>
    <measureGroup name="Dim_PaymentType" caption="Dim_PaymentType"/>
    <measureGroup name="Dim_Period" caption="Dim_Period"/>
    <measureGroup name="Dim_Product" caption="Dim_Product"/>
    <measureGroup name="Dim_ProductFokus" caption="Dim_ProductFokus"/>
    <measureGroup name="Dim_ProductPareto" caption="Dim_ProductPareto"/>
    <measureGroup name="Dim_ProductStarNPL" caption="Dim_ProductStarNPL"/>
    <measureGroup name="Dim_Reason" caption="Dim_Reason"/>
    <measureGroup name="Dim_Region" caption="Dim_Region"/>
    <measureGroup name="Dim_Region_MappingPS" caption="Dim_Region_MappingPS"/>
    <measureGroup name="Dim_Route" caption="Dim_Route"/>
    <measureGroup name="Dim_SalesMapType" caption="Dim_SalesMapType"/>
    <measureGroup name="Dim_Salesmen" caption="Dim_Salesmen"/>
    <measureGroup name="Dim_SalesOffice" caption="Dim_SalesOffice"/>
    <measureGroup name="Dim_SIPActivity" caption="Dim_SIPActivity"/>
    <measureGroup name="Dim_Sources" caption="Dim_Sources"/>
    <measureGroup name="Dim_StockLocation" caption="Dim_StockLocation"/>
    <measureGroup name="Dim_StockType" caption="Dim_StockType"/>
    <measureGroup name="Dim_Strata_LeadTime" caption="Dim_Strata_LeadTime"/>
    <measureGroup name="Dim_Time" caption="Dim_Time"/>
    <measureGroup name="Dim_TipeBayar" caption="Dim_TipeBayar"/>
    <measureGroup name="Dim_TipeOpname" caption="Dim_TipeOpname"/>
    <measureGroup name="DO Delivery" caption="DO Delivery"/>
    <measureGroup name="Fact_BEKontribusi" caption="Fact_BEKontribusi"/>
    <measureGroup name="FAInsentif" caption="FAInsentif"/>
    <measureGroup name="FPP Period" caption="FPP Period"/>
    <measureGroup name="GL" caption="GL"/>
    <measureGroup name="GL_Account" caption="GL_Account"/>
    <measureGroup name="GroupChannel" caption="GroupChannel"/>
    <measureGroup name="IDO_Regis" caption="IDO_Regis"/>
    <measureGroup name="ITG" caption="ITG"/>
    <measureGroup name="LMH" caption="LMH"/>
    <measureGroup name="Mapping_HK" caption="Mapping_HK"/>
    <measureGroup name="Mapping_product_PWC" caption="Mapping_product_PWC"/>
    <measureGroup name="Master_JKSPS" caption="Master_JKSPS"/>
    <measureGroup name="MasterPareto" caption="MasterPareto"/>
    <measureGroup name="NewGroupChannel" caption="NewGroupChannel"/>
    <measureGroup name="ODS_KASOPNAME" caption="ODS_KASOPNAME"/>
    <measureGroup name="ODS_PKD" caption="ODS_PKD"/>
    <measureGroup name="ODS_PKDInsentif_PDE" caption="ODS_PKDInsentif_PDE"/>
    <measureGroup name="ODS_SIP" caption="ODS_SIP"/>
    <measureGroup name="ODS_SIP_BALIKAN" caption="ODS_SIP_BALIKAN"/>
    <measureGroup name="ODS_TARGET_DACOLL" caption="ODS_TARGET_DACOLL"/>
    <measureGroup name="ODS_TARGET_SIP" caption="ODS_TARGET_SIP"/>
    <measureGroup name="ODS_TargetCABIPS" caption="ODS_TargetCABIPS"/>
    <measureGroup name="ODS_TargetCASNPL" caption="ODS_TargetCASNPL"/>
    <measureGroup name="Opname" caption="Opname"/>
    <measureGroup name="OpnameAR" caption="OpnameAR"/>
    <measureGroup name="OrderRealTime" caption="OrderRealTime"/>
    <measureGroup name="Pb BKB" caption="Pb BKB"/>
    <measureGroup name="Periode Order" caption="Periode Order"/>
    <measureGroup name="Periode Rencana Kirim" caption="Periode Rencana Kirim"/>
    <measureGroup name="Sales_SuperHero" caption="Sales_SuperHero"/>
    <measureGroup name="SAM_DAP" caption="SAM_DAP"/>
    <measureGroup name="SAM_DisplayProduk" caption="SAM_DisplayProduk"/>
    <measureGroup name="SAM_Pemajangan" caption="SAM_Pemajangan"/>
    <measureGroup name="Sell_In" caption="Sell_In"/>
    <measureGroup name="Sellin Daily" caption="Sellin Daily"/>
    <measureGroup name="Sellin_BP" caption="Sellin_BP"/>
    <measureGroup name="SelloutMTI" caption="SelloutMTI"/>
    <measureGroup name="SIP New" caption="SIP New"/>
    <measureGroup name="SO Delivery" caption="SO Delivery"/>
    <measureGroup name="SO Tipe" caption="SO Tipe"/>
    <measureGroup name="SO_Cancel" caption="SO_Cancel"/>
    <measureGroup name="SO_Canvas" caption="SO_Canvas"/>
    <measureGroup name="SOReason" caption="SOReason"/>
    <measureGroup name="Stock" caption="Stock"/>
    <measureGroup name="StokTake" caption="StokTake"/>
    <measureGroup name="Strata_Quantity" caption="Strata_Quantity"/>
    <measureGroup name="StrataSuperHero" caption="StrataSuperHero"/>
    <measureGroup name="Survey Chiller" caption="Survey Chiller"/>
    <measureGroup name="Target MSS" caption="Target MSS"/>
    <measureGroup name="Target_Sales" caption="Target_Sales"/>
    <measureGroup name="TargetGP" caption="TargetGP"/>
    <measureGroup name="TC_SNS" caption="TC_SNS"/>
    <measureGroup name="V_Actual_JoinCall" caption="V_Actual_JoinCall"/>
    <measureGroup name="V_ActualOrder" caption="V_ActualOrder"/>
    <measureGroup name="V_ActualSales" caption="V_ActualSales"/>
    <measureGroup name="V_ACTUALSALES_MHK_LM" caption="V_ACTUALSALES_MHK_LM"/>
    <measureGroup name="V_ACTUALSALES_MHK_LY" caption="V_ACTUALSALES_MHK_LY"/>
    <measureGroup name="V_ChillerLog" caption="V_ChillerLog"/>
    <measureGroup name="V_Deposit" caption="V_Deposit"/>
    <measureGroup name="V_Invoice" caption="V_Invoice"/>
    <measureGroup name="V_Invoicedue" caption="V_Invoicedue"/>
    <measureGroup name="V_JamClosing" caption="V_JamClosing"/>
    <measureGroup name="V_JC_DEPARTMENT" caption="V_JC_DEPARTMENT"/>
    <measureGroup name="V_LastDate" caption="V_LastDate"/>
    <measureGroup name="V_MappingHK" caption="V_MappingHK"/>
    <measureGroup name="V_PAYMENT" caption="V_PAYMENT"/>
    <measureGroup name="V_PC_AC_EC" caption="V_PC_AC_EC"/>
    <measureGroup name="V_SalesPDE" caption="V_SalesPDE"/>
    <measureGroup name="V_salesPS" caption="V_salesPS"/>
    <measureGroup name="v_SalesTargetHarian" caption="v_SalesTargetHarian"/>
    <measureGroup name="V_SalesVoid" caption="V_SalesVoid"/>
    <measureGroup name="v_sisdate" caption="v_sisdate"/>
    <measureGroup name="V_StockRemain" caption="V_StockRemain"/>
    <measureGroup name="V_TargetJoinCall" caption="V_TargetJoinCall"/>
    <measureGroup name="View_ProductPareto" caption="View_ProductPareto"/>
    <measureGroup name="VW_DOSTK" caption="VW_DOSTK"/>
    <measureGroup name="VW_GagalKirim" caption="VW_GagalKirim"/>
    <measureGroup name="VW_JKS" caption="VW_JKS"/>
    <measureGroup name="VW_PCACSTK" caption="VW_PCACSTK"/>
    <measureGroup name="VW_SaldoKas" caption="VW_SaldoKas"/>
    <measureGroup name="VW_SOApproval" caption="VW_SOApproval"/>
    <measureGroup name="VW_STK" caption="VW_STK"/>
    <measureGroup name="VW_TargetSplit_Team" caption="VW_TargetSplit_Team"/>
  </measureGroups>
  <maps count="812">
    <map measureGroup="0" dimension="0"/>
    <map measureGroup="0" dimension="11"/>
    <map measureGroup="0" dimension="13"/>
    <map measureGroup="0" dimension="19"/>
    <map measureGroup="0" dimension="20"/>
    <map measureGroup="0" dimension="21"/>
    <map measureGroup="0" dimension="23"/>
    <map measureGroup="0" dimension="27"/>
    <map measureGroup="0" dimension="28"/>
    <map measureGroup="0" dimension="30"/>
    <map measureGroup="0" dimension="31"/>
    <map measureGroup="0" dimension="51"/>
    <map measureGroup="0" dimension="53"/>
    <map measureGroup="0" dimension="83"/>
    <map measureGroup="1" dimension="1"/>
    <map measureGroup="1" dimension="11"/>
    <map measureGroup="1" dimension="13"/>
    <map measureGroup="1" dimension="19"/>
    <map measureGroup="1" dimension="20"/>
    <map measureGroup="1" dimension="21"/>
    <map measureGroup="1" dimension="23"/>
    <map measureGroup="1" dimension="27"/>
    <map measureGroup="1" dimension="28"/>
    <map measureGroup="1" dimension="30"/>
    <map measureGroup="1" dimension="31"/>
    <map measureGroup="1" dimension="51"/>
    <map measureGroup="1" dimension="53"/>
    <map measureGroup="1" dimension="83"/>
    <map measureGroup="2" dimension="2"/>
    <map measureGroup="2" dimension="11"/>
    <map measureGroup="2" dimension="13"/>
    <map measureGroup="2" dimension="16"/>
    <map measureGroup="2" dimension="17"/>
    <map measureGroup="2" dimension="19"/>
    <map measureGroup="2" dimension="20"/>
    <map measureGroup="2" dimension="21"/>
    <map measureGroup="2" dimension="23"/>
    <map measureGroup="2" dimension="27"/>
    <map measureGroup="2" dimension="28"/>
    <map measureGroup="2" dimension="30"/>
    <map measureGroup="2" dimension="51"/>
    <map measureGroup="2" dimension="53"/>
    <map measureGroup="4" dimension="3"/>
    <map measureGroup="4" dimension="11"/>
    <map measureGroup="4" dimension="13"/>
    <map measureGroup="4" dimension="19"/>
    <map measureGroup="4" dimension="20"/>
    <map measureGroup="4" dimension="21"/>
    <map measureGroup="4" dimension="23"/>
    <map measureGroup="4" dimension="27"/>
    <map measureGroup="4" dimension="28"/>
    <map measureGroup="4" dimension="30"/>
    <map measureGroup="4" dimension="51"/>
    <map measureGroup="4" dimension="53"/>
    <map measureGroup="5" dimension="4"/>
    <map measureGroup="5" dimension="11"/>
    <map measureGroup="5" dimension="19"/>
    <map measureGroup="5" dimension="23"/>
    <map measureGroup="5" dimension="27"/>
    <map measureGroup="5" dimension="28"/>
    <map measureGroup="5" dimension="30"/>
    <map measureGroup="5" dimension="51"/>
    <map measureGroup="5" dimension="53"/>
    <map measureGroup="6" dimension="5"/>
    <map measureGroup="6" dimension="19"/>
    <map measureGroup="6" dimension="23"/>
    <map measureGroup="6" dimension="27"/>
    <map measureGroup="6" dimension="28"/>
    <map measureGroup="6" dimension="51"/>
    <map measureGroup="7" dimension="6"/>
    <map measureGroup="7" dimension="11"/>
    <map measureGroup="7" dimension="13"/>
    <map measureGroup="7" dimension="19"/>
    <map measureGroup="7" dimension="20"/>
    <map measureGroup="7" dimension="21"/>
    <map measureGroup="7" dimension="23"/>
    <map measureGroup="7" dimension="27"/>
    <map measureGroup="7" dimension="28"/>
    <map measureGroup="7" dimension="30"/>
    <map measureGroup="7" dimension="31"/>
    <map measureGroup="7" dimension="51"/>
    <map measureGroup="7" dimension="53"/>
    <map measureGroup="7" dimension="83"/>
    <map measureGroup="8" dimension="7"/>
    <map measureGroup="8" dimension="19"/>
    <map measureGroup="8" dimension="23"/>
    <map measureGroup="8" dimension="27"/>
    <map measureGroup="8" dimension="28"/>
    <map measureGroup="8" dimension="51"/>
    <map measureGroup="9" dimension="11"/>
    <map measureGroup="9" dimension="13"/>
    <map measureGroup="9" dimension="20"/>
    <map measureGroup="9" dimension="21"/>
    <map measureGroup="9" dimension="53"/>
    <map measureGroup="10" dimension="8"/>
    <map measureGroup="10" dimension="19"/>
    <map measureGroup="10" dimension="23"/>
    <map measureGroup="10" dimension="27"/>
    <map measureGroup="10" dimension="28"/>
    <map measureGroup="10" dimension="51"/>
    <map measureGroup="11" dimension="9"/>
    <map measureGroup="11" dimension="19"/>
    <map measureGroup="11" dimension="23"/>
    <map measureGroup="11" dimension="27"/>
    <map measureGroup="11" dimension="28"/>
    <map measureGroup="11" dimension="30"/>
    <map measureGroup="11" dimension="51"/>
    <map measureGroup="12" dimension="10"/>
    <map measureGroup="14" dimension="11"/>
    <map measureGroup="16" dimension="12"/>
    <map measureGroup="17" dimension="11"/>
    <map measureGroup="17" dimension="13"/>
    <map measureGroup="17" dimension="20"/>
    <map measureGroup="17" dimension="21"/>
    <map measureGroup="17" dimension="53"/>
    <map measureGroup="20" dimension="14"/>
    <map measureGroup="21" dimension="15"/>
    <map measureGroup="22" dimension="16"/>
    <map measureGroup="23" dimension="17"/>
    <map measureGroup="24" dimension="18"/>
    <map measureGroup="25" dimension="19"/>
    <map measureGroup="25" dimension="23"/>
    <map measureGroup="25" dimension="28"/>
    <map measureGroup="25" dimension="51"/>
    <map measureGroup="26" dimension="11"/>
    <map measureGroup="26" dimension="13"/>
    <map measureGroup="26" dimension="20"/>
    <map measureGroup="26" dimension="21"/>
    <map measureGroup="26" dimension="30"/>
    <map measureGroup="26" dimension="53"/>
    <map measureGroup="27" dimension="11"/>
    <map measureGroup="27" dimension="13"/>
    <map measureGroup="27" dimension="20"/>
    <map measureGroup="27" dimension="21"/>
    <map measureGroup="27" dimension="53"/>
    <map measureGroup="28" dimension="11"/>
    <map measureGroup="28" dimension="13"/>
    <map measureGroup="28" dimension="20"/>
    <map measureGroup="28" dimension="21"/>
    <map measureGroup="28" dimension="53"/>
    <map measureGroup="29" dimension="22"/>
    <map measureGroup="31" dimension="23"/>
    <map measureGroup="32" dimension="11"/>
    <map measureGroup="32" dimension="13"/>
    <map measureGroup="32" dimension="19"/>
    <map measureGroup="32" dimension="20"/>
    <map measureGroup="32" dimension="21"/>
    <map measureGroup="32" dimension="23"/>
    <map measureGroup="32" dimension="24"/>
    <map measureGroup="32" dimension="25"/>
    <map measureGroup="32" dimension="27"/>
    <map measureGroup="32" dimension="28"/>
    <map measureGroup="32" dimension="30"/>
    <map measureGroup="32" dimension="32"/>
    <map measureGroup="32" dimension="37"/>
    <map measureGroup="32" dimension="51"/>
    <map measureGroup="32" dimension="53"/>
    <map measureGroup="32" dimension="63"/>
    <map measureGroup="32" dimension="64"/>
    <map measureGroup="32" dimension="73"/>
    <map measureGroup="32" dimension="74"/>
    <map measureGroup="33" dimension="25"/>
    <map measureGroup="34" dimension="26"/>
    <map measureGroup="35" dimension="27"/>
    <map measureGroup="36" dimension="19"/>
    <map measureGroup="36" dimension="23"/>
    <map measureGroup="36" dimension="28"/>
    <map measureGroup="36" dimension="51"/>
    <map measureGroup="37" dimension="19"/>
    <map measureGroup="37" dimension="23"/>
    <map measureGroup="37" dimension="28"/>
    <map measureGroup="37" dimension="51"/>
    <map measureGroup="38" dimension="19"/>
    <map measureGroup="38" dimension="23"/>
    <map measureGroup="38" dimension="28"/>
    <map measureGroup="38" dimension="51"/>
    <map measureGroup="39" dimension="19"/>
    <map measureGroup="39" dimension="23"/>
    <map measureGroup="39" dimension="28"/>
    <map measureGroup="39" dimension="51"/>
    <map measureGroup="40" dimension="29"/>
    <map measureGroup="41" dimension="30"/>
    <map measureGroup="42" dimension="30"/>
    <map measureGroup="45" dimension="27"/>
    <map measureGroup="45" dimension="30"/>
    <map measureGroup="45" dimension="31"/>
    <map measureGroup="45" dimension="83"/>
    <map measureGroup="46" dimension="32"/>
    <map measureGroup="47" dimension="33"/>
    <map measureGroup="48" dimension="34"/>
    <map measureGroup="49" dimension="35"/>
    <map measureGroup="50" dimension="36"/>
    <map measureGroup="51" dimension="37"/>
    <map measureGroup="52" dimension="38"/>
    <map measureGroup="53" dimension="39"/>
    <map measureGroup="54" dimension="40"/>
    <map measureGroup="55" dimension="11"/>
    <map measureGroup="55" dimension="13"/>
    <map measureGroup="55" dimension="19"/>
    <map measureGroup="55" dimension="20"/>
    <map measureGroup="55" dimension="21"/>
    <map measureGroup="55" dimension="23"/>
    <map measureGroup="55" dimension="24"/>
    <map measureGroup="55" dimension="25"/>
    <map measureGroup="55" dimension="27"/>
    <map measureGroup="55" dimension="28"/>
    <map measureGroup="55" dimension="30"/>
    <map measureGroup="55" dimension="32"/>
    <map measureGroup="55" dimension="37"/>
    <map measureGroup="55" dimension="41"/>
    <map measureGroup="55" dimension="51"/>
    <map measureGroup="55" dimension="53"/>
    <map measureGroup="55" dimension="63"/>
    <map measureGroup="55" dimension="64"/>
    <map measureGroup="55" dimension="73"/>
    <map measureGroup="55" dimension="74"/>
    <map measureGroup="56" dimension="11"/>
    <map measureGroup="56" dimension="19"/>
    <map measureGroup="56" dimension="23"/>
    <map measureGroup="56" dimension="27"/>
    <map measureGroup="56" dimension="28"/>
    <map measureGroup="56" dimension="30"/>
    <map measureGroup="56" dimension="42"/>
    <map measureGroup="56" dimension="51"/>
    <map measureGroup="56" dimension="53"/>
    <map measureGroup="57" dimension="19"/>
    <map measureGroup="57" dimension="23"/>
    <map measureGroup="57" dimension="27"/>
    <map measureGroup="57" dimension="28"/>
    <map measureGroup="57" dimension="43"/>
    <map measureGroup="57" dimension="51"/>
    <map measureGroup="58" dimension="44"/>
    <map measureGroup="59" dimension="27"/>
    <map measureGroup="59" dimension="45"/>
    <map measureGroup="60" dimension="46"/>
    <map measureGroup="62" dimension="11"/>
    <map measureGroup="62" dimension="13"/>
    <map measureGroup="62" dimension="20"/>
    <map measureGroup="62" dimension="21"/>
    <map measureGroup="62" dimension="27"/>
    <map measureGroup="62" dimension="30"/>
    <map measureGroup="62" dimension="47"/>
    <map measureGroup="62" dimension="53"/>
    <map measureGroup="63" dimension="11"/>
    <map measureGroup="63" dimension="13"/>
    <map measureGroup="63" dimension="20"/>
    <map measureGroup="63" dimension="21"/>
    <map measureGroup="63" dimension="27"/>
    <map measureGroup="63" dimension="30"/>
    <map measureGroup="63" dimension="48"/>
    <map measureGroup="63" dimension="53"/>
    <map measureGroup="64" dimension="10"/>
    <map measureGroup="64" dimension="14"/>
    <map measureGroup="64" dimension="27"/>
    <map measureGroup="64" dimension="30"/>
    <map measureGroup="64" dimension="46"/>
    <map measureGroup="64" dimension="49"/>
    <map measureGroup="65" dimension="27"/>
    <map measureGroup="65" dimension="50"/>
    <map measureGroup="66" dimension="51"/>
    <map measureGroup="67" dimension="27"/>
    <map measureGroup="67" dimension="30"/>
    <map measureGroup="68" dimension="11"/>
    <map measureGroup="68" dimension="13"/>
    <map measureGroup="68" dimension="20"/>
    <map measureGroup="68" dimension="21"/>
    <map measureGroup="68" dimension="53"/>
    <map measureGroup="69" dimension="53"/>
    <map measureGroup="70" dimension="27"/>
    <map measureGroup="70" dimension="30"/>
    <map measureGroup="71" dimension="11"/>
    <map measureGroup="71" dimension="13"/>
    <map measureGroup="71" dimension="19"/>
    <map measureGroup="71" dimension="20"/>
    <map measureGroup="71" dimension="21"/>
    <map measureGroup="71" dimension="23"/>
    <map measureGroup="71" dimension="27"/>
    <map measureGroup="71" dimension="28"/>
    <map measureGroup="71" dimension="30"/>
    <map measureGroup="71" dimension="31"/>
    <map measureGroup="71" dimension="34"/>
    <map measureGroup="71" dimension="51"/>
    <map measureGroup="71" dimension="53"/>
    <map measureGroup="71" dimension="54"/>
    <map measureGroup="71" dimension="83"/>
    <map measureGroup="72" dimension="11"/>
    <map measureGroup="72" dimension="13"/>
    <map measureGroup="72" dimension="19"/>
    <map measureGroup="72" dimension="20"/>
    <map measureGroup="72" dimension="21"/>
    <map measureGroup="72" dimension="23"/>
    <map measureGroup="72" dimension="27"/>
    <map measureGroup="72" dimension="28"/>
    <map measureGroup="72" dimension="30"/>
    <map measureGroup="72" dimension="31"/>
    <map measureGroup="72" dimension="51"/>
    <map measureGroup="72" dimension="53"/>
    <map measureGroup="72" dimension="55"/>
    <map measureGroup="72" dimension="83"/>
    <map measureGroup="73" dimension="19"/>
    <map measureGroup="73" dimension="22"/>
    <map measureGroup="73" dimension="23"/>
    <map measureGroup="73" dimension="27"/>
    <map measureGroup="73" dimension="28"/>
    <map measureGroup="73" dimension="30"/>
    <map measureGroup="73" dimension="33"/>
    <map measureGroup="73" dimension="44"/>
    <map measureGroup="73" dimension="51"/>
    <map measureGroup="73" dimension="56"/>
    <map measureGroup="74" dimension="19"/>
    <map measureGroup="74" dimension="23"/>
    <map measureGroup="74" dimension="27"/>
    <map measureGroup="74" dimension="28"/>
    <map measureGroup="74" dimension="30"/>
    <map measureGroup="74" dimension="33"/>
    <map measureGroup="74" dimension="51"/>
    <map measureGroup="74" dimension="57"/>
    <map measureGroup="75" dimension="27"/>
    <map measureGroup="75" dimension="30"/>
    <map measureGroup="76" dimension="19"/>
    <map measureGroup="76" dimension="23"/>
    <map measureGroup="76" dimension="27"/>
    <map measureGroup="76" dimension="28"/>
    <map measureGroup="76" dimension="30"/>
    <map measureGroup="76" dimension="33"/>
    <map measureGroup="76" dimension="51"/>
    <map measureGroup="76" dimension="58"/>
    <map measureGroup="77" dimension="27"/>
    <map measureGroup="77" dimension="30"/>
    <map measureGroup="78" dimension="19"/>
    <map measureGroup="78" dimension="23"/>
    <map measureGroup="78" dimension="27"/>
    <map measureGroup="78" dimension="28"/>
    <map measureGroup="78" dimension="30"/>
    <map measureGroup="78" dimension="51"/>
    <map measureGroup="79" dimension="27"/>
    <map measureGroup="79" dimension="30"/>
    <map measureGroup="79" dimension="40"/>
    <map measureGroup="79" dimension="59"/>
    <map measureGroup="80" dimension="27"/>
    <map measureGroup="80" dimension="30"/>
    <map measureGroup="80" dimension="60"/>
    <map measureGroup="81" dimension="11"/>
    <map measureGroup="81" dimension="13"/>
    <map measureGroup="81" dimension="19"/>
    <map measureGroup="81" dimension="20"/>
    <map measureGroup="81" dimension="21"/>
    <map measureGroup="81" dimension="23"/>
    <map measureGroup="81" dimension="27"/>
    <map measureGroup="81" dimension="28"/>
    <map measureGroup="81" dimension="30"/>
    <map measureGroup="81" dimension="31"/>
    <map measureGroup="81" dimension="38"/>
    <map measureGroup="81" dimension="51"/>
    <map measureGroup="81" dimension="53"/>
    <map measureGroup="81" dimension="61"/>
    <map measureGroup="81" dimension="83"/>
    <map measureGroup="82" dimension="19"/>
    <map measureGroup="82" dimension="23"/>
    <map measureGroup="82" dimension="27"/>
    <map measureGroup="82" dimension="28"/>
    <map measureGroup="82" dimension="30"/>
    <map measureGroup="82" dimension="51"/>
    <map measureGroup="82" dimension="62"/>
    <map measureGroup="83" dimension="63"/>
    <map measureGroup="84" dimension="64"/>
    <map measureGroup="85" dimension="11"/>
    <map measureGroup="85" dimension="13"/>
    <map measureGroup="85" dimension="20"/>
    <map measureGroup="85" dimension="21"/>
    <map measureGroup="85" dimension="27"/>
    <map measureGroup="85" dimension="30"/>
    <map measureGroup="85" dimension="53"/>
    <map measureGroup="85" dimension="65"/>
    <map measureGroup="85" dimension="81"/>
    <map measureGroup="86" dimension="27"/>
    <map measureGroup="86" dimension="30"/>
    <map measureGroup="86" dimension="31"/>
    <map measureGroup="86" dimension="66"/>
    <map measureGroup="86" dimension="83"/>
    <map measureGroup="87" dimension="11"/>
    <map measureGroup="87" dimension="13"/>
    <map measureGroup="87" dimension="19"/>
    <map measureGroup="87" dimension="20"/>
    <map measureGroup="87" dimension="21"/>
    <map measureGroup="87" dimension="23"/>
    <map measureGroup="87" dimension="27"/>
    <map measureGroup="87" dimension="28"/>
    <map measureGroup="87" dimension="30"/>
    <map measureGroup="87" dimension="31"/>
    <map measureGroup="87" dimension="51"/>
    <map measureGroup="87" dimension="53"/>
    <map measureGroup="87" dimension="67"/>
    <map measureGroup="87" dimension="83"/>
    <map measureGroup="88" dimension="11"/>
    <map measureGroup="88" dimension="13"/>
    <map measureGroup="88" dimension="20"/>
    <map measureGroup="88" dimension="21"/>
    <map measureGroup="88" dimension="27"/>
    <map measureGroup="88" dimension="30"/>
    <map measureGroup="88" dimension="31"/>
    <map measureGroup="88" dimension="53"/>
    <map measureGroup="88" dimension="68"/>
    <map measureGroup="88" dimension="83"/>
    <map measureGroup="89" dimension="19"/>
    <map measureGroup="89" dimension="23"/>
    <map measureGroup="89" dimension="27"/>
    <map measureGroup="89" dimension="28"/>
    <map measureGroup="89" dimension="51"/>
    <map measureGroup="89" dimension="69"/>
    <map measureGroup="90" dimension="19"/>
    <map measureGroup="90" dimension="23"/>
    <map measureGroup="90" dimension="27"/>
    <map measureGroup="90" dimension="28"/>
    <map measureGroup="90" dimension="30"/>
    <map measureGroup="90" dimension="51"/>
    <map measureGroup="91" dimension="19"/>
    <map measureGroup="91" dimension="23"/>
    <map measureGroup="91" dimension="27"/>
    <map measureGroup="91" dimension="28"/>
    <map measureGroup="91" dimension="51"/>
    <map measureGroup="91" dimension="70"/>
    <map measureGroup="92" dimension="11"/>
    <map measureGroup="92" dimension="13"/>
    <map measureGroup="92" dimension="19"/>
    <map measureGroup="92" dimension="20"/>
    <map measureGroup="92" dimension="21"/>
    <map measureGroup="92" dimension="23"/>
    <map measureGroup="92" dimension="27"/>
    <map measureGroup="92" dimension="28"/>
    <map measureGroup="92" dimension="30"/>
    <map measureGroup="92" dimension="51"/>
    <map measureGroup="92" dimension="53"/>
    <map measureGroup="92" dimension="71"/>
    <map measureGroup="93" dimension="19"/>
    <map measureGroup="93" dimension="23"/>
    <map measureGroup="93" dimension="27"/>
    <map measureGroup="93" dimension="28"/>
    <map measureGroup="93" dimension="51"/>
    <map measureGroup="93" dimension="72"/>
    <map measureGroup="94" dimension="11"/>
    <map measureGroup="94" dimension="13"/>
    <map measureGroup="94" dimension="19"/>
    <map measureGroup="94" dimension="20"/>
    <map measureGroup="94" dimension="21"/>
    <map measureGroup="94" dimension="23"/>
    <map measureGroup="94" dimension="24"/>
    <map measureGroup="94" dimension="25"/>
    <map measureGroup="94" dimension="27"/>
    <map measureGroup="94" dimension="28"/>
    <map measureGroup="94" dimension="30"/>
    <map measureGroup="94" dimension="32"/>
    <map measureGroup="94" dimension="37"/>
    <map measureGroup="94" dimension="51"/>
    <map measureGroup="94" dimension="53"/>
    <map measureGroup="94" dimension="63"/>
    <map measureGroup="94" dimension="64"/>
    <map measureGroup="94" dimension="73"/>
    <map measureGroup="94" dimension="74"/>
    <map measureGroup="95" dimension="74"/>
    <map measureGroup="96" dimension="11"/>
    <map measureGroup="96" dimension="13"/>
    <map measureGroup="96" dimension="19"/>
    <map measureGroup="96" dimension="20"/>
    <map measureGroup="96" dimension="21"/>
    <map measureGroup="96" dimension="23"/>
    <map measureGroup="96" dimension="27"/>
    <map measureGroup="96" dimension="28"/>
    <map measureGroup="96" dimension="30"/>
    <map measureGroup="96" dimension="51"/>
    <map measureGroup="96" dimension="53"/>
    <map measureGroup="96" dimension="63"/>
    <map measureGroup="96" dimension="64"/>
    <map measureGroup="96" dimension="75"/>
    <map measureGroup="97" dimension="11"/>
    <map measureGroup="97" dimension="13"/>
    <map measureGroup="97" dimension="19"/>
    <map measureGroup="97" dimension="20"/>
    <map measureGroup="97" dimension="21"/>
    <map measureGroup="97" dimension="23"/>
    <map measureGroup="97" dimension="27"/>
    <map measureGroup="97" dimension="28"/>
    <map measureGroup="97" dimension="30"/>
    <map measureGroup="97" dimension="51"/>
    <map measureGroup="97" dimension="53"/>
    <map measureGroup="97" dimension="76"/>
    <map measureGroup="98" dimension="11"/>
    <map measureGroup="98" dimension="13"/>
    <map measureGroup="98" dimension="20"/>
    <map measureGroup="98" dimension="21"/>
    <map measureGroup="98" dimension="27"/>
    <map measureGroup="98" dimension="29"/>
    <map measureGroup="98" dimension="30"/>
    <map measureGroup="98" dimension="53"/>
    <map measureGroup="98" dimension="77"/>
    <map measureGroup="99" dimension="19"/>
    <map measureGroup="99" dimension="23"/>
    <map measureGroup="99" dimension="27"/>
    <map measureGroup="99" dimension="28"/>
    <map measureGroup="99" dimension="30"/>
    <map measureGroup="99" dimension="35"/>
    <map measureGroup="99" dimension="36"/>
    <map measureGroup="99" dimension="51"/>
    <map measureGroup="99" dimension="78"/>
    <map measureGroup="100" dimension="19"/>
    <map measureGroup="100" dimension="23"/>
    <map measureGroup="100" dimension="27"/>
    <map measureGroup="100" dimension="28"/>
    <map measureGroup="100" dimension="30"/>
    <map measureGroup="100" dimension="51"/>
    <map measureGroup="100" dimension="79"/>
    <map measureGroup="101" dimension="80"/>
    <map measureGroup="102" dimension="81"/>
    <map measureGroup="103" dimension="11"/>
    <map measureGroup="103" dimension="13"/>
    <map measureGroup="103" dimension="20"/>
    <map measureGroup="103" dimension="21"/>
    <map measureGroup="103" dimension="27"/>
    <map measureGroup="103" dimension="30"/>
    <map measureGroup="103" dimension="31"/>
    <map measureGroup="103" dimension="53"/>
    <map measureGroup="103" dimension="82"/>
    <map measureGroup="103" dimension="83"/>
    <map measureGroup="104" dimension="27"/>
    <map measureGroup="104" dimension="30"/>
    <map measureGroup="104" dimension="31"/>
    <map measureGroup="104" dimension="83"/>
    <map measureGroup="105" dimension="27"/>
    <map measureGroup="105" dimension="30"/>
    <map measureGroup="105" dimension="31"/>
    <map measureGroup="105" dimension="83"/>
    <map measureGroup="105" dimension="84"/>
    <map measureGroup="106" dimension="11"/>
    <map measureGroup="106" dimension="13"/>
    <map measureGroup="106" dimension="19"/>
    <map measureGroup="106" dimension="20"/>
    <map measureGroup="106" dimension="21"/>
    <map measureGroup="106" dimension="23"/>
    <map measureGroup="106" dimension="27"/>
    <map measureGroup="106" dimension="28"/>
    <map measureGroup="106" dimension="30"/>
    <map measureGroup="106" dimension="31"/>
    <map measureGroup="106" dimension="51"/>
    <map measureGroup="106" dimension="53"/>
    <map measureGroup="106" dimension="83"/>
    <map measureGroup="106" dimension="85"/>
    <map measureGroup="107" dimension="19"/>
    <map measureGroup="107" dimension="23"/>
    <map measureGroup="107" dimension="27"/>
    <map measureGroup="107" dimension="28"/>
    <map measureGroup="107" dimension="30"/>
    <map measureGroup="107" dimension="51"/>
    <map measureGroup="107" dimension="86"/>
    <map measureGroup="108" dimension="27"/>
    <map measureGroup="108" dimension="30"/>
    <map measureGroup="108" dimension="31"/>
    <map measureGroup="108" dimension="83"/>
    <map measureGroup="109" dimension="11"/>
    <map measureGroup="109" dimension="13"/>
    <map measureGroup="109" dimension="18"/>
    <map measureGroup="109" dimension="19"/>
    <map measureGroup="109" dimension="20"/>
    <map measureGroup="109" dimension="21"/>
    <map measureGroup="109" dimension="23"/>
    <map measureGroup="109" dimension="27"/>
    <map measureGroup="109" dimension="28"/>
    <map measureGroup="109" dimension="30"/>
    <map measureGroup="109" dimension="31"/>
    <map measureGroup="109" dimension="34"/>
    <map measureGroup="109" dimension="51"/>
    <map measureGroup="109" dimension="53"/>
    <map measureGroup="109" dimension="74"/>
    <map measureGroup="109" dimension="83"/>
    <map measureGroup="109" dimension="87"/>
    <map measureGroup="110" dimension="11"/>
    <map measureGroup="110" dimension="12"/>
    <map measureGroup="110" dimension="13"/>
    <map measureGroup="110" dimension="19"/>
    <map measureGroup="110" dimension="20"/>
    <map measureGroup="110" dimension="21"/>
    <map measureGroup="110" dimension="23"/>
    <map measureGroup="110" dimension="27"/>
    <map measureGroup="110" dimension="28"/>
    <map measureGroup="110" dimension="29"/>
    <map measureGroup="110" dimension="30"/>
    <map measureGroup="110" dimension="31"/>
    <map measureGroup="110" dimension="34"/>
    <map measureGroup="110" dimension="39"/>
    <map measureGroup="110" dimension="51"/>
    <map measureGroup="110" dimension="53"/>
    <map measureGroup="110" dimension="74"/>
    <map measureGroup="110" dimension="80"/>
    <map measureGroup="110" dimension="83"/>
    <map measureGroup="110" dimension="88"/>
    <map measureGroup="111" dimension="11"/>
    <map measureGroup="111" dimension="13"/>
    <map measureGroup="111" dimension="19"/>
    <map measureGroup="111" dimension="20"/>
    <map measureGroup="111" dimension="21"/>
    <map measureGroup="111" dimension="23"/>
    <map measureGroup="111" dimension="27"/>
    <map measureGroup="111" dimension="28"/>
    <map measureGroup="111" dimension="30"/>
    <map measureGroup="111" dimension="31"/>
    <map measureGroup="111" dimension="51"/>
    <map measureGroup="111" dimension="53"/>
    <map measureGroup="111" dimension="83"/>
    <map measureGroup="112" dimension="11"/>
    <map measureGroup="112" dimension="13"/>
    <map measureGroup="112" dimension="19"/>
    <map measureGroup="112" dimension="20"/>
    <map measureGroup="112" dimension="21"/>
    <map measureGroup="112" dimension="23"/>
    <map measureGroup="112" dimension="27"/>
    <map measureGroup="112" dimension="28"/>
    <map measureGroup="112" dimension="30"/>
    <map measureGroup="112" dimension="31"/>
    <map measureGroup="112" dimension="51"/>
    <map measureGroup="112" dimension="53"/>
    <map measureGroup="112" dimension="83"/>
    <map measureGroup="113" dimension="11"/>
    <map measureGroup="113" dimension="13"/>
    <map measureGroup="113" dimension="20"/>
    <map measureGroup="113" dimension="21"/>
    <map measureGroup="113" dimension="27"/>
    <map measureGroup="113" dimension="30"/>
    <map measureGroup="113" dimension="31"/>
    <map measureGroup="113" dimension="53"/>
    <map measureGroup="113" dimension="83"/>
    <map measureGroup="114" dimension="11"/>
    <map measureGroup="114" dimension="13"/>
    <map measureGroup="114" dimension="20"/>
    <map measureGroup="114" dimension="21"/>
    <map measureGroup="114" dimension="27"/>
    <map measureGroup="114" dimension="30"/>
    <map measureGroup="114" dimension="53"/>
    <map measureGroup="114" dimension="89"/>
    <map measureGroup="115" dimension="11"/>
    <map measureGroup="115" dimension="13"/>
    <map measureGroup="115" dimension="17"/>
    <map measureGroup="115" dimension="20"/>
    <map measureGroup="115" dimension="21"/>
    <map measureGroup="115" dimension="27"/>
    <map measureGroup="115" dimension="30"/>
    <map measureGroup="115" dimension="31"/>
    <map measureGroup="115" dimension="53"/>
    <map measureGroup="115" dimension="83"/>
    <map measureGroup="115" dimension="90"/>
    <map measureGroup="116" dimension="11"/>
    <map measureGroup="116" dimension="13"/>
    <map measureGroup="116" dimension="16"/>
    <map measureGroup="116" dimension="17"/>
    <map measureGroup="116" dimension="20"/>
    <map measureGroup="116" dimension="21"/>
    <map measureGroup="116" dimension="27"/>
    <map measureGroup="116" dimension="30"/>
    <map measureGroup="116" dimension="31"/>
    <map measureGroup="116" dimension="53"/>
    <map measureGroup="116" dimension="83"/>
    <map measureGroup="117" dimension="27"/>
    <map measureGroup="117" dimension="30"/>
    <map measureGroup="117" dimension="91"/>
    <map measureGroup="118" dimension="92"/>
    <map measureGroup="119" dimension="27"/>
    <map measureGroup="119" dimension="93"/>
    <map measureGroup="121" dimension="11"/>
    <map measureGroup="121" dimension="13"/>
    <map measureGroup="121" dimension="17"/>
    <map measureGroup="121" dimension="20"/>
    <map measureGroup="121" dimension="21"/>
    <map measureGroup="121" dimension="26"/>
    <map measureGroup="121" dimension="27"/>
    <map measureGroup="121" dimension="30"/>
    <map measureGroup="121" dimension="31"/>
    <map measureGroup="121" dimension="53"/>
    <map measureGroup="121" dimension="83"/>
    <map measureGroup="122" dimension="11"/>
    <map measureGroup="122" dimension="13"/>
    <map measureGroup="122" dimension="20"/>
    <map measureGroup="122" dimension="21"/>
    <map measureGroup="122" dimension="27"/>
    <map measureGroup="122" dimension="30"/>
    <map measureGroup="122" dimension="31"/>
    <map measureGroup="122" dimension="53"/>
    <map measureGroup="122" dimension="83"/>
    <map measureGroup="122" dimension="94"/>
    <map measureGroup="123" dimension="11"/>
    <map measureGroup="123" dimension="13"/>
    <map measureGroup="123" dimension="19"/>
    <map measureGroup="123" dimension="20"/>
    <map measureGroup="123" dimension="21"/>
    <map measureGroup="123" dimension="23"/>
    <map measureGroup="123" dimension="27"/>
    <map measureGroup="123" dimension="28"/>
    <map measureGroup="123" dimension="30"/>
    <map measureGroup="123" dimension="51"/>
    <map measureGroup="123" dimension="53"/>
    <map measureGroup="123" dimension="95"/>
    <map measureGroup="124" dimension="19"/>
    <map measureGroup="124" dimension="23"/>
    <map measureGroup="124" dimension="27"/>
    <map measureGroup="124" dimension="28"/>
    <map measureGroup="124" dimension="30"/>
    <map measureGroup="124" dimension="51"/>
    <map measureGroup="124" dimension="96"/>
    <map measureGroup="125" dimension="11"/>
    <map measureGroup="125" dimension="19"/>
    <map measureGroup="125" dimension="23"/>
    <map measureGroup="125" dimension="27"/>
    <map measureGroup="125" dimension="28"/>
    <map measureGroup="125" dimension="30"/>
    <map measureGroup="125" dimension="51"/>
    <map measureGroup="125" dimension="53"/>
    <map measureGroup="125" dimension="97"/>
    <map measureGroup="126" dimension="11"/>
    <map measureGroup="126" dimension="13"/>
    <map measureGroup="126" dimension="19"/>
    <map measureGroup="126" dimension="20"/>
    <map measureGroup="126" dimension="21"/>
    <map measureGroup="126" dimension="23"/>
    <map measureGroup="126" dimension="27"/>
    <map measureGroup="126" dimension="28"/>
    <map measureGroup="126" dimension="30"/>
    <map measureGroup="126" dimension="51"/>
    <map measureGroup="126" dimension="53"/>
    <map measureGroup="126" dimension="98"/>
    <map measureGroup="128" dimension="11"/>
    <map measureGroup="128" dimension="13"/>
    <map measureGroup="128" dimension="19"/>
    <map measureGroup="128" dimension="20"/>
    <map measureGroup="128" dimension="21"/>
    <map measureGroup="128" dimension="23"/>
    <map measureGroup="128" dimension="27"/>
    <map measureGroup="128" dimension="28"/>
    <map measureGroup="128" dimension="30"/>
    <map measureGroup="128" dimension="31"/>
    <map measureGroup="128" dimension="51"/>
    <map measureGroup="128" dimension="53"/>
    <map measureGroup="128" dimension="83"/>
    <map measureGroup="128" dimension="99"/>
    <map measureGroup="129" dimension="27"/>
    <map measureGroup="129" dimension="30"/>
    <map measureGroup="129" dimension="31"/>
    <map measureGroup="129" dimension="83"/>
    <map measureGroup="130" dimension="19"/>
    <map measureGroup="130" dimension="23"/>
    <map measureGroup="130" dimension="28"/>
    <map measureGroup="130" dimension="51"/>
    <map measureGroup="131" dimension="27"/>
    <map measureGroup="131" dimension="30"/>
    <map measureGroup="131" dimension="31"/>
    <map measureGroup="131" dimension="83"/>
    <map measureGroup="131" dimension="100"/>
    <map measureGroup="132" dimension="11"/>
    <map measureGroup="132" dimension="13"/>
    <map measureGroup="132" dimension="19"/>
    <map measureGroup="132" dimension="20"/>
    <map measureGroup="132" dimension="21"/>
    <map measureGroup="132" dimension="23"/>
    <map measureGroup="132" dimension="27"/>
    <map measureGroup="132" dimension="28"/>
    <map measureGroup="132" dimension="29"/>
    <map measureGroup="132" dimension="30"/>
    <map measureGroup="132" dimension="51"/>
    <map measureGroup="132" dimension="53"/>
    <map measureGroup="132" dimension="101"/>
    <map measureGroup="133" dimension="11"/>
    <map measureGroup="133" dimension="13"/>
    <map measureGroup="133" dimension="20"/>
    <map measureGroup="133" dimension="21"/>
    <map measureGroup="133" dimension="27"/>
    <map measureGroup="133" dimension="30"/>
    <map measureGroup="133" dimension="31"/>
    <map measureGroup="133" dimension="53"/>
    <map measureGroup="133" dimension="83"/>
    <map measureGroup="133" dimension="102"/>
    <map measureGroup="134" dimension="27"/>
    <map measureGroup="134" dimension="30"/>
    <map measureGroup="134" dimension="31"/>
    <map measureGroup="134" dimension="83"/>
    <map measureGroup="134" dimension="103"/>
    <map measureGroup="135" dimension="15"/>
    <map measureGroup="135" dimension="27"/>
    <map measureGroup="135" dimension="30"/>
    <map measureGroup="135" dimension="104"/>
    <map measureGroup="136" dimension="11"/>
    <map measureGroup="136" dimension="13"/>
    <map measureGroup="136" dimension="20"/>
    <map measureGroup="136" dimension="21"/>
    <map measureGroup="136" dimension="27"/>
    <map measureGroup="136" dimension="30"/>
    <map measureGroup="136" dimension="31"/>
    <map measureGroup="136" dimension="53"/>
    <map measureGroup="136" dimension="83"/>
    <map measureGroup="136" dimension="105"/>
    <map measureGroup="137" dimension="11"/>
    <map measureGroup="137" dimension="13"/>
    <map measureGroup="137" dimension="19"/>
    <map measureGroup="137" dimension="20"/>
    <map measureGroup="137" dimension="21"/>
    <map measureGroup="137" dimension="23"/>
    <map measureGroup="137" dimension="27"/>
    <map measureGroup="137" dimension="28"/>
    <map measureGroup="137" dimension="30"/>
    <map measureGroup="137" dimension="51"/>
    <map measureGroup="137" dimension="53"/>
    <map measureGroup="137" dimension="106"/>
    <map measureGroup="138" dimension="27"/>
    <map measureGroup="138" dimension="30"/>
    <map measureGroup="138" dimension="31"/>
    <map measureGroup="138" dimension="83"/>
    <map measureGroup="138" dimension="107"/>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4.xml><?xml version="1.0" encoding="utf-8"?>
<pivotCacheDefinition xmlns="http://schemas.openxmlformats.org/spreadsheetml/2006/main" xmlns:r="http://schemas.openxmlformats.org/officeDocument/2006/relationships" saveData="0" refreshedBy="Kisman Pidu" refreshedDate="45836.222146643522" createdVersion="8" refreshedVersion="6" minRefreshableVersion="3" recordCount="0" supportSubquery="1" supportAdvancedDrill="1">
  <cacheSource type="external" connectionId="1"/>
  <cacheFields count="12">
    <cacheField name="[Dim_Region].[Workplace Office].[Workplace Office]" caption="Workplace Office" numFmtId="0" hierarchy="323" level="1">
      <sharedItems containsSemiMixedTypes="0" containsString="0"/>
    </cacheField>
    <cacheField name="[Dim_Period].[Period YMWD].[Year]" caption="Year" numFmtId="0" hierarchy="213" level="1">
      <sharedItems containsSemiMixedTypes="0" containsString="0"/>
    </cacheField>
    <cacheField name="[Dim_Period].[Period YMWD].[Month]" caption="Month" numFmtId="0" hierarchy="213" level="2">
      <sharedItems containsSemiMixedTypes="0" containsString="0"/>
    </cacheField>
    <cacheField name="[Dim_Period].[Period YMWD].[Week]" caption="Week" numFmtId="0" hierarchy="213" level="3">
      <sharedItems containsSemiMixedTypes="0" containsString="0"/>
    </cacheField>
    <cacheField name="[Dim_Period].[Period YMWD].[Date]" caption="Date" numFmtId="0" hierarchy="213" level="4">
      <sharedItems containsSemiMixedTypes="0" containsString="0"/>
    </cacheField>
    <cacheField name="[Dim_Period].[Period YMWD].[Day]" caption="Day" numFmtId="0" hierarchy="213" level="5">
      <sharedItems containsSemiMixedTypes="0" containsString="0"/>
    </cacheField>
    <cacheField name="[Dim_Period].[Date].[Date]" caption="Date" numFmtId="0" hierarchy="200" level="1">
      <sharedItems containsSemiMixedTypes="0" containsString="0"/>
    </cacheField>
    <cacheField name="[Dim_Salesmen].[szName].[szName]" caption="szName" numFmtId="0" hierarchy="335" level="1">
      <sharedItems count="6">
        <s v="[Dim_Salesmen].[szName].&amp;[Asman]" c="Asman"/>
        <s v="[Dim_Salesmen].[szName].&amp;[Hindra]" c="Hindra"/>
        <s v="[Dim_Salesmen].[szName].&amp;[Muhammad Tamrin]" c="Muhammad Tamrin"/>
        <s v="[Dim_Salesmen].[szName].&amp;[Rahmani]" c="Rahmani"/>
        <s v="[Dim_Salesmen].[szName].&amp;[Robianor]" c="Robianor"/>
        <s v="[Dim_Salesmen].[szName].&amp;[Sopian Sauri]" c="Sopian Sauri"/>
      </sharedItems>
    </cacheField>
    <cacheField name="[Dim_Salesmen].[szDepartment_Desc].[szDepartment_Desc]" caption="szDepartment_Desc" numFmtId="0" hierarchy="329" level="1">
      <sharedItems count="2">
        <s v="[Dim_Salesmen].[szDepartment_Desc].&amp;[Sales Representative Mix Yudistira]" c="Sales Representative Mix Yudistira"/>
        <s v="[Dim_Salesmen].[szDepartment_Desc].&amp;[Sales Representative Retailer Yudistira]" c="Sales Representative Retailer Yudistira"/>
      </sharedItems>
    </cacheField>
    <cacheField name="[Measures].[Mtd ActualCR]" caption="Mtd ActualCR" numFmtId="0" hierarchy="1606" level="32767"/>
    <cacheField name="[Measures].[CA1000K]" caption="CA1000K" numFmtId="0" hierarchy="1906" level="32767"/>
    <cacheField name="[NewGroupChannel].[BPC_Channel].[BPC_Channel]" caption="BPC_Channel" numFmtId="0" hierarchy="466" level="1">
      <sharedItems containsSemiMixedTypes="0" containsString="0"/>
    </cacheField>
  </cacheFields>
  <cacheHierarchies count="2719">
    <cacheHierarchy uniqueName="[Actual_POM].[Periode]" caption="Periode" attribute="1" defaultMemberUniqueName="[Actual_POM].[Periode].[All]" allUniqueName="[Actual_POM].[Periode].[All]" dimensionUniqueName="[Actual_POM]" displayFolder="" count="0" unbalanced="0"/>
    <cacheHierarchy uniqueName="[Actual_POM].[point]" caption="point" attribute="1" defaultMemberUniqueName="[Actual_POM].[point].[All]" allUniqueName="[Actual_POM].[point].[All]" dimensionUniqueName="[Actual_POM]" displayFolder="" count="0" unbalanced="0"/>
    <cacheHierarchy uniqueName="[Actual_POM].[Salesman_Key]" caption="Salesman_Key" attribute="1" defaultMemberUniqueName="[Actual_POM].[Salesman_Key].[All]" allUniqueName="[Actual_POM].[Salesman_Key].[All]" dimensionUniqueName="[Actual_POM]" displayFolder="" count="0" unbalanced="0"/>
    <cacheHierarchy uniqueName="[Actual_POM].[SzCustId]" caption="SzCustId" attribute="1" defaultMemberUniqueName="[Actual_POM].[SzCustId].[All]" allUniqueName="[Actual_POM].[SzCustId].[All]" dimensionUniqueName="[Actual_POM]" displayFolder="" count="0" unbalanced="0"/>
    <cacheHierarchy uniqueName="[Actual_POM].[szEmployeeId]" caption="szEmployeeId" attribute="1" defaultMemberUniqueName="[Actual_POM].[szEmployeeId].[All]" allUniqueName="[Actual_POM].[szEmployeeId].[All]" dimensionUniqueName="[Actual_POM]" displayFolder="" count="0" unbalanced="0"/>
    <cacheHierarchy uniqueName="[Actual_POM].[szProductid]" caption="szProductid" attribute="1" defaultMemberUniqueName="[Actual_POM].[szProductid].[All]" allUniqueName="[Actual_POM].[szProductid].[All]" dimensionUniqueName="[Actual_POM]" displayFolder="" count="0" unbalanced="0"/>
    <cacheHierarchy uniqueName="[Actual_POM].[szworkplaceid]" caption="szworkplaceid" attribute="1" defaultMemberUniqueName="[Actual_POM].[szworkplaceid].[All]" allUniqueName="[Actual_POM].[szworkplaceid].[All]" dimensionUniqueName="[Actual_POM]" displayFolder="" count="0" unbalanced="0"/>
    <cacheHierarchy uniqueName="[ActualGP].[Periode]" caption="Periode" attribute="1" defaultMemberUniqueName="[ActualGP].[Periode].[All]" allUniqueName="[ActualGP].[Periode].[All]" dimensionUniqueName="[ActualGP]" displayFolder="" count="0" unbalanced="0"/>
    <cacheHierarchy uniqueName="[ActualGP].[point]" caption="point" attribute="1" defaultMemberUniqueName="[ActualGP].[point].[All]" allUniqueName="[ActualGP].[point].[All]" dimensionUniqueName="[ActualGP]" displayFolder="" count="0" unbalanced="0"/>
    <cacheHierarchy uniqueName="[ActualGP].[Salesman_Key]" caption="Salesman_Key" attribute="1" defaultMemberUniqueName="[ActualGP].[Salesman_Key].[All]" allUniqueName="[ActualGP].[Salesman_Key].[All]" dimensionUniqueName="[ActualGP]" displayFolder="" count="0" unbalanced="0"/>
    <cacheHierarchy uniqueName="[ActualGP].[SzCustId]" caption="SzCustId" attribute="1" defaultMemberUniqueName="[ActualGP].[SzCustId].[All]" allUniqueName="[ActualGP].[SzCustId].[All]" dimensionUniqueName="[ActualGP]" displayFolder="" count="0" unbalanced="0"/>
    <cacheHierarchy uniqueName="[ActualGP].[szEmployeeId]" caption="szEmployeeId" attribute="1" defaultMemberUniqueName="[ActualGP].[szEmployeeId].[All]" allUniqueName="[ActualGP].[szEmployeeId].[All]" dimensionUniqueName="[ActualGP]" displayFolder="" count="0" unbalanced="0"/>
    <cacheHierarchy uniqueName="[ActualGP].[szProductid]" caption="szProductid" attribute="1" defaultMemberUniqueName="[ActualGP].[szProductid].[All]" allUniqueName="[ActualGP].[szProductid].[All]" dimensionUniqueName="[ActualGP]" displayFolder="" count="0" unbalanced="0"/>
    <cacheHierarchy uniqueName="[ActualGP].[szWorkplaceid]" caption="szWorkplaceid" attribute="1" defaultMemberUniqueName="[ActualGP].[szWorkplaceid].[All]" allUniqueName="[ActualGP].[szWorkplaceid].[All]" dimensionUniqueName="[ActualGP]" displayFolder="" count="0" unbalanced="0"/>
    <cacheHierarchy uniqueName="[ARAging].[decAmount]" caption="decAmount" attribute="1" defaultMemberUniqueName="[ARAging].[decAmount].[All]" allUniqueName="[ARAging].[decAmount].[All]" dimensionUniqueName="[ARAging]" displayFolder="" count="0" unbalanced="0"/>
    <cacheHierarchy uniqueName="[ARAging].[decCountInv]" caption="decCountInv" attribute="1" defaultMemberUniqueName="[ARAging].[decCountInv].[All]" allUniqueName="[ARAging].[decCountInv].[All]" dimensionUniqueName="[ARAging]" displayFolder="" count="0" unbalanced="0"/>
    <cacheHierarchy uniqueName="[ARAging].[dtmClosed]" caption="dtmClosed" attribute="1" defaultMemberUniqueName="[ARAging].[dtmClosed].[All]" allUniqueName="[ARAging].[dtmClosed].[All]" dimensionUniqueName="[ARAging]" displayFolder="" count="0" unbalanced="0"/>
    <cacheHierarchy uniqueName="[ARAging].[szAgingDueId]" caption="szAgingDueId" attribute="1" defaultMemberUniqueName="[ARAging].[szAgingDueId].[All]" allUniqueName="[ARAging].[szAgingDueId].[All]" dimensionUniqueName="[ARAging]" displayFolder="" count="0" unbalanced="0"/>
    <cacheHierarchy uniqueName="[ARAging].[szAgingId]" caption="szAgingId" attribute="1" defaultMemberUniqueName="[ARAging].[szAgingId].[All]" allUniqueName="[ARAging].[szAgingId].[All]" dimensionUniqueName="[ARAging]" displayFolder="" count="0" unbalanced="0"/>
    <cacheHierarchy uniqueName="[ARAging].[szArClassId]" caption="szArClassId" attribute="1" defaultMemberUniqueName="[ARAging].[szArClassId].[All]" allUniqueName="[ARAging].[szArClassId].[All]" dimensionUniqueName="[ARAging]" displayFolder="" count="0" unbalanced="0"/>
    <cacheHierarchy uniqueName="[ARAging].[szcustid]" caption="szcustid" attribute="1" defaultMemberUniqueName="[ARAging].[szcustid].[All]" allUniqueName="[ARAging].[szcustid].[All]" dimensionUniqueName="[ARAging]" displayFolder="" count="0" unbalanced="0"/>
    <cacheHierarchy uniqueName="[ARAging].[szfinvoiceid]" caption="szfinvoiceid" attribute="1" defaultMemberUniqueName="[ARAging].[szfinvoiceid].[All]" allUniqueName="[ARAging].[szfinvoiceid].[All]" dimensionUniqueName="[ARAging]" displayFolder="" count="0" unbalanced="0"/>
    <cacheHierarchy uniqueName="[ARAging].[szproductid]" caption="szproductid" attribute="1" defaultMemberUniqueName="[ARAging].[szproductid].[All]" allUniqueName="[ARAging].[szproductid].[All]" dimensionUniqueName="[ARAging]" displayFolder="" count="0" unbalanced="0"/>
    <cacheHierarchy uniqueName="[ARAging].[szsalesid]" caption="szsalesid" attribute="1" defaultMemberUniqueName="[ARAging].[szsalesid].[All]" allUniqueName="[ARAging].[szsalesid].[All]" dimensionUniqueName="[ARAging]" displayFolder="" count="0" unbalanced="0"/>
    <cacheHierarchy uniqueName="[ARAging].[szWorkplaceId]" caption="szWorkplaceId" attribute="1" defaultMemberUniqueName="[ARAging].[szWorkplaceId].[All]" allUniqueName="[ARAging].[szWorkplaceId].[All]" dimensionUniqueName="[ARAging]" displayFolder="" count="0" unbalanced="0"/>
    <cacheHierarchy uniqueName="[ARAging].[TipeAR]" caption="TipeAR" attribute="1" defaultMemberUniqueName="[ARAging].[TipeAR].[All]" allUniqueName="[ARAging].[TipeAR].[All]" dimensionUniqueName="[ARAging]" displayFolder="" count="0" unbalanced="0"/>
    <cacheHierarchy uniqueName="[B2B].[Attribute]" caption="Attribute" attribute="1" defaultMemberUniqueName="[B2B].[Attribute].[All]" allUniqueName="[B2B].[Attribute].[All]" dimensionUniqueName="[B2B]" displayFolder="" count="0" unbalanced="0"/>
    <cacheHierarchy uniqueName="[B2B].[Chainstore]" caption="Chainstore" attribute="1" defaultMemberUniqueName="[B2B].[Chainstore].[All]" allUniqueName="[B2B].[Chainstore].[All]" dimensionUniqueName="[B2B]" displayFolder="" count="0" unbalanced="0"/>
    <cacheHierarchy uniqueName="[BE_DF].[BEVertion]" caption="BEVertion" attribute="1" defaultMemberUniqueName="[BE_DF].[BEVertion].[All]" allUniqueName="[BE_DF].[BEVertion].[All]" dimensionUniqueName="[BE_DF]" displayFolder="" count="0" unbalanced="0"/>
    <cacheHierarchy uniqueName="[BE_DF].[CC0]" caption="CC0" attribute="1" defaultMemberUniqueName="[BE_DF].[CC0].[All]" allUniqueName="[BE_DF].[CC0].[All]" dimensionUniqueName="[BE_DF]" displayFolder="" count="0" unbalanced="0"/>
    <cacheHierarchy uniqueName="[BE_DF].[NewCC0]" caption="NewCC0" attribute="1" defaultMemberUniqueName="[BE_DF].[NewCC0].[All]" allUniqueName="[BE_DF].[NewCC0].[All]" dimensionUniqueName="[BE_DF]" displayFolder="" count="0" unbalanced="0"/>
    <cacheHierarchy uniqueName="[BEVertion].[be_qty]" caption="be_qty" attribute="1" defaultMemberUniqueName="[BEVertion].[be_qty].[All]" allUniqueName="[BEVertion].[be_qty].[All]" dimensionUniqueName="[BEVertion]" displayFolder="" count="0" unbalanced="0"/>
    <cacheHierarchy uniqueName="[BEVertion].[be_value]" caption="be_value" attribute="1" defaultMemberUniqueName="[BEVertion].[be_value].[All]" allUniqueName="[BEVertion].[be_value].[All]" dimensionUniqueName="[BEVertion]" displayFolder="" count="0" unbalanced="0"/>
    <cacheHierarchy uniqueName="[BEVertion].[BE_Vertion]" caption="BE_Vertion" attribute="1" defaultMemberUniqueName="[BEVertion].[BE_Vertion].[All]" allUniqueName="[BEVertion].[BE_Vertion].[All]" dimensionUniqueName="[BEVertion]" displayFolder="" count="0" unbalanced="0"/>
    <cacheHierarchy uniqueName="[BEVertion].[MATERIAL]" caption="MATERIAL" attribute="1" defaultMemberUniqueName="[BEVertion].[MATERIAL].[All]" allUniqueName="[BEVertion].[MATERIAL].[All]" dimensionUniqueName="[BEVertion]" displayFolder="" count="0" unbalanced="0"/>
    <cacheHierarchy uniqueName="[BEVertion].[periode]" caption="periode" attribute="1" defaultMemberUniqueName="[BEVertion].[periode].[All]" allUniqueName="[BEVertion].[periode].[All]" dimensionUniqueName="[BEVertion]" displayFolder="" count="0" unbalanced="0"/>
    <cacheHierarchy uniqueName="[BEVertion].[sku]" caption="sku" attribute="1" defaultMemberUniqueName="[BEVertion].[sku].[All]" allUniqueName="[BEVertion].[sku].[All]" dimensionUniqueName="[BEVertion]" displayFolder="" count="0" unbalanced="0"/>
    <cacheHierarchy uniqueName="[BP_GP].[JmlBulan]" caption="JmlBulan" attribute="1" defaultMemberUniqueName="[BP_GP].[JmlBulan].[All]" allUniqueName="[BP_GP].[JmlBulan].[All]" dimensionUniqueName="[BP_GP]" displayFolder="" count="0" unbalanced="0"/>
    <cacheHierarchy uniqueName="[BP_GP].[pengali]" caption="pengali" attribute="1" defaultMemberUniqueName="[BP_GP].[pengali].[All]" allUniqueName="[BP_GP].[pengali].[All]" dimensionUniqueName="[BP_GP]" displayFolder="" count="0" unbalanced="0"/>
    <cacheHierarchy uniqueName="[BP_GP].[periode]" caption="periode" attribute="1" defaultMemberUniqueName="[BP_GP].[periode].[All]" allUniqueName="[BP_GP].[periode].[All]" dimensionUniqueName="[BP_GP]" displayFolder="" count="0" unbalanced="0"/>
    <cacheHierarchy uniqueName="[BP_GP].[RBasePoint]" caption="RBasePoint" attribute="1" defaultMemberUniqueName="[BP_GP].[RBasePoint].[All]" allUniqueName="[BP_GP].[RBasePoint].[All]" dimensionUniqueName="[BP_GP]" displayFolder="" count="0" unbalanced="0"/>
    <cacheHierarchy uniqueName="[BP_GP].[Salesman_Key]" caption="Salesman_Key" attribute="1" defaultMemberUniqueName="[BP_GP].[Salesman_Key].[All]" allUniqueName="[BP_GP].[Salesman_Key].[All]" dimensionUniqueName="[BP_GP]" displayFolder="" count="0" unbalanced="0"/>
    <cacheHierarchy uniqueName="[BP_GP].[szCustid]" caption="szCustid" attribute="1" defaultMemberUniqueName="[BP_GP].[szCustid].[All]" allUniqueName="[BP_GP].[szCustid].[All]" dimensionUniqueName="[BP_GP]" displayFolder="" count="0" unbalanced="0"/>
    <cacheHierarchy uniqueName="[BP_GP].[szProductid]" caption="szProductid" attribute="1" defaultMemberUniqueName="[BP_GP].[szProductid].[All]" allUniqueName="[BP_GP].[szProductid].[All]" dimensionUniqueName="[BP_GP]" displayFolder="" count="0" unbalanced="0"/>
    <cacheHierarchy uniqueName="[BP_GP].[szsalesid]" caption="szsalesid" attribute="1" defaultMemberUniqueName="[BP_GP].[szsalesid].[All]" allUniqueName="[BP_GP].[szsalesid].[All]" dimensionUniqueName="[BP_GP]" displayFolder="" count="0" unbalanced="0"/>
    <cacheHierarchy uniqueName="[BP_GP].[szworkplaceid]" caption="szworkplaceid" attribute="1" defaultMemberUniqueName="[BP_GP].[szworkplaceid].[All]" allUniqueName="[BP_GP].[szworkplaceid].[All]" dimensionUniqueName="[BP_GP]" displayFolder="" count="0" unbalanced="0"/>
    <cacheHierarchy uniqueName="[BP_GP].[TotalPoint]" caption="TotalPoint" attribute="1" defaultMemberUniqueName="[BP_GP].[TotalPoint].[All]" allUniqueName="[BP_GP].[TotalPoint].[All]" dimensionUniqueName="[BP_GP]" displayFolder="" count="0" unbalanced="0"/>
    <cacheHierarchy uniqueName="[BP_SIP].[audittrail]" caption="audittrail" attribute="1" defaultMemberUniqueName="[BP_SIP].[audittrail].[All]" allUniqueName="[BP_SIP].[audittrail].[All]" dimensionUniqueName="[BP_SIP]" displayFolder="" count="0" unbalanced="0"/>
    <cacheHierarchy uniqueName="[BP_SIP].[entity]" caption="entity" attribute="1" defaultMemberUniqueName="[BP_SIP].[entity].[All]" allUniqueName="[BP_SIP].[entity].[All]" dimensionUniqueName="[BP_SIP]" displayFolder="" count="0" unbalanced="0"/>
    <cacheHierarchy uniqueName="[BP_SIP].[periode]" caption="periode" attribute="1" defaultMemberUniqueName="[BP_SIP].[periode].[All]" allUniqueName="[BP_SIP].[periode].[All]" dimensionUniqueName="[BP_SIP]" displayFolder="" count="0" unbalanced="0"/>
    <cacheHierarchy uniqueName="[BP_SIP].[product]" caption="product" attribute="1" defaultMemberUniqueName="[BP_SIP].[product].[All]" allUniqueName="[BP_SIP].[product].[All]" dimensionUniqueName="[BP_SIP]" displayFolder="" count="0" unbalanced="0"/>
    <cacheHierarchy uniqueName="[BP_SIP].[RPTcurrency]" caption="RPTcurrency" attribute="1" defaultMemberUniqueName="[BP_SIP].[RPTcurrency].[All]" allUniqueName="[BP_SIP].[RPTcurrency].[All]" dimensionUniqueName="[BP_SIP]" displayFolder="" count="0" unbalanced="0"/>
    <cacheHierarchy uniqueName="[BP_SIP].[scenario]" caption="scenario" attribute="1" defaultMemberUniqueName="[BP_SIP].[scenario].[All]" allUniqueName="[BP_SIP].[scenario].[All]" dimensionUniqueName="[BP_SIP]" displayFolder="" count="0" unbalanced="0"/>
    <cacheHierarchy uniqueName="[BP_SIP].[signeddata]" caption="signeddata" attribute="1" defaultMemberUniqueName="[BP_SIP].[signeddata].[All]" allUniqueName="[BP_SIP].[signeddata].[All]" dimensionUniqueName="[BP_SIP]" displayFolder="" count="0" unbalanced="0"/>
    <cacheHierarchy uniqueName="[BP_SIP].[sls_account]" caption="sls_account" attribute="1" defaultMemberUniqueName="[BP_SIP].[sls_account].[All]" allUniqueName="[BP_SIP].[sls_account].[All]" dimensionUniqueName="[BP_SIP]" displayFolder="" count="0" unbalanced="0"/>
    <cacheHierarchy uniqueName="[BP_SIP].[sls_area]" caption="sls_area" attribute="1" defaultMemberUniqueName="[BP_SIP].[sls_area].[All]" allUniqueName="[BP_SIP].[sls_area].[All]" dimensionUniqueName="[BP_SIP]" displayFolder="" count="0" unbalanced="0"/>
    <cacheHierarchy uniqueName="[BP_SIP].[sls_channel]" caption="sls_channel" attribute="1" defaultMemberUniqueName="[BP_SIP].[sls_channel].[All]" allUniqueName="[BP_SIP].[sls_channel].[All]" dimensionUniqueName="[BP_SIP]" displayFolder="" count="0" unbalanced="0"/>
    <cacheHierarchy uniqueName="[BP_SIP].[szproductid]" caption="szproductid" attribute="1" defaultMemberUniqueName="[BP_SIP].[szproductid].[All]" allUniqueName="[BP_SIP].[szproductid].[All]" dimensionUniqueName="[BP_SIP]" displayFolder="" count="0" unbalanced="0"/>
    <cacheHierarchy uniqueName="[BP_SIP].[time]" caption="time" attribute="1" defaultMemberUniqueName="[BP_SIP].[time].[All]" allUniqueName="[BP_SIP].[time].[All]" dimensionUniqueName="[BP_SIP]" displayFolder="" count="0" unbalanced="0"/>
    <cacheHierarchy uniqueName="[CM_History].[AP]" caption="AP" attribute="1" defaultMemberUniqueName="[CM_History].[AP].[All]" allUniqueName="[CM_History].[AP].[All]" dimensionUniqueName="[CM_History]" displayFolder="" count="0" unbalanced="0"/>
    <cacheHierarchy uniqueName="[CM_History].[COGSSellout]" caption="COGSSellout" attribute="1" defaultMemberUniqueName="[CM_History].[COGSSellout].[All]" allUniqueName="[CM_History].[COGSSellout].[All]" dimensionUniqueName="[CM_History]" displayFolder="" count="0" unbalanced="0"/>
    <cacheHierarchy uniqueName="[CM_History].[ContMargin]" caption="ContMargin" attribute="1" defaultMemberUniqueName="[CM_History].[ContMargin].[All]" allUniqueName="[CM_History].[ContMargin].[All]" dimensionUniqueName="[CM_History]" displayFolder="" count="0" unbalanced="0"/>
    <cacheHierarchy uniqueName="[CM_History].[Flag]" caption="Flag" attribute="1" defaultMemberUniqueName="[CM_History].[Flag].[All]" allUniqueName="[CM_History].[Flag].[All]" dimensionUniqueName="[CM_History]" displayFolder="" count="0" unbalanced="0"/>
    <cacheHierarchy uniqueName="[CM_History].[OAGPPJ]" caption="OAGPPJ" attribute="1" defaultMemberUniqueName="[CM_History].[OAGPPJ].[All]" allUniqueName="[CM_History].[OAGPPJ].[All]" dimensionUniqueName="[CM_History]" displayFolder="" count="0" unbalanced="0"/>
    <cacheHierarchy uniqueName="[CM_History].[periode]" caption="periode" attribute="1" defaultMemberUniqueName="[CM_History].[periode].[All]" allUniqueName="[CM_History].[periode].[All]" dimensionUniqueName="[CM_History]" displayFolder="" count="0" unbalanced="0"/>
    <cacheHierarchy uniqueName="[CM_History].[SellIn]" caption="SellIn" attribute="1" defaultMemberUniqueName="[CM_History].[SellIn].[All]" allUniqueName="[CM_History].[SellIn].[All]" dimensionUniqueName="[CM_History]" displayFolder="" count="0" unbalanced="0"/>
    <cacheHierarchy uniqueName="[CM_History].[SellInGP]" caption="SellInGP" attribute="1" defaultMemberUniqueName="[CM_History].[SellInGP].[All]" allUniqueName="[CM_History].[SellInGP].[All]" dimensionUniqueName="[CM_History]" displayFolder="" count="0" unbalanced="0"/>
    <cacheHierarchy uniqueName="[CM_History].[SellOut]" caption="SellOut" attribute="1" defaultMemberUniqueName="[CM_History].[SellOut].[All]" allUniqueName="[CM_History].[SellOut].[All]" dimensionUniqueName="[CM_History]" displayFolder="" count="0" unbalanced="0"/>
    <cacheHierarchy uniqueName="[CM_History].[SellOutGP]" caption="SellOutGP" attribute="1" defaultMemberUniqueName="[CM_History].[SellOutGP].[All]" allUniqueName="[CM_History].[SellOutGP].[All]" dimensionUniqueName="[CM_History]" displayFolder="" count="0" unbalanced="0"/>
    <cacheHierarchy uniqueName="[CM_History].[sznickname]" caption="sznickname" attribute="1" defaultMemberUniqueName="[CM_History].[sznickname].[All]" allUniqueName="[CM_History].[sznickname].[All]" dimensionUniqueName="[CM_History]" displayFolder="" count="0" unbalanced="0"/>
    <cacheHierarchy uniqueName="[CM_History].[szproductid]" caption="szproductid" attribute="1" defaultMemberUniqueName="[CM_History].[szproductid].[All]" allUniqueName="[CM_History].[szproductid].[All]" dimensionUniqueName="[CM_History]" displayFolder="" count="0" unbalanced="0"/>
    <cacheHierarchy uniqueName="[CM_History].[TCSNS]" caption="TCSNS" attribute="1" defaultMemberUniqueName="[CM_History].[TCSNS].[All]" allUniqueName="[CM_History].[TCSNS].[All]" dimensionUniqueName="[CM_History]" displayFolder="" count="0" unbalanced="0"/>
    <cacheHierarchy uniqueName="[CM_History].[UnrealizeGP]" caption="UnrealizeGP" attribute="1" defaultMemberUniqueName="[CM_History].[UnrealizeGP].[All]" allUniqueName="[CM_History].[UnrealizeGP].[All]" dimensionUniqueName="[CM_History]" displayFolder="" count="0" unbalanced="0"/>
    <cacheHierarchy uniqueName="[COGS_SNSNew].[AccountName]" caption="AccountName" attribute="1" defaultMemberUniqueName="[COGS_SNSNew].[AccountName].[All]" allUniqueName="[COGS_SNSNew].[AccountName].[All]" dimensionUniqueName="[COGS_SNSNew]" displayFolder="" count="0" unbalanced="0"/>
    <cacheHierarchy uniqueName="[Cost_Centre].[CostCtr_Name]" caption="CostCtr_Name" attribute="1" defaultMemberUniqueName="[Cost_Centre].[CostCtr_Name].[All]" allUniqueName="[Cost_Centre].[CostCtr_Name].[All]" dimensionUniqueName="[Cost_Centre]" displayFolder="" count="0" unbalanced="0"/>
    <cacheHierarchy uniqueName="[Cost_Centre].[CostCtrGroup]" caption="CostCtrGroup" attribute="1" defaultMemberUniqueName="[Cost_Centre].[CostCtrGroup].[All]" allUniqueName="[Cost_Centre].[CostCtrGroup].[All]" dimensionUniqueName="[Cost_Centre]" displayFolder="" count="0" unbalanced="0"/>
    <cacheHierarchy uniqueName="[Cost_Centre].[Departement]" caption="Departement" attribute="1" defaultMemberUniqueName="[Cost_Centre].[Departement].[All]" allUniqueName="[Cost_Centre].[Departement].[All]" dimensionUniqueName="[Cost_Centre]" displayFolder="" count="0" unbalanced="0"/>
    <cacheHierarchy uniqueName="[Cost_Centre].[Directorat]" caption="Directorat" attribute="1" defaultMemberUniqueName="[Cost_Centre].[Directorat].[All]" allUniqueName="[Cost_Centre].[Directorat].[All]" dimensionUniqueName="[Cost_Centre]" displayFolder="" count="0" unbalanced="0"/>
    <cacheHierarchy uniqueName="[Cost_Centre].[Division]" caption="Division" attribute="1" defaultMemberUniqueName="[Cost_Centre].[Division].[All]" allUniqueName="[Cost_Centre].[Division].[All]" dimensionUniqueName="[Cost_Centre]" displayFolder="" count="0" unbalanced="0"/>
    <cacheHierarchy uniqueName="[CustMapTypeMM].[AccountName]" caption="AccountName" attribute="1" defaultMemberUniqueName="[CustMapTypeMM].[AccountName].[All]" allUniqueName="[CustMapTypeMM].[AccountName].[All]" dimensionUniqueName="[CustMapTypeMM]" displayFolder="" count="0" unbalanced="0"/>
    <cacheHierarchy uniqueName="[CustMapTypeMM].[CC7]" caption="CC7" attribute="1" defaultMemberUniqueName="[CustMapTypeMM].[CC7].[All]" allUniqueName="[CustMapTypeMM].[CC7].[All]" dimensionUniqueName="[CustMapTypeMM]" displayFolder="" count="0" unbalanced="0"/>
    <cacheHierarchy uniqueName="[CustMapTypeMM].[CC7Desc]" caption="CC7Desc" attribute="1" defaultMemberUniqueName="[CustMapTypeMM].[CC7Desc].[All]" allUniqueName="[CustMapTypeMM].[CC7Desc].[All]" dimensionUniqueName="[CustMapTypeMM]" displayFolder="" count="0" unbalanced="0"/>
    <cacheHierarchy uniqueName="[CustMapTypeMM].[GroupCS]" caption="GroupCS" attribute="1" defaultMemberUniqueName="[CustMapTypeMM].[GroupCS].[All]" allUniqueName="[CustMapTypeMM].[GroupCS].[All]" dimensionUniqueName="[CustMapTypeMM]" displayFolder="" count="0" unbalanced="0"/>
    <cacheHierarchy uniqueName="[CustomerLayer].[Area]" caption="Area" attribute="1" defaultMemberUniqueName="[CustomerLayer].[Area].[All]" allUniqueName="[CustomerLayer].[Area].[All]" dimensionUniqueName="[CustomerLayer]" displayFolder="" count="0" unbalanced="0"/>
    <cacheHierarchy uniqueName="[CustomerLayer].[CR]" caption="CR" attribute="1" defaultMemberUniqueName="[CustomerLayer].[CR].[All]" allUniqueName="[CustomerLayer].[CR].[All]" dimensionUniqueName="[CustomerLayer]" displayFolder="" count="0" unbalanced="0"/>
    <cacheHierarchy uniqueName="[CustomerLayer].[Maxs]" caption="Maxs" attribute="1" defaultMemberUniqueName="[CustomerLayer].[Maxs].[All]" allUniqueName="[CustomerLayer].[Maxs].[All]" dimensionUniqueName="[CustomerLayer]" displayFolder="" count="0" unbalanced="0"/>
    <cacheHierarchy uniqueName="[CustomerLayer].[Mins]" caption="Mins" attribute="1" defaultMemberUniqueName="[CustomerLayer].[Mins].[All]" allUniqueName="[CustomerLayer].[Mins].[All]" dimensionUniqueName="[CustomerLayer]" displayFolder="" count="0" unbalanced="0"/>
    <cacheHierarchy uniqueName="[CustomerLayer].[Region]" caption="Region" attribute="1" defaultMemberUniqueName="[CustomerLayer].[Region].[All]" allUniqueName="[CustomerLayer].[Region].[All]" dimensionUniqueName="[CustomerLayer]" displayFolder="" count="0" unbalanced="0"/>
    <cacheHierarchy uniqueName="[CustomerLayer].[Segmen]" caption="Segmen" attribute="1" defaultMemberUniqueName="[CustomerLayer].[Segmen].[All]" allUniqueName="[CustomerLayer].[Segmen].[All]" dimensionUniqueName="[CustomerLayer]" displayFolder="" count="0" unbalanced="0"/>
    <cacheHierarchy uniqueName="[CustomerLayer].[szcustid]" caption="szcustid" attribute="1" defaultMemberUniqueName="[CustomerLayer].[szcustid].[All]" allUniqueName="[CustomerLayer].[szcustid].[All]" dimensionUniqueName="[CustomerLayer]" displayFolder="" count="0" unbalanced="0"/>
    <cacheHierarchy uniqueName="[CustomerLayer].[szWorkplaceId]" caption="szWorkplaceId" attribute="1" defaultMemberUniqueName="[CustomerLayer].[szWorkplaceId].[All]" allUniqueName="[CustomerLayer].[szWorkplaceId].[All]" dimensionUniqueName="[CustomerLayer]" displayFolder="" count="0" unbalanced="0"/>
    <cacheHierarchy uniqueName="[CustomerLayer].[szWorkplaceid2]" caption="szWorkplaceid2" attribute="1" defaultMemberUniqueName="[CustomerLayer].[szWorkplaceid2].[All]" allUniqueName="[CustomerLayer].[szWorkplaceid2].[All]" dimensionUniqueName="[CustomerLayer]" displayFolder="" count="0" unbalanced="0"/>
    <cacheHierarchy uniqueName="[CustomerLayer].[totalsales]" caption="totalsales" attribute="1" defaultMemberUniqueName="[CustomerLayer].[totalsales].[All]" allUniqueName="[CustomerLayer].[totalsales].[All]" dimensionUniqueName="[CustomerLayer]" displayFolder="" count="0" unbalanced="0"/>
    <cacheHierarchy uniqueName="[CustomerLayer].[Workplace Office]" caption="Workplace Office" attribute="1" defaultMemberUniqueName="[CustomerLayer].[Workplace Office].[All]" allUniqueName="[CustomerLayer].[Workplace Office].[All]" dimensionUniqueName="[CustomerLayer]" displayFolder="" count="0" unbalanced="0"/>
    <cacheHierarchy uniqueName="[CustomerPareto].[Keterangan]" caption="Keterangan" attribute="1" defaultMemberUniqueName="[CustomerPareto].[Keterangan].[All]" allUniqueName="[CustomerPareto].[Keterangan].[All]" dimensionUniqueName="[CustomerPareto]" displayFolder="" count="0" unbalanced="0"/>
    <cacheHierarchy uniqueName="[CustomerPareto].[szCust_Name]" caption="szCust_Name" attribute="1" defaultMemberUniqueName="[CustomerPareto].[szCust_Name].[All]" allUniqueName="[CustomerPareto].[szCust_Name].[All]" dimensionUniqueName="[CustomerPareto]" displayFolder="" count="0" unbalanced="0"/>
    <cacheHierarchy uniqueName="[CustomerPareto].[SzCustId]" caption="SzCustId" attribute="1" defaultMemberUniqueName="[CustomerPareto].[SzCustId].[All]" allUniqueName="[CustomerPareto].[SzCustId].[All]" dimensionUniqueName="[CustomerPareto]" displayFolder="" count="0" unbalanced="0"/>
    <cacheHierarchy uniqueName="[d_4Pilar].[COA_Name]" caption="COA_Name" attribute="1" defaultMemberUniqueName="[d_4Pilar].[COA_Name].[All]" allUniqueName="[d_4Pilar].[COA_Name].[All]" dimensionUniqueName="[d_4Pilar]" displayFolder="" count="0" unbalanced="0"/>
    <cacheHierarchy uniqueName="[d_4Pilar].[CostCtr_Name]" caption="CostCtr_Name" attribute="1" defaultMemberUniqueName="[d_4Pilar].[CostCtr_Name].[All]" allUniqueName="[d_4Pilar].[CostCtr_Name].[All]" dimensionUniqueName="[d_4Pilar]" displayFolder="" count="0" unbalanced="0"/>
    <cacheHierarchy uniqueName="[d_4Pilar].[Pilar]" caption="Pilar" attribute="1" defaultMemberUniqueName="[d_4Pilar].[Pilar].[All]" allUniqueName="[d_4Pilar].[Pilar].[All]" dimensionUniqueName="[d_4Pilar]" displayFolder="" count="0" unbalanced="0"/>
    <cacheHierarchy uniqueName="[d_4Pilar].[PilarID]" caption="PilarID" attribute="1" defaultMemberUniqueName="[d_4Pilar].[PilarID].[All]" allUniqueName="[d_4Pilar].[PilarID].[All]" dimensionUniqueName="[d_4Pilar]" displayFolder="" count="0" unbalanced="0"/>
    <cacheHierarchy uniqueName="[d_4Pilar].[Str_Cost]" caption="Str_Cost" attribute="1" defaultMemberUniqueName="[d_4Pilar].[Str_Cost].[All]" allUniqueName="[d_4Pilar].[Str_Cost].[All]" dimensionUniqueName="[d_4Pilar]" displayFolder="" count="0" unbalanced="0"/>
    <cacheHierarchy uniqueName="[Dim_AccountDesc].[Account_Desc]" caption="Account_Desc" attribute="1" defaultMemberUniqueName="[Dim_AccountDesc].[Account_Desc].[All]" allUniqueName="[Dim_AccountDesc].[Account_Desc].[All]" dimensionUniqueName="[Dim_AccountDesc]" displayFolder="" count="0" unbalanced="0"/>
    <cacheHierarchy uniqueName="[Dim_AccountDesc].[szAccountId]" caption="szAccountId" attribute="1" defaultMemberUniqueName="[Dim_AccountDesc].[szAccountId].[All]" allUniqueName="[Dim_AccountDesc].[szAccountId].[All]" dimensionUniqueName="[Dim_AccountDesc]" displayFolder="" count="0" unbalanced="0"/>
    <cacheHierarchy uniqueName="[Dim_Aging].[szAgingId]" caption="szAgingId" attribute="1" defaultMemberUniqueName="[Dim_Aging].[szAgingId].[All]" allUniqueName="[Dim_Aging].[szAgingId].[All]" dimensionUniqueName="[Dim_Aging]" displayFolder="" count="0" unbalanced="0"/>
    <cacheHierarchy uniqueName="[Dim_Aging].[szAgingStrata]" caption="szAgingStrata" attribute="1" defaultMemberUniqueName="[Dim_Aging].[szAgingStrata].[All]" allUniqueName="[Dim_Aging].[szAgingStrata].[All]" dimensionUniqueName="[Dim_Aging]" displayFolder="" count="0" unbalanced="0"/>
    <cacheHierarchy uniqueName="[Dim_Aging].[szAgingStrataId]" caption="szAgingStrataId" attribute="1" defaultMemberUniqueName="[Dim_Aging].[szAgingStrataId].[All]" allUniqueName="[Dim_Aging].[szAgingStrataId].[All]" dimensionUniqueName="[Dim_Aging]" displayFolder="" count="0" unbalanced="0"/>
    <cacheHierarchy uniqueName="[Dim_Aging].[szStatusDue]" caption="szStatusDue" attribute="1" defaultMemberUniqueName="[Dim_Aging].[szStatusDue].[All]" allUniqueName="[Dim_Aging].[szStatusDue].[All]" dimensionUniqueName="[Dim_Aging]" displayFolder="" count="0" unbalanced="0"/>
    <cacheHierarchy uniqueName="[Dim_ARType].[ArType]" caption="ArType" attribute="1" defaultMemberUniqueName="[Dim_ARType].[ArType].[All]" allUniqueName="[Dim_ARType].[ArType].[All]" dimensionUniqueName="[Dim_ARType]" displayFolder="" count="0" unbalanced="0"/>
    <cacheHierarchy uniqueName="[Dim_CallType].[CallType]" caption="CallType" attribute="1" defaultMemberUniqueName="[Dim_CallType].[CallType].[All]" allUniqueName="[Dim_CallType].[CallType].[All]" dimensionUniqueName="[Dim_CallType]" displayFolder="" count="0" unbalanced="0"/>
    <cacheHierarchy uniqueName="[Dim_CallType].[ID]" caption="ID" attribute="1" defaultMemberUniqueName="[Dim_CallType].[ID].[All]" allUniqueName="[Dim_CallType].[ID].[All]" dimensionUniqueName="[Dim_CallType]" displayFolder="" count="0" unbalanced="0"/>
    <cacheHierarchy uniqueName="[Dim_CatSIP].[szCategorySIP]" caption="szCategorySIP" attribute="1" defaultMemberUniqueName="[Dim_CatSIP].[szCategorySIP].[All]" allUniqueName="[Dim_CatSIP].[szCategorySIP].[All]" dimensionUniqueName="[Dim_CatSIP]" displayFolder="" count="0" unbalanced="0"/>
    <cacheHierarchy uniqueName="[Dim_CatSIP].[szNickname]" caption="szNickname" attribute="1" defaultMemberUniqueName="[Dim_CatSIP].[szNickname].[All]" allUniqueName="[Dim_CatSIP].[szNickname].[All]" dimensionUniqueName="[Dim_CatSIP]" displayFolder="" count="0" unbalanced="0"/>
    <cacheHierarchy uniqueName="[Dim_CatSIP].[szProductID]" caption="szProductID" attribute="1" defaultMemberUniqueName="[Dim_CatSIP].[szProductID].[All]" allUniqueName="[Dim_CatSIP].[szProductID].[All]" dimensionUniqueName="[Dim_CatSIP]" displayFolder="" count="0" unbalanced="0"/>
    <cacheHierarchy uniqueName="[Dim_CustAfiliasi].[szCustId]" caption="szCustId" attribute="1" defaultMemberUniqueName="[Dim_CustAfiliasi].[szCustId].[All]" allUniqueName="[Dim_CustAfiliasi].[szCustId].[All]" dimensionUniqueName="[Dim_CustAfiliasi]" displayFolder="" count="0" unbalanced="0"/>
    <cacheHierarchy uniqueName="[Dim_CustAfiliasi].[szNameAfiliasi]" caption="szNameAfiliasi" attribute="1" defaultMemberUniqueName="[Dim_CustAfiliasi].[szNameAfiliasi].[All]" allUniqueName="[Dim_CustAfiliasi].[szNameAfiliasi].[All]" dimensionUniqueName="[Dim_CustAfiliasi]" displayFolder="" count="0" unbalanced="0"/>
    <cacheHierarchy uniqueName="[Dim_CustAfiliasi].[szNPWP]" caption="szNPWP" attribute="1" defaultMemberUniqueName="[Dim_CustAfiliasi].[szNPWP].[All]" allUniqueName="[Dim_CustAfiliasi].[szNPWP].[All]" dimensionUniqueName="[Dim_CustAfiliasi]" displayFolder="" count="0" unbalanced="0"/>
    <cacheHierarchy uniqueName="[Dim_Customer].[ARChainStore]" caption="ARChainStore" attribute="1" defaultMemberUniqueName="[Dim_Customer].[ARChainStore].[All]" allUniqueName="[Dim_Customer].[ARChainStore].[All]" dimensionUniqueName="[Dim_Customer]" displayFolder="" count="0" unbalanced="0"/>
    <cacheHierarchy uniqueName="[Dim_Customer].[ARChannel]" caption="ARChannel" attribute="1" defaultMemberUniqueName="[Dim_Customer].[ARChannel].[All]" allUniqueName="[Dim_Customer].[ARChannel].[All]" dimensionUniqueName="[Dim_Customer]" displayFolder="" count="0" unbalanced="0"/>
    <cacheHierarchy uniqueName="[Dim_Customer].[cc2x]" caption="cc2x" attribute="1" defaultMemberUniqueName="[Dim_Customer].[cc2x].[All]" allUniqueName="[Dim_Customer].[cc2x].[All]" dimensionUniqueName="[Dim_Customer]" displayFolder="" count="0" unbalanced="0"/>
    <cacheHierarchy uniqueName="[Dim_Customer].[ChannelSS]" caption="ChannelSS" attribute="1" defaultMemberUniqueName="[Dim_Customer].[ChannelSS].[All]" allUniqueName="[Dim_Customer].[ChannelSS].[All]" dimensionUniqueName="[Dim_Customer]" displayFolder="" count="0" unbalanced="0"/>
    <cacheHierarchy uniqueName="[Dim_Customer].[CUST_AFILI_NAME]" caption="CUST_AFILI_NAME" attribute="1" defaultMemberUniqueName="[Dim_Customer].[CUST_AFILI_NAME].[All]" allUniqueName="[Dim_Customer].[CUST_AFILI_NAME].[All]" dimensionUniqueName="[Dim_Customer]" displayFolder="" count="0" unbalanced="0"/>
    <cacheHierarchy uniqueName="[Dim_Customer].[CUST_NPWP]" caption="CUST_NPWP" attribute="1" defaultMemberUniqueName="[Dim_Customer].[CUST_NPWP].[All]" allUniqueName="[Dim_Customer].[CUST_NPWP].[All]" dimensionUniqueName="[Dim_Customer]" displayFolder="" count="0" unbalanced="0"/>
    <cacheHierarchy uniqueName="[Dim_Customer].[Cust_TakeOut]" caption="Cust_TakeOut" attribute="1" defaultMemberUniqueName="[Dim_Customer].[Cust_TakeOut].[All]" allUniqueName="[Dim_Customer].[Cust_TakeOut].[All]" dimensionUniqueName="[Dim_Customer]" displayFolder="" count="0" unbalanced="0"/>
    <cacheHierarchy uniqueName="[Dim_Customer].[Customer Category]" caption="Customer Category" defaultMemberUniqueName="[Dim_Customer].[Customer Category].[All]" allUniqueName="[Dim_Customer].[Customer Category].[All]" dimensionUniqueName="[Dim_Customer]" displayFolder="" count="0" unbalanced="0"/>
    <cacheHierarchy uniqueName="[Dim_Customer].[Customer ChainStore]" caption="Customer ChainStore" defaultMemberUniqueName="[Dim_Customer].[Customer ChainStore].[All]" allUniqueName="[Dim_Customer].[Customer ChainStore].[All]" dimensionUniqueName="[Dim_Customer]" displayFolder="" count="0" unbalanced="0"/>
    <cacheHierarchy uniqueName="[Dim_Customer].[Customer Channel]" caption="Customer Channel" defaultMemberUniqueName="[Dim_Customer].[Customer Channel].[All]" allUniqueName="[Dim_Customer].[Customer Channel].[All]" dimensionUniqueName="[Dim_Customer]" displayFolder="" count="0" unbalanced="0"/>
    <cacheHierarchy uniqueName="[Dim_Customer].[Customer Detail]" caption="Customer Detail" defaultMemberUniqueName="[Dim_Customer].[Customer Detail].[All]" allUniqueName="[Dim_Customer].[Customer Detail].[All]" dimensionUniqueName="[Dim_Customer]" displayFolder="" count="0" unbalanced="0"/>
    <cacheHierarchy uniqueName="[Dim_Customer].[Customer Layer All]" caption="Customer Layer All" defaultMemberUniqueName="[Dim_Customer].[Customer Layer All].[All]" allUniqueName="[Dim_Customer].[Customer Layer All].[All]" dimensionUniqueName="[Dim_Customer]" displayFolder="" count="0" unbalanced="0"/>
    <cacheHierarchy uniqueName="[Dim_Customer].[Customer Layer GPPJ]" caption="Customer Layer GPPJ" defaultMemberUniqueName="[Dim_Customer].[Customer Layer GPPJ].[All]" allUniqueName="[Dim_Customer].[Customer Layer GPPJ].[All]" dimensionUniqueName="[Dim_Customer]" displayFolder="" count="0" unbalanced="0"/>
    <cacheHierarchy uniqueName="[Dim_Customer].[Customer Type]" caption="Customer Type" attribute="1" defaultMemberUniqueName="[Dim_Customer].[Customer Type].[All]" allUniqueName="[Dim_Customer].[Customer Type].[All]" dimensionUniqueName="[Dim_Customer]" displayFolder="" count="0" unbalanced="0"/>
    <cacheHierarchy uniqueName="[Dim_Customer].[CustomerTier]" caption="CustomerTier" attribute="1" defaultMemberUniqueName="[Dim_Customer].[CustomerTier].[All]" allUniqueName="[Dim_Customer].[CustomerTier].[All]" dimensionUniqueName="[Dim_Customer]" displayFolder="" count="0" unbalanced="0"/>
    <cacheHierarchy uniqueName="[Dim_Customer].[CustParetoTipe]" caption="CustParetoTipe" attribute="1" defaultMemberUniqueName="[Dim_Customer].[CustParetoTipe].[All]" allUniqueName="[Dim_Customer].[CustParetoTipe].[All]" dimensionUniqueName="[Dim_Customer]" displayFolder="" count="0" unbalanced="0"/>
    <cacheHierarchy uniqueName="[Dim_Customer].[Cutomer Type]" caption="Cutomer Type" defaultMemberUniqueName="[Dim_Customer].[Cutomer Type].[All]" allUniqueName="[Dim_Customer].[Cutomer Type].[All]" dimensionUniqueName="[Dim_Customer]" displayFolder="" count="0" unbalanced="0"/>
    <cacheHierarchy uniqueName="[Dim_Customer].[decCreditLimit]" caption="decCreditLimit" attribute="1" defaultMemberUniqueName="[Dim_Customer].[decCreditLimit].[All]" allUniqueName="[Dim_Customer].[decCreditLimit].[All]" dimensionUniqueName="[Dim_Customer]" displayFolder="" count="0" unbalanced="0"/>
    <cacheHierarchy uniqueName="[Dim_Customer].[DtmStart]" caption="DtmStart" attribute="1" defaultMemberUniqueName="[Dim_Customer].[DtmStart].[All]" allUniqueName="[Dim_Customer].[DtmStart].[All]" dimensionUniqueName="[Dim_Customer]" displayFolder="" count="0" unbalanced="0"/>
    <cacheHierarchy uniqueName="[Dim_Customer].[group_collection]" caption="group_collection" attribute="1" defaultMemberUniqueName="[Dim_Customer].[group_collection].[All]" allUniqueName="[Dim_Customer].[group_collection].[All]" dimensionUniqueName="[Dim_Customer]" displayFolder="" count="0" unbalanced="0"/>
    <cacheHierarchy uniqueName="[Dim_Customer].[IDCS]" caption="IDCS" attribute="1" defaultMemberUniqueName="[Dim_Customer].[IDCS].[All]" allUniqueName="[Dim_Customer].[IDCS].[All]" dimensionUniqueName="[Dim_Customer]" displayFolder="" count="0" unbalanced="0"/>
    <cacheHierarchy uniqueName="[Dim_Customer].[IDORegister]" caption="IDORegister" attribute="1" defaultMemberUniqueName="[Dim_Customer].[IDORegister].[All]" allUniqueName="[Dim_Customer].[IDORegister].[All]" dimensionUniqueName="[Dim_Customer]" displayFolder="" count="0" unbalanced="0"/>
    <cacheHierarchy uniqueName="[Dim_Customer].[kategoriMM]" caption="kategoriMM" attribute="1" defaultMemberUniqueName="[Dim_Customer].[kategoriMM].[All]" allUniqueName="[Dim_Customer].[kategoriMM].[All]" dimensionUniqueName="[Dim_Customer]" displayFolder="" count="0" unbalanced="0"/>
    <cacheHierarchy uniqueName="[Dim_Customer].[NEW_BPC_CHANNEL]" caption="NEW_BPC_CHANNEL" attribute="1" defaultMemberUniqueName="[Dim_Customer].[NEW_BPC_CHANNEL].[All]" allUniqueName="[Dim_Customer].[NEW_BPC_CHANNEL].[All]" dimensionUniqueName="[Dim_Customer]" displayFolder="" count="0" unbalanced="0"/>
    <cacheHierarchy uniqueName="[Dim_Customer].[NewCC0]" caption="NewCC0" attribute="1" defaultMemberUniqueName="[Dim_Customer].[NewCC0].[All]" allUniqueName="[Dim_Customer].[NewCC0].[All]" dimensionUniqueName="[Dim_Customer]" displayFolder="" count="0" unbalanced="0"/>
    <cacheHierarchy uniqueName="[Dim_Customer].[NewCC2]" caption="NewCC2" attribute="1" defaultMemberUniqueName="[Dim_Customer].[NewCC2].[All]" allUniqueName="[Dim_Customer].[NewCC2].[All]" dimensionUniqueName="[Dim_Customer]" displayFolder="" count="0" unbalanced="0"/>
    <cacheHierarchy uniqueName="[Dim_Customer].[NewCC27]" caption="NewCC27" attribute="1" defaultMemberUniqueName="[Dim_Customer].[NewCC27].[All]" allUniqueName="[Dim_Customer].[NewCC27].[All]" dimensionUniqueName="[Dim_Customer]" displayFolder="" count="0" unbalanced="0"/>
    <cacheHierarchy uniqueName="[Dim_Customer].[NewChainStore]" caption="NewChainStore" attribute="1" defaultMemberUniqueName="[Dim_Customer].[NewChainStore].[All]" allUniqueName="[Dim_Customer].[NewChainStore].[All]" dimensionUniqueName="[Dim_Customer]" displayFolder="" count="0" unbalanced="0"/>
    <cacheHierarchy uniqueName="[Dim_Customer].[PET]" caption="PET" attribute="1" defaultMemberUniqueName="[Dim_Customer].[PET].[All]" allUniqueName="[Dim_Customer].[PET].[All]" dimensionUniqueName="[Dim_Customer]" displayFolder="" count="0" unbalanced="0"/>
    <cacheHierarchy uniqueName="[Dim_Customer].[size_market]" caption="size_market" attribute="1" defaultMemberUniqueName="[Dim_Customer].[size_market].[All]" allUniqueName="[Dim_Customer].[size_market].[All]" dimensionUniqueName="[Dim_Customer]" displayFolder="" count="0" unbalanced="0"/>
    <cacheHierarchy uniqueName="[Dim_Customer].[szAllowToCredit]" caption="szAllowToCredit" attribute="1" defaultMemberUniqueName="[Dim_Customer].[szAllowToCredit].[All]" allUniqueName="[Dim_Customer].[szAllowToCredit].[All]" dimensionUniqueName="[Dim_Customer]" displayFolder="" count="0" unbalanced="0"/>
    <cacheHierarchy uniqueName="[Dim_Customer].[szBarcodeId]" caption="szBarcodeId" attribute="1" defaultMemberUniqueName="[Dim_Customer].[szBarcodeId].[All]" allUniqueName="[Dim_Customer].[szBarcodeId].[All]" dimensionUniqueName="[Dim_Customer]" displayFolder="" count="0" unbalanced="0"/>
    <cacheHierarchy uniqueName="[Dim_Customer].[szCategory_1]" caption="szCategory_1" attribute="1" defaultMemberUniqueName="[Dim_Customer].[szCategory_1].[All]" allUniqueName="[Dim_Customer].[szCategory_1].[All]" dimensionUniqueName="[Dim_Customer]" displayFolder="" count="0" unbalanced="0"/>
    <cacheHierarchy uniqueName="[Dim_Customer].[szCategory_2]" caption="szCategory_2" attribute="1" defaultMemberUniqueName="[Dim_Customer].[szCategory_2].[All]" allUniqueName="[Dim_Customer].[szCategory_2].[All]" dimensionUniqueName="[Dim_Customer]" displayFolder="" count="0" unbalanced="0"/>
    <cacheHierarchy uniqueName="[Dim_Customer].[szCategory_3]" caption="szCategory_3" attribute="1" defaultMemberUniqueName="[Dim_Customer].[szCategory_3].[All]" allUniqueName="[Dim_Customer].[szCategory_3].[All]" dimensionUniqueName="[Dim_Customer]" displayFolder="" count="0" unbalanced="0"/>
    <cacheHierarchy uniqueName="[Dim_Customer].[szCategory_4]" caption="szCategory_4" attribute="1" defaultMemberUniqueName="[Dim_Customer].[szCategory_4].[All]" allUniqueName="[Dim_Customer].[szCategory_4].[All]" dimensionUniqueName="[Dim_Customer]" displayFolder="" count="0" unbalanced="0"/>
    <cacheHierarchy uniqueName="[Dim_Customer].[szCategory_5]" caption="szCategory_5" attribute="1" defaultMemberUniqueName="[Dim_Customer].[szCategory_5].[All]" allUniqueName="[Dim_Customer].[szCategory_5].[All]" dimensionUniqueName="[Dim_Customer]" displayFolder="" count="0" unbalanced="0"/>
    <cacheHierarchy uniqueName="[Dim_Customer].[szCategory_6]" caption="szCategory_6" attribute="1" defaultMemberUniqueName="[Dim_Customer].[szCategory_6].[All]" allUniqueName="[Dim_Customer].[szCategory_6].[All]" dimensionUniqueName="[Dim_Customer]" displayFolder="" count="0" unbalanced="0"/>
    <cacheHierarchy uniqueName="[Dim_Customer].[szCategory_7]" caption="szCategory_7" attribute="1" defaultMemberUniqueName="[Dim_Customer].[szCategory_7].[All]" allUniqueName="[Dim_Customer].[szCategory_7].[All]" dimensionUniqueName="[Dim_Customer]" displayFolder="" count="0" unbalanced="0"/>
    <cacheHierarchy uniqueName="[Dim_Customer].[szCategory_8]" caption="szCategory_8" attribute="1" defaultMemberUniqueName="[Dim_Customer].[szCategory_8].[All]" allUniqueName="[Dim_Customer].[szCategory_8].[All]" dimensionUniqueName="[Dim_Customer]" displayFolder="" count="0" unbalanced="0"/>
    <cacheHierarchy uniqueName="[Dim_Customer].[szCategory_TT]" caption="szCategory_TT" attribute="1" defaultMemberUniqueName="[Dim_Customer].[szCategory_TT].[All]" allUniqueName="[Dim_Customer].[szCategory_TT].[All]" dimensionUniqueName="[Dim_Customer]" displayFolder="" count="0" unbalanced="0"/>
    <cacheHierarchy uniqueName="[Dim_Customer].[szContactPerson]" caption="szContactPerson" attribute="1" defaultMemberUniqueName="[Dim_Customer].[szContactPerson].[All]" allUniqueName="[Dim_Customer].[szContactPerson].[All]" dimensionUniqueName="[Dim_Customer]" displayFolder="" count="0" unbalanced="0"/>
    <cacheHierarchy uniqueName="[Dim_Customer].[szCust_Name]" caption="szCust_Name" attribute="1" defaultMemberUniqueName="[Dim_Customer].[szCust_Name].[All]" allUniqueName="[Dim_Customer].[szCust_Name].[All]" dimensionUniqueName="[Dim_Customer]" displayFolder="" count="0" unbalanced="0"/>
    <cacheHierarchy uniqueName="[Dim_Customer].[SzCustId]" caption="SzCustId" attribute="1" defaultMemberUniqueName="[Dim_Customer].[SzCustId].[All]" allUniqueName="[Dim_Customer].[SzCustId].[All]" dimensionUniqueName="[Dim_Customer]" displayFolder="" count="0" unbalanced="0"/>
    <cacheHierarchy uniqueName="[Dim_Customer].[szDesc_1]" caption="szDesc_1" attribute="1" defaultMemberUniqueName="[Dim_Customer].[szDesc_1].[All]" allUniqueName="[Dim_Customer].[szDesc_1].[All]" dimensionUniqueName="[Dim_Customer]" displayFolder="" count="0" unbalanced="0"/>
    <cacheHierarchy uniqueName="[Dim_Customer].[szDesc_2]" caption="szDesc_2" attribute="1" defaultMemberUniqueName="[Dim_Customer].[szDesc_2].[All]" allUniqueName="[Dim_Customer].[szDesc_2].[All]" dimensionUniqueName="[Dim_Customer]" displayFolder="" count="0" unbalanced="0"/>
    <cacheHierarchy uniqueName="[Dim_Customer].[szDesc_3]" caption="szDesc_3" attribute="1" defaultMemberUniqueName="[Dim_Customer].[szDesc_3].[All]" allUniqueName="[Dim_Customer].[szDesc_3].[All]" dimensionUniqueName="[Dim_Customer]" displayFolder="" count="0" unbalanced="0"/>
    <cacheHierarchy uniqueName="[Dim_Customer].[szDesc_4]" caption="szDesc_4" attribute="1" defaultMemberUniqueName="[Dim_Customer].[szDesc_4].[All]" allUniqueName="[Dim_Customer].[szDesc_4].[All]" dimensionUniqueName="[Dim_Customer]" displayFolder="" count="0" unbalanced="0"/>
    <cacheHierarchy uniqueName="[Dim_Customer].[szDesc_5]" caption="szDesc_5" attribute="1" defaultMemberUniqueName="[Dim_Customer].[szDesc_5].[All]" allUniqueName="[Dim_Customer].[szDesc_5].[All]" dimensionUniqueName="[Dim_Customer]" displayFolder="" count="0" unbalanced="0"/>
    <cacheHierarchy uniqueName="[Dim_Customer].[szDesc_6]" caption="szDesc_6" attribute="1" defaultMemberUniqueName="[Dim_Customer].[szDesc_6].[All]" allUniqueName="[Dim_Customer].[szDesc_6].[All]" dimensionUniqueName="[Dim_Customer]" displayFolder="" count="0" unbalanced="0"/>
    <cacheHierarchy uniqueName="[Dim_Customer].[szDesc_7]" caption="szDesc_7" attribute="1" defaultMemberUniqueName="[Dim_Customer].[szDesc_7].[All]" allUniqueName="[Dim_Customer].[szDesc_7].[All]" dimensionUniqueName="[Dim_Customer]" displayFolder="" count="0" unbalanced="0"/>
    <cacheHierarchy uniqueName="[Dim_Customer].[szDesc_8]" caption="szDesc_8" attribute="1" defaultMemberUniqueName="[Dim_Customer].[szDesc_8].[All]" allUniqueName="[Dim_Customer].[szDesc_8].[All]" dimensionUniqueName="[Dim_Customer]" displayFolder="" count="0" unbalanced="0"/>
    <cacheHierarchy uniqueName="[Dim_Customer].[szGroup_Cust]" caption="szGroup_Cust" attribute="1" defaultMemberUniqueName="[Dim_Customer].[szGroup_Cust].[All]" allUniqueName="[Dim_Customer].[szGroup_Cust].[All]" dimensionUniqueName="[Dim_Customer]" displayFolder="" count="0" unbalanced="0"/>
    <cacheHierarchy uniqueName="[Dim_Customer].[szLatitude]" caption="szLatitude" attribute="1" defaultMemberUniqueName="[Dim_Customer].[szLatitude].[All]" allUniqueName="[Dim_Customer].[szLatitude].[All]" dimensionUniqueName="[Dim_Customer]" displayFolder="" count="0" unbalanced="0"/>
    <cacheHierarchy uniqueName="[Dim_Customer].[szLongitude]" caption="szLongitude" attribute="1" defaultMemberUniqueName="[Dim_Customer].[szLongitude].[All]" allUniqueName="[Dim_Customer].[szLongitude].[All]" dimensionUniqueName="[Dim_Customer]" displayFolder="" count="0" unbalanced="0"/>
    <cacheHierarchy uniqueName="[Dim_Customer].[szPaymentTermId]" caption="szPaymentTermId" attribute="1" defaultMemberUniqueName="[Dim_Customer].[szPaymentTermId].[All]" allUniqueName="[Dim_Customer].[szPaymentTermId].[All]" dimensionUniqueName="[Dim_Customer]" displayFolder="" count="0" unbalanced="0"/>
    <cacheHierarchy uniqueName="[Dim_Customer].[szStatus]" caption="szStatus" attribute="1" defaultMemberUniqueName="[Dim_Customer].[szStatus].[All]" allUniqueName="[Dim_Customer].[szStatus].[All]" dimensionUniqueName="[Dim_Customer]" displayFolder="" count="0" unbalanced="0"/>
    <cacheHierarchy uniqueName="[Dim_Customer].[szStatusPaymentId]" caption="szStatusPaymentId" attribute="1" defaultMemberUniqueName="[Dim_Customer].[szStatusPaymentId].[All]" allUniqueName="[Dim_Customer].[szStatusPaymentId].[All]" dimensionUniqueName="[Dim_Customer]" displayFolder="" count="0" unbalanced="0"/>
    <cacheHierarchy uniqueName="[Dim_Customer].[szTypeCustomer]" caption="szTypeCustomer" attribute="1" defaultMemberUniqueName="[Dim_Customer].[szTypeCustomer].[All]" allUniqueName="[Dim_Customer].[szTypeCustomer].[All]" dimensionUniqueName="[Dim_Customer]" displayFolder="" count="0" unbalanced="0"/>
    <cacheHierarchy uniqueName="[Dim_Customer].[szworkplacecust]" caption="szworkplacecust" attribute="1" defaultMemberUniqueName="[Dim_Customer].[szworkplacecust].[All]" allUniqueName="[Dim_Customer].[szworkplacecust].[All]" dimensionUniqueName="[Dim_Customer]" displayFolder="" count="0" unbalanced="0"/>
    <cacheHierarchy uniqueName="[Dim_Customer].[szWorkplaceId]" caption="szWorkplaceId" attribute="1" defaultMemberUniqueName="[Dim_Customer].[szWorkplaceId].[All]" allUniqueName="[Dim_Customer].[szWorkplaceId].[All]" dimensionUniqueName="[Dim_Customer]" displayFolder="" count="0" unbalanced="0"/>
    <cacheHierarchy uniqueName="[Dim_Customer].[szZipCode]" caption="szZipCode" attribute="1" defaultMemberUniqueName="[Dim_Customer].[szZipCode].[All]" allUniqueName="[Dim_Customer].[szZipCode].[All]" dimensionUniqueName="[Dim_Customer]" displayFolder="" count="0" unbalanced="0"/>
    <cacheHierarchy uniqueName="[Dim_Customer].[UDF_1]" caption="UDF_1" attribute="1" defaultMemberUniqueName="[Dim_Customer].[UDF_1].[All]" allUniqueName="[Dim_Customer].[UDF_1].[All]" dimensionUniqueName="[Dim_Customer]" displayFolder="" count="0" unbalanced="0"/>
    <cacheHierarchy uniqueName="[Dim_Customer].[UDF_2]" caption="UDF_2" attribute="1" defaultMemberUniqueName="[Dim_Customer].[UDF_2].[All]" allUniqueName="[Dim_Customer].[UDF_2].[All]" dimensionUniqueName="[Dim_Customer]" displayFolder="" count="0" unbalanced="0"/>
    <cacheHierarchy uniqueName="[Dim_Customer].[UDF_3]" caption="UDF_3" attribute="1" defaultMemberUniqueName="[Dim_Customer].[UDF_3].[All]" allUniqueName="[Dim_Customer].[UDF_3].[All]" dimensionUniqueName="[Dim_Customer]" displayFolder="" count="0" unbalanced="0"/>
    <cacheHierarchy uniqueName="[Dim_Customer].[UDF_4]" caption="UDF_4" attribute="1" defaultMemberUniqueName="[Dim_Customer].[UDF_4].[All]" allUniqueName="[Dim_Customer].[UDF_4].[All]" dimensionUniqueName="[Dim_Customer]" displayFolder="" count="0" unbalanced="0"/>
    <cacheHierarchy uniqueName="[Dim_Customer].[WpSzCity]" caption="WpSzCity" attribute="1" defaultMemberUniqueName="[Dim_Customer].[WpSzCity].[All]" allUniqueName="[Dim_Customer].[WpSzCity].[All]" dimensionUniqueName="[Dim_Customer]" displayFolder="" count="0" unbalanced="0"/>
    <cacheHierarchy uniqueName="[Dim_Customer].[WpszCountry]" caption="WpszCountry" attribute="1" defaultMemberUniqueName="[Dim_Customer].[WpszCountry].[All]" allUniqueName="[Dim_Customer].[WpszCountry].[All]" dimensionUniqueName="[Dim_Customer]" displayFolder="" count="0" unbalanced="0"/>
    <cacheHierarchy uniqueName="[Dim_Customer].[WpszDistrict]" caption="WpszDistrict" attribute="1" defaultMemberUniqueName="[Dim_Customer].[WpszDistrict].[All]" allUniqueName="[Dim_Customer].[WpszDistrict].[All]" dimensionUniqueName="[Dim_Customer]" displayFolder="" count="0" unbalanced="0"/>
    <cacheHierarchy uniqueName="[Dim_Customer].[WpszState]" caption="WpszState" attribute="1" defaultMemberUniqueName="[Dim_Customer].[WpszState].[All]" allUniqueName="[Dim_Customer].[WpszState].[All]" dimensionUniqueName="[Dim_Customer]" displayFolder="" count="0" unbalanced="0"/>
    <cacheHierarchy uniqueName="[DIM_FPPTYPE].[FppType]" caption="FppType" attribute="1" defaultMemberUniqueName="[DIM_FPPTYPE].[FppType].[All]" allUniqueName="[DIM_FPPTYPE].[FppType].[All]" dimensionUniqueName="[DIM_FPPTYPE]" displayFolder="" count="0" unbalanced="0"/>
    <cacheHierarchy uniqueName="[Dim_MappingProduct].[Bosnet ID]" caption="Bosnet ID" attribute="1" defaultMemberUniqueName="[Dim_MappingProduct].[Bosnet ID].[All]" allUniqueName="[Dim_MappingProduct].[Bosnet ID].[All]" dimensionUniqueName="[Dim_MappingProduct]" displayFolder="" count="0" unbalanced="0"/>
    <cacheHierarchy uniqueName="[Dim_MappingProduct].[Category2]" caption="Category2" attribute="1" defaultMemberUniqueName="[Dim_MappingProduct].[Category2].[All]" allUniqueName="[Dim_MappingProduct].[Category2].[All]" dimensionUniqueName="[Dim_MappingProduct]" displayFolder="" count="0" unbalanced="0"/>
    <cacheHierarchy uniqueName="[Dim_MappingProduct].[Principle Desc]" caption="Principle Desc" attribute="1" defaultMemberUniqueName="[Dim_MappingProduct].[Principle Desc].[All]" allUniqueName="[Dim_MappingProduct].[Principle Desc].[All]" dimensionUniqueName="[Dim_MappingProduct]" displayFolder="" count="0" unbalanced="0"/>
    <cacheHierarchy uniqueName="[Dim_MappingProduct].[Product Category]" caption="Product Category" attribute="1" defaultMemberUniqueName="[Dim_MappingProduct].[Product Category].[All]" allUniqueName="[Dim_MappingProduct].[Product Category].[All]" dimensionUniqueName="[Dim_MappingProduct]" displayFolder="" count="0" unbalanced="0"/>
    <cacheHierarchy uniqueName="[Dim_MappingProduct].[Product Class]" caption="Product Class" attribute="1" defaultMemberUniqueName="[Dim_MappingProduct].[Product Class].[All]" allUniqueName="[Dim_MappingProduct].[Product Class].[All]" dimensionUniqueName="[Dim_MappingProduct]" displayFolder="" count="0" unbalanced="0"/>
    <cacheHierarchy uniqueName="[Dim_MappingProduct].[Product Group]" caption="Product Group" attribute="1" defaultMemberUniqueName="[Dim_MappingProduct].[Product Group].[All]" allUniqueName="[Dim_MappingProduct].[Product Group].[All]" dimensionUniqueName="[Dim_MappingProduct]" displayFolder="" count="0" unbalanced="0"/>
    <cacheHierarchy uniqueName="[Dim_MappingProduct].[Product LOB]" caption="Product LOB" attribute="1" defaultMemberUniqueName="[Dim_MappingProduct].[Product LOB].[All]" allUniqueName="[Dim_MappingProduct].[Product LOB].[All]" dimensionUniqueName="[Dim_MappingProduct]" displayFolder="" count="0" unbalanced="0"/>
    <cacheHierarchy uniqueName="[Dim_MappingProduct].[Product SKU]" caption="Product SKU" attribute="1" defaultMemberUniqueName="[Dim_MappingProduct].[Product SKU].[All]" allUniqueName="[Dim_MappingProduct].[Product SKU].[All]" dimensionUniqueName="[Dim_MappingProduct]" displayFolder="" count="0" unbalanced="0"/>
    <cacheHierarchy uniqueName="[Dim_NoSO].[szfsoid]" caption="szfsoid" attribute="1" defaultMemberUniqueName="[Dim_NoSO].[szfsoid].[All]" allUniqueName="[Dim_NoSO].[szfsoid].[All]" dimensionUniqueName="[Dim_NoSO]" displayFolder="" count="0" unbalanced="0"/>
    <cacheHierarchy uniqueName="[Dim_Order_Status].[Desc]" caption="Desc" attribute="1" defaultMemberUniqueName="[Dim_Order_Status].[Desc].[All]" allUniqueName="[Dim_Order_Status].[Desc].[All]" dimensionUniqueName="[Dim_Order_Status]" displayFolder="" count="0" unbalanced="0"/>
    <cacheHierarchy uniqueName="[Dim_Order_Status].[szStatus]" caption="szStatus" attribute="1" defaultMemberUniqueName="[Dim_Order_Status].[szStatus].[All]" allUniqueName="[Dim_Order_Status].[szStatus].[All]" dimensionUniqueName="[Dim_Order_Status]" displayFolder="" count="0" unbalanced="0"/>
    <cacheHierarchy uniqueName="[Dim_PaymentType].[PaymentType]" caption="PaymentType" attribute="1" defaultMemberUniqueName="[Dim_PaymentType].[PaymentType].[All]" allUniqueName="[Dim_PaymentType].[PaymentType].[All]" dimensionUniqueName="[Dim_PaymentType]" displayFolder="" count="0" unbalanced="0"/>
    <cacheHierarchy uniqueName="[Dim_Period].[Date]" caption="Date" attribute="1" time="1" keyAttribute="1" defaultMemberUniqueName="[Dim_Period].[Date].[All]" allUniqueName="[Dim_Period].[Date].[All]" dimensionUniqueName="[Dim_Period]" displayFolder="" count="2" memberValueDatatype="7" unbalanced="0">
      <fieldsUsage count="2">
        <fieldUsage x="-1"/>
        <fieldUsage x="6"/>
      </fieldsUsage>
    </cacheHierarchy>
    <cacheHierarchy uniqueName="[Dim_Period].[day_name]" caption="day_name" attribute="1" time="1" defaultMemberUniqueName="[Dim_Period].[day_name].[All]" allUniqueName="[Dim_Period].[day_name].[All]" dimensionUniqueName="[Dim_Period]" displayFolder="" count="0" unbalanced="0"/>
    <cacheHierarchy uniqueName="[Dim_Period].[day_num]" caption="day_num" attribute="1" time="1" defaultMemberUniqueName="[Dim_Period].[day_num].[All]" allUniqueName="[Dim_Period].[day_num].[All]" dimensionUniqueName="[Dim_Period]" displayFolder="" count="0" unbalanced="0"/>
    <cacheHierarchy uniqueName="[Dim_Period].[day_of_week]" caption="day_of_week" attribute="1" time="1" defaultMemberUniqueName="[Dim_Period].[day_of_week].[All]" allUniqueName="[Dim_Period].[day_of_week].[All]" dimensionUniqueName="[Dim_Period]" displayFolder="" count="0" unbalanced="0"/>
    <cacheHierarchy uniqueName="[Dim_Period].[day_of_year]" caption="day_of_year" attribute="1" time="1" defaultMemberUniqueName="[Dim_Period].[day_of_year].[All]" allUniqueName="[Dim_Period].[day_of_year].[All]" dimensionUniqueName="[Dim_Period]" displayFolder="" count="0" unbalanced="0"/>
    <cacheHierarchy uniqueName="[Dim_Period].[day_status]" caption="day_status" attribute="1" time="1" defaultMemberUniqueName="[Dim_Period].[day_status].[All]" allUniqueName="[Dim_Period].[day_status].[All]" dimensionUniqueName="[Dim_Period]" displayFolder="" count="0" unbalanced="0"/>
    <cacheHierarchy uniqueName="[Dim_Period].[Holiday]" caption="Holiday" attribute="1" time="1" defaultMemberUniqueName="[Dim_Period].[Holiday].[All]" allUniqueName="[Dim_Period].[Holiday].[All]" dimensionUniqueName="[Dim_Period]" displayFolder="" count="0" unbalanced="0"/>
    <cacheHierarchy uniqueName="[Dim_Period].[Last_date_flag]" caption="Last_date_flag" attribute="1" time="1" defaultMemberUniqueName="[Dim_Period].[Last_date_flag].[All]" allUniqueName="[Dim_Period].[Last_date_flag].[All]" dimensionUniqueName="[Dim_Period]" displayFolder="" count="0" unbalanced="0"/>
    <cacheHierarchy uniqueName="[Dim_Period].[Long_Date]" caption="Long_Date" attribute="1" time="1" defaultMemberUniqueName="[Dim_Period].[Long_Date].[All]" allUniqueName="[Dim_Period].[Long_Date].[All]" dimensionUniqueName="[Dim_Period]" displayFolder="" count="0" unbalanced="0"/>
    <cacheHierarchy uniqueName="[Dim_Period].[month_desc]" caption="month_desc" attribute="1" time="1" defaultMemberUniqueName="[Dim_Period].[month_desc].[All]" allUniqueName="[Dim_Period].[month_desc].[All]" dimensionUniqueName="[Dim_Period]" displayFolder="" count="0" unbalanced="0"/>
    <cacheHierarchy uniqueName="[Dim_Period].[month_name]" caption="month_name" attribute="1" time="1" defaultMemberUniqueName="[Dim_Period].[month_name].[All]" allUniqueName="[Dim_Period].[month_name].[All]" dimensionUniqueName="[Dim_Period]" displayFolder="" count="0" unbalanced="0"/>
    <cacheHierarchy uniqueName="[Dim_Period].[month_num]" caption="month_num" attribute="1" time="1" defaultMemberUniqueName="[Dim_Period].[month_num].[All]" allUniqueName="[Dim_Period].[month_num].[All]" dimensionUniqueName="[Dim_Period]" displayFolder="" count="0" unbalanced="0"/>
    <cacheHierarchy uniqueName="[Dim_Period].[MonthSort]" caption="MonthSort" attribute="1" time="1" defaultMemberUniqueName="[Dim_Period].[MonthSort].[All]" allUniqueName="[Dim_Period].[MonthSort].[All]" dimensionUniqueName="[Dim_Period]" displayFolder="" count="0" unbalanced="0"/>
    <cacheHierarchy uniqueName="[Dim_Period].[Period YMWD]" caption="Period YMWD" time="1" defaultMemberUniqueName="[Dim_Period].[Period YMWD].[All]" allUniqueName="[Dim_Period].[Period YMWD].[All]" dimensionUniqueName="[Dim_Period]" displayFolder="" count="6" unbalanced="0">
      <fieldsUsage count="6">
        <fieldUsage x="-1"/>
        <fieldUsage x="1"/>
        <fieldUsage x="2"/>
        <fieldUsage x="3"/>
        <fieldUsage x="4"/>
        <fieldUsage x="5"/>
      </fieldsUsage>
    </cacheHierarchy>
    <cacheHierarchy uniqueName="[Dim_Period].[PERIODJOIN]" caption="PERIODJOIN" attribute="1" time="1" defaultMemberUniqueName="[Dim_Period].[PERIODJOIN].[All]" allUniqueName="[Dim_Period].[PERIODJOIN].[All]" dimensionUniqueName="[Dim_Period]" displayFolder="" count="0" unbalanced="0"/>
    <cacheHierarchy uniqueName="[Dim_Period].[Prev Date]" caption="Prev Date" attribute="1" time="1" defaultMemberUniqueName="[Dim_Period].[Prev Date].[All]" allUniqueName="[Dim_Period].[Prev Date].[All]" dimensionUniqueName="[Dim_Period]" displayFolder="" count="0" unbalanced="0"/>
    <cacheHierarchy uniqueName="[Dim_Period].[Prev_SisaHK_Col]" caption="Prev_SisaHK_Col" attribute="1" time="1" defaultMemberUniqueName="[Dim_Period].[Prev_SisaHK_Col].[All]" allUniqueName="[Dim_Period].[Prev_SisaHK_Col].[All]" dimensionUniqueName="[Dim_Period]" displayFolder="" count="0" unbalanced="0"/>
    <cacheHierarchy uniqueName="[Dim_Period].[PrevMonth_Date]" caption="PrevMonth_Date" attribute="1" time="1" defaultMemberUniqueName="[Dim_Period].[PrevMonth_Date].[All]" allUniqueName="[Dim_Period].[PrevMonth_Date].[All]" dimensionUniqueName="[Dim_Period]" displayFolder="" count="0" unbalanced="0"/>
    <cacheHierarchy uniqueName="[Dim_Period].[quarter_name]" caption="quarter_name" attribute="1" time="1" defaultMemberUniqueName="[Dim_Period].[quarter_name].[All]" allUniqueName="[Dim_Period].[quarter_name].[All]" dimensionUniqueName="[Dim_Period]" displayFolder="" count="0" unbalanced="0"/>
    <cacheHierarchy uniqueName="[Dim_Period].[quarter_num]" caption="quarter_num" attribute="1" time="1" defaultMemberUniqueName="[Dim_Period].[quarter_num].[All]" allUniqueName="[Dim_Period].[quarter_num].[All]" dimensionUniqueName="[Dim_Period]" displayFolder="" count="0" unbalanced="0"/>
    <cacheHierarchy uniqueName="[Dim_Period].[semester_name]" caption="semester_name" attribute="1" time="1" defaultMemberUniqueName="[Dim_Period].[semester_name].[All]" allUniqueName="[Dim_Period].[semester_name].[All]" dimensionUniqueName="[Dim_Period]" displayFolder="" count="0" unbalanced="0"/>
    <cacheHierarchy uniqueName="[Dim_Period].[semester_num]" caption="semester_num" attribute="1" time="1" defaultMemberUniqueName="[Dim_Period].[semester_num].[All]" allUniqueName="[Dim_Period].[semester_num].[All]" dimensionUniqueName="[Dim_Period]" displayFolder="" count="0" unbalanced="0"/>
    <cacheHierarchy uniqueName="[Dim_Period].[Sisa HKCol]" caption="Sisa HKCol" attribute="1" time="1" defaultMemberUniqueName="[Dim_Period].[Sisa HKCol].[All]" allUniqueName="[Dim_Period].[Sisa HKCol].[All]" dimensionUniqueName="[Dim_Period]" displayFolder="" count="0" unbalanced="0"/>
    <cacheHierarchy uniqueName="[Dim_Period].[week_name]" caption="week_name" attribute="1" time="1" defaultMemberUniqueName="[Dim_Period].[week_name].[All]" allUniqueName="[Dim_Period].[week_name].[All]" dimensionUniqueName="[Dim_Period]" displayFolder="" count="0" unbalanced="0"/>
    <cacheHierarchy uniqueName="[Dim_Period].[week_num]" caption="week_num" attribute="1" time="1" defaultMemberUniqueName="[Dim_Period].[week_num].[All]" allUniqueName="[Dim_Period].[week_num].[All]" dimensionUniqueName="[Dim_Period]" displayFolder="" count="0" unbalanced="0"/>
    <cacheHierarchy uniqueName="[Dim_Period].[Week_Report]" caption="Week_Report" attribute="1" time="1" defaultMemberUniqueName="[Dim_Period].[Week_Report].[All]" allUniqueName="[Dim_Period].[Week_Report].[All]" dimensionUniqueName="[Dim_Period]" displayFolder="" count="0" unbalanced="0"/>
    <cacheHierarchy uniqueName="[Dim_Period].[WeekGroup]" caption="WeekGroup" attribute="1" time="1" defaultMemberUniqueName="[Dim_Period].[WeekGroup].[All]" allUniqueName="[Dim_Period].[WeekGroup].[All]" dimensionUniqueName="[Dim_Period]" displayFolder="" count="0" unbalanced="0"/>
    <cacheHierarchy uniqueName="[Dim_Period].[Workday]" caption="Workday" attribute="1" time="1" defaultMemberUniqueName="[Dim_Period].[Workday].[All]" allUniqueName="[Dim_Period].[Workday].[All]" dimensionUniqueName="[Dim_Period]" displayFolder="" count="0" unbalanced="0"/>
    <cacheHierarchy uniqueName="[Dim_Period].[year_num]" caption="year_num" attribute="1" time="1" defaultMemberUniqueName="[Dim_Period].[year_num].[All]" allUniqueName="[Dim_Period].[year_num].[All]" dimensionUniqueName="[Dim_Period]" displayFolder="" count="0" unbalanced="0"/>
    <cacheHierarchy uniqueName="[Dim_Period].[YearWeekNum]" caption="YearWeekNum" attribute="1" time="1" defaultMemberUniqueName="[Dim_Period].[YearWeekNum].[All]" allUniqueName="[Dim_Period].[YearWeekNum].[All]" dimensionUniqueName="[Dim_Period]" displayFolder="" count="0" unbalanced="0"/>
    <cacheHierarchy uniqueName="[Dim_Product].[ARseasonal]" caption="ARseasonal" attribute="1" defaultMemberUniqueName="[Dim_Product].[ARseasonal].[All]" allUniqueName="[Dim_Product].[ARseasonal].[All]" dimensionUniqueName="[Dim_Product]" displayFolder="" count="0" unbalanced="0"/>
    <cacheHierarchy uniqueName="[Dim_Product].[BRAND]" caption="BRAND" attribute="1" defaultMemberUniqueName="[Dim_Product].[BRAND].[All]" allUniqueName="[Dim_Product].[BRAND].[All]" dimensionUniqueName="[Dim_Product]" displayFolder="" count="0" unbalanced="0"/>
    <cacheHierarchy uniqueName="[Dim_Product].[CategorySIP]" caption="CategorySIP" attribute="1" defaultMemberUniqueName="[Dim_Product].[CategorySIP].[All]" allUniqueName="[Dim_Product].[CategorySIP].[All]" dimensionUniqueName="[Dim_Product]" displayFolder="" count="0" unbalanced="0"/>
    <cacheHierarchy uniqueName="[Dim_Product].[decIsiBox]" caption="decIsiBox" attribute="1" defaultMemberUniqueName="[Dim_Product].[decIsiBox].[All]" allUniqueName="[Dim_Product].[decIsiBox].[All]" dimensionUniqueName="[Dim_Product]" displayFolder="" count="0" unbalanced="0"/>
    <cacheHierarchy uniqueName="[Dim_Product].[DecVolume]" caption="DecVolume" attribute="1" defaultMemberUniqueName="[Dim_Product].[DecVolume].[All]" allUniqueName="[Dim_Product].[DecVolume].[All]" dimensionUniqueName="[Dim_Product]" displayFolder="" count="0" unbalanced="0"/>
    <cacheHierarchy uniqueName="[Dim_Product].[Desc1]" caption="Desc1" attribute="1" defaultMemberUniqueName="[Dim_Product].[Desc1].[All]" allUniqueName="[Dim_Product].[Desc1].[All]" dimensionUniqueName="[Dim_Product]" displayFolder="" count="0" unbalanced="0"/>
    <cacheHierarchy uniqueName="[Dim_Product].[Desc10]" caption="Desc10" attribute="1" defaultMemberUniqueName="[Dim_Product].[Desc10].[All]" allUniqueName="[Dim_Product].[Desc10].[All]" dimensionUniqueName="[Dim_Product]" displayFolder="" count="0" unbalanced="0"/>
    <cacheHierarchy uniqueName="[Dim_Product].[Desc2]" caption="Desc2" attribute="1" defaultMemberUniqueName="[Dim_Product].[Desc2].[All]" allUniqueName="[Dim_Product].[Desc2].[All]" dimensionUniqueName="[Dim_Product]" displayFolder="" count="0" unbalanced="0"/>
    <cacheHierarchy uniqueName="[Dim_Product].[Desc3]" caption="Desc3" attribute="1" defaultMemberUniqueName="[Dim_Product].[Desc3].[All]" allUniqueName="[Dim_Product].[Desc3].[All]" dimensionUniqueName="[Dim_Product]" displayFolder="" count="0" unbalanced="0"/>
    <cacheHierarchy uniqueName="[Dim_Product].[Desc4]" caption="Desc4" attribute="1" defaultMemberUniqueName="[Dim_Product].[Desc4].[All]" allUniqueName="[Dim_Product].[Desc4].[All]" dimensionUniqueName="[Dim_Product]" displayFolder="" count="0" unbalanced="0"/>
    <cacheHierarchy uniqueName="[Dim_Product].[Desc5]" caption="Desc5" attribute="1" defaultMemberUniqueName="[Dim_Product].[Desc5].[All]" allUniqueName="[Dim_Product].[Desc5].[All]" dimensionUniqueName="[Dim_Product]" displayFolder="" count="0" unbalanced="0"/>
    <cacheHierarchy uniqueName="[Dim_Product].[Desc6]" caption="Desc6" attribute="1" defaultMemberUniqueName="[Dim_Product].[Desc6].[All]" allUniqueName="[Dim_Product].[Desc6].[All]" dimensionUniqueName="[Dim_Product]" displayFolder="" count="0" unbalanced="0"/>
    <cacheHierarchy uniqueName="[Dim_Product].[Desc7]" caption="Desc7" attribute="1" defaultMemberUniqueName="[Dim_Product].[Desc7].[All]" allUniqueName="[Dim_Product].[Desc7].[All]" dimensionUniqueName="[Dim_Product]" displayFolder="" count="0" unbalanced="0"/>
    <cacheHierarchy uniqueName="[Dim_Product].[Desc8]" caption="Desc8" attribute="1" defaultMemberUniqueName="[Dim_Product].[Desc8].[All]" allUniqueName="[Dim_Product].[Desc8].[All]" dimensionUniqueName="[Dim_Product]" displayFolder="" count="0" unbalanced="0"/>
    <cacheHierarchy uniqueName="[Dim_Product].[Desc9]" caption="Desc9" attribute="1" defaultMemberUniqueName="[Dim_Product].[Desc9].[All]" allUniqueName="[Dim_Product].[Desc9].[All]" dimensionUniqueName="[Dim_Product]" displayFolder="" count="0" unbalanced="0"/>
    <cacheHierarchy uniqueName="[Dim_Product].[end_date]" caption="end_date" attribute="1" defaultMemberUniqueName="[Dim_Product].[end_date].[All]" allUniqueName="[Dim_Product].[end_date].[All]" dimensionUniqueName="[Dim_Product]" displayFolder="" count="0" unbalanced="0"/>
    <cacheHierarchy uniqueName="[Dim_Product].[group]" caption="group" attribute="1" defaultMemberUniqueName="[Dim_Product].[group].[All]" allUniqueName="[Dim_Product].[group].[All]" dimensionUniqueName="[Dim_Product]" displayFolder="" count="0" unbalanced="0"/>
    <cacheHierarchy uniqueName="[Dim_Product].[ID_PWC]" caption="ID_PWC" attribute="1" defaultMemberUniqueName="[Dim_Product].[ID_PWC].[All]" allUniqueName="[Dim_Product].[ID_PWC].[All]" dimensionUniqueName="[Dim_Product]" displayFolder="" count="0" unbalanced="0"/>
    <cacheHierarchy uniqueName="[Dim_Product].[PROD_HIER1]" caption="PROD_HIER1" attribute="1" defaultMemberUniqueName="[Dim_Product].[PROD_HIER1].[All]" allUniqueName="[Dim_Product].[PROD_HIER1].[All]" dimensionUniqueName="[Dim_Product]" displayFolder="" count="0" unbalanced="0"/>
    <cacheHierarchy uniqueName="[Dim_Product].[PROD_HIER2]" caption="PROD_HIER2" attribute="1" defaultMemberUniqueName="[Dim_Product].[PROD_HIER2].[All]" allUniqueName="[Dim_Product].[PROD_HIER2].[All]" dimensionUniqueName="[Dim_Product]" displayFolder="" count="0" unbalanced="0"/>
    <cacheHierarchy uniqueName="[Dim_Product].[PROD_HIER3]" caption="PROD_HIER3" attribute="1" defaultMemberUniqueName="[Dim_Product].[PROD_HIER3].[All]" allUniqueName="[Dim_Product].[PROD_HIER3].[All]" dimensionUniqueName="[Dim_Product]" displayFolder="" count="0" unbalanced="0"/>
    <cacheHierarchy uniqueName="[Dim_Product].[PROD_HIER4]" caption="PROD_HIER4" attribute="1" defaultMemberUniqueName="[Dim_Product].[PROD_HIER4].[All]" allUniqueName="[Dim_Product].[PROD_HIER4].[All]" dimensionUniqueName="[Dim_Product]" displayFolder="" count="0" unbalanced="0"/>
    <cacheHierarchy uniqueName="[Dim_Product].[PROD_HIER5]" caption="PROD_HIER5" attribute="1" defaultMemberUniqueName="[Dim_Product].[PROD_HIER5].[All]" allUniqueName="[Dim_Product].[PROD_HIER5].[All]" dimensionUniqueName="[Dim_Product]" displayFolder="" count="0" unbalanced="0"/>
    <cacheHierarchy uniqueName="[Dim_Product].[Product]" caption="Product" defaultMemberUniqueName="[Dim_Product].[Product].[All]" allUniqueName="[Dim_Product].[Product].[All]" dimensionUniqueName="[Dim_Product]" displayFolder="" count="0" unbalanced="0"/>
    <cacheHierarchy uniqueName="[Dim_Product].[Product Brand]" caption="Product Brand" defaultMemberUniqueName="[Dim_Product].[Product Brand].[All]" allUniqueName="[Dim_Product].[Product Brand].[All]" dimensionUniqueName="[Dim_Product]" displayFolder="" count="0" unbalanced="0"/>
    <cacheHierarchy uniqueName="[Dim_Product].[Product Classification]" caption="Product Classification" defaultMemberUniqueName="[Dim_Product].[Product Classification].[All]" allUniqueName="[Dim_Product].[Product Classification].[All]" dimensionUniqueName="[Dim_Product]" displayFolder="" count="0" unbalanced="0"/>
    <cacheHierarchy uniqueName="[Dim_Product].[Product Criteria]" caption="Product Criteria" defaultMemberUniqueName="[Dim_Product].[Product Criteria].[All]" allUniqueName="[Dim_Product].[Product Criteria].[All]" dimensionUniqueName="[Dim_Product]" displayFolder="" count="0" unbalanced="0"/>
    <cacheHierarchy uniqueName="[Dim_Product].[Product Group (PWC)]" caption="Product Group (PWC)" defaultMemberUniqueName="[Dim_Product].[Product Group (PWC)].[All]" allUniqueName="[Dim_Product].[Product Group (PWC)].[All]" dimensionUniqueName="[Dim_Product]" displayFolder="" count="0" unbalanced="0"/>
    <cacheHierarchy uniqueName="[Dim_Product].[Product Group (SIP)]" caption="Product Group (SIP)" defaultMemberUniqueName="[Dim_Product].[Product Group (SIP)].[All]" allUniqueName="[Dim_Product].[Product Group (SIP)].[All]" dimensionUniqueName="[Dim_Product]" displayFolder="" count="0" unbalanced="0"/>
    <cacheHierarchy uniqueName="[Dim_Product].[Product Group1 (PWC)]" caption="Product Group1 (PWC)" defaultMemberUniqueName="[Dim_Product].[Product Group1 (PWC)].[All]" allUniqueName="[Dim_Product].[Product Group1 (PWC)].[All]" dimensionUniqueName="[Dim_Product]" displayFolder="" count="0" unbalanced="0"/>
    <cacheHierarchy uniqueName="[Dim_Product].[Product Group2 (PWC)]" caption="Product Group2 (PWC)" defaultMemberUniqueName="[Dim_Product].[Product Group2 (PWC)].[All]" allUniqueName="[Dim_Product].[Product Group2 (PWC)].[All]" dimensionUniqueName="[Dim_Product]" displayFolder="" count="0" unbalanced="0"/>
    <cacheHierarchy uniqueName="[Dim_Product].[Product Group3 (PWC)]" caption="Product Group3 (PWC)" defaultMemberUniqueName="[Dim_Product].[Product Group3 (PWC)].[All]" allUniqueName="[Dim_Product].[Product Group3 (PWC)].[All]" dimensionUniqueName="[Dim_Product]" displayFolder="" count="0" unbalanced="0"/>
    <cacheHierarchy uniqueName="[Dim_Product].[Product Group4 (PWC)]" caption="Product Group4 (PWC)" defaultMemberUniqueName="[Dim_Product].[Product Group4 (PWC)].[All]" allUniqueName="[Dim_Product].[Product Group4 (PWC)].[All]" dimensionUniqueName="[Dim_Product]" displayFolder="" count="0" unbalanced="0"/>
    <cacheHierarchy uniqueName="[Dim_Product].[Product Principal]" caption="Product Principal" defaultMemberUniqueName="[Dim_Product].[Product Principal].[All]" allUniqueName="[Dim_Product].[Product Principal].[All]" dimensionUniqueName="[Dim_Product]" displayFolder="" count="0" unbalanced="0"/>
    <cacheHierarchy uniqueName="[Dim_Product].[Product Status]" caption="Product Status" defaultMemberUniqueName="[Dim_Product].[Product Status].[All]" allUniqueName="[Dim_Product].[Product Status].[All]" dimensionUniqueName="[Dim_Product]" displayFolder="" count="0" unbalanced="0"/>
    <cacheHierarchy uniqueName="[Dim_Product].[Product SubBrand]" caption="Product SubBrand" defaultMemberUniqueName="[Dim_Product].[Product SubBrand].[All]" allUniqueName="[Dim_Product].[Product SubBrand].[All]" dimensionUniqueName="[Dim_Product]" displayFolder="" count="0" unbalanced="0"/>
    <cacheHierarchy uniqueName="[Dim_Product].[PwC_Grp1]" caption="PwC_Grp1" attribute="1" defaultMemberUniqueName="[Dim_Product].[PwC_Grp1].[All]" allUniqueName="[Dim_Product].[PwC_Grp1].[All]" dimensionUniqueName="[Dim_Product]" displayFolder="" count="0" unbalanced="0"/>
    <cacheHierarchy uniqueName="[Dim_Product].[PwC_Grp2]" caption="PwC_Grp2" attribute="1" defaultMemberUniqueName="[Dim_Product].[PwC_Grp2].[All]" allUniqueName="[Dim_Product].[PwC_Grp2].[All]" dimensionUniqueName="[Dim_Product]" displayFolder="" count="0" unbalanced="0"/>
    <cacheHierarchy uniqueName="[Dim_Product].[PwC_Grp3]" caption="PwC_Grp3" attribute="1" defaultMemberUniqueName="[Dim_Product].[PwC_Grp3].[All]" allUniqueName="[Dim_Product].[PwC_Grp3].[All]" dimensionUniqueName="[Dim_Product]" displayFolder="" count="0" unbalanced="0"/>
    <cacheHierarchy uniqueName="[Dim_Product].[PwC_Grp4]" caption="PwC_Grp4" attribute="1" defaultMemberUniqueName="[Dim_Product].[PwC_Grp4].[All]" allUniqueName="[Dim_Product].[PwC_Grp4].[All]" dimensionUniqueName="[Dim_Product]" displayFolder="" count="0" unbalanced="0"/>
    <cacheHierarchy uniqueName="[Dim_Product].[PWC_Level1]" caption="PWC_Level1" attribute="1" defaultMemberUniqueName="[Dim_Product].[PWC_Level1].[All]" allUniqueName="[Dim_Product].[PWC_Level1].[All]" dimensionUniqueName="[Dim_Product]" displayFolder="" count="0" unbalanced="0"/>
    <cacheHierarchy uniqueName="[Dim_Product].[PWC_Level2]" caption="PWC_Level2" attribute="1" defaultMemberUniqueName="[Dim_Product].[PWC_Level2].[All]" allUniqueName="[Dim_Product].[PWC_Level2].[All]" dimensionUniqueName="[Dim_Product]" displayFolder="" count="0" unbalanced="0"/>
    <cacheHierarchy uniqueName="[Dim_Product].[PWC_LOB]" caption="PWC_LOB" attribute="1" defaultMemberUniqueName="[Dim_Product].[PWC_LOB].[All]" allUniqueName="[Dim_Product].[PWC_LOB].[All]" dimensionUniqueName="[Dim_Product]" displayFolder="" count="0" unbalanced="0"/>
    <cacheHierarchy uniqueName="[Dim_Product].[start_date]" caption="start_date" attribute="1" defaultMemberUniqueName="[Dim_Product].[start_date].[All]" allUniqueName="[Dim_Product].[start_date].[All]" dimensionUniqueName="[Dim_Product]" displayFolder="" count="0" unbalanced="0"/>
    <cacheHierarchy uniqueName="[Dim_Product].[Status]" caption="Status" attribute="1" defaultMemberUniqueName="[Dim_Product].[Status].[All]" allUniqueName="[Dim_Product].[Status].[All]" dimensionUniqueName="[Dim_Product]" displayFolder="" count="0" unbalanced="0"/>
    <cacheHierarchy uniqueName="[Dim_Product].[SubBrand]" caption="SubBrand" attribute="1" defaultMemberUniqueName="[Dim_Product].[SubBrand].[All]" allUniqueName="[Dim_Product].[SubBrand].[All]" dimensionUniqueName="[Dim_Product]" displayFolder="" count="0" unbalanced="0"/>
    <cacheHierarchy uniqueName="[Dim_Product].[szBrandName]" caption="szBrandName" attribute="1" defaultMemberUniqueName="[Dim_Product].[szBrandName].[All]" allUniqueName="[Dim_Product].[szBrandName].[All]" dimensionUniqueName="[Dim_Product]" displayFolder="" count="0" unbalanced="0"/>
    <cacheHierarchy uniqueName="[Dim_Product].[szCategory_1]" caption="szCategory_1" attribute="1" defaultMemberUniqueName="[Dim_Product].[szCategory_1].[All]" allUniqueName="[Dim_Product].[szCategory_1].[All]" dimensionUniqueName="[Dim_Product]" displayFolder="" count="0" unbalanced="0"/>
    <cacheHierarchy uniqueName="[Dim_Product].[szCategory_10]" caption="szCategory_10" attribute="1" defaultMemberUniqueName="[Dim_Product].[szCategory_10].[All]" allUniqueName="[Dim_Product].[szCategory_10].[All]" dimensionUniqueName="[Dim_Product]" displayFolder="" count="0" unbalanced="0"/>
    <cacheHierarchy uniqueName="[Dim_Product].[szCategory_2]" caption="szCategory_2" attribute="1" defaultMemberUniqueName="[Dim_Product].[szCategory_2].[All]" allUniqueName="[Dim_Product].[szCategory_2].[All]" dimensionUniqueName="[Dim_Product]" displayFolder="" count="0" unbalanced="0"/>
    <cacheHierarchy uniqueName="[Dim_Product].[szCategory_3]" caption="szCategory_3" attribute="1" defaultMemberUniqueName="[Dim_Product].[szCategory_3].[All]" allUniqueName="[Dim_Product].[szCategory_3].[All]" dimensionUniqueName="[Dim_Product]" displayFolder="" count="0" unbalanced="0"/>
    <cacheHierarchy uniqueName="[Dim_Product].[szCategory_4]" caption="szCategory_4" attribute="1" defaultMemberUniqueName="[Dim_Product].[szCategory_4].[All]" allUniqueName="[Dim_Product].[szCategory_4].[All]" dimensionUniqueName="[Dim_Product]" displayFolder="" count="0" unbalanced="0"/>
    <cacheHierarchy uniqueName="[Dim_Product].[szCategory_5]" caption="szCategory_5" attribute="1" defaultMemberUniqueName="[Dim_Product].[szCategory_5].[All]" allUniqueName="[Dim_Product].[szCategory_5].[All]" dimensionUniqueName="[Dim_Product]" displayFolder="" count="0" unbalanced="0"/>
    <cacheHierarchy uniqueName="[Dim_Product].[szCategory_6]" caption="szCategory_6" attribute="1" defaultMemberUniqueName="[Dim_Product].[szCategory_6].[All]" allUniqueName="[Dim_Product].[szCategory_6].[All]" dimensionUniqueName="[Dim_Product]" displayFolder="" count="0" unbalanced="0"/>
    <cacheHierarchy uniqueName="[Dim_Product].[szCategory_7]" caption="szCategory_7" attribute="1" defaultMemberUniqueName="[Dim_Product].[szCategory_7].[All]" allUniqueName="[Dim_Product].[szCategory_7].[All]" dimensionUniqueName="[Dim_Product]" displayFolder="" count="0" unbalanced="0"/>
    <cacheHierarchy uniqueName="[Dim_Product].[szCategory_8]" caption="szCategory_8" attribute="1" defaultMemberUniqueName="[Dim_Product].[szCategory_8].[All]" allUniqueName="[Dim_Product].[szCategory_8].[All]" dimensionUniqueName="[Dim_Product]" displayFolder="" count="0" unbalanced="0"/>
    <cacheHierarchy uniqueName="[Dim_Product].[szCategory_9]" caption="szCategory_9" attribute="1" defaultMemberUniqueName="[Dim_Product].[szCategory_9].[All]" allUniqueName="[Dim_Product].[szCategory_9].[All]" dimensionUniqueName="[Dim_Product]" displayFolder="" count="0" unbalanced="0"/>
    <cacheHierarchy uniqueName="[Dim_Product].[szDrawingNumber]" caption="szDrawingNumber" attribute="1" defaultMemberUniqueName="[Dim_Product].[szDrawingNumber].[All]" allUniqueName="[Dim_Product].[szDrawingNumber].[All]" dimensionUniqueName="[Dim_Product]" displayFolder="" count="0" unbalanced="0"/>
    <cacheHierarchy uniqueName="[Dim_Product].[SzMediaTitle]" caption="SzMediaTitle" attribute="1" defaultMemberUniqueName="[Dim_Product].[SzMediaTitle].[All]" allUniqueName="[Dim_Product].[SzMediaTitle].[All]" dimensionUniqueName="[Dim_Product]" displayFolder="" count="0" unbalanced="0"/>
    <cacheHierarchy uniqueName="[Dim_Product].[szName]" caption="szName" attribute="1" defaultMemberUniqueName="[Dim_Product].[szName].[All]" allUniqueName="[Dim_Product].[szName].[All]" dimensionUniqueName="[Dim_Product]" displayFolder="" count="0" unbalanced="0"/>
    <cacheHierarchy uniqueName="[Dim_Product].[szNickName]" caption="szNickName" attribute="1" defaultMemberUniqueName="[Dim_Product].[szNickName].[All]" allUniqueName="[Dim_Product].[szNickName].[All]" dimensionUniqueName="[Dim_Product]" displayFolder="" count="0" unbalanced="0"/>
    <cacheHierarchy uniqueName="[Dim_Product].[szProductid]" caption="szProductid" attribute="1" defaultMemberUniqueName="[Dim_Product].[szProductid].[All]" allUniqueName="[Dim_Product].[szProductid].[All]" dimensionUniqueName="[Dim_Product]" displayFolder="" count="0" unbalanced="0"/>
    <cacheHierarchy uniqueName="[Dim_Product].[szProductKey]" caption="szProductKey" attribute="1" defaultMemberUniqueName="[Dim_Product].[szProductKey].[All]" allUniqueName="[Dim_Product].[szProductKey].[All]" dimensionUniqueName="[Dim_Product]" displayFolder="" count="0" unbalanced="0"/>
    <cacheHierarchy uniqueName="[Dim_Product].[szQuality]" caption="szQuality" attribute="1" defaultMemberUniqueName="[Dim_Product].[szQuality].[All]" allUniqueName="[Dim_Product].[szQuality].[All]" dimensionUniqueName="[Dim_Product]" displayFolder="" count="0" unbalanced="0"/>
    <cacheHierarchy uniqueName="[Dim_Product].[szstatus]" caption="szstatus" attribute="1" defaultMemberUniqueName="[Dim_Product].[szstatus].[All]" allUniqueName="[Dim_Product].[szstatus].[All]" dimensionUniqueName="[Dim_Product]" displayFolder="" count="0" unbalanced="0"/>
    <cacheHierarchy uniqueName="[Dim_Product].[szStatusTim]" caption="szStatusTim" attribute="1" defaultMemberUniqueName="[Dim_Product].[szStatusTim].[All]" allUniqueName="[Dim_Product].[szStatusTim].[All]" dimensionUniqueName="[Dim_Product]" displayFolder="" count="0" unbalanced="0"/>
    <cacheHierarchy uniqueName="[Dim_Product].[szSupplierGroup]" caption="szSupplierGroup" attribute="1" defaultMemberUniqueName="[Dim_Product].[szSupplierGroup].[All]" allUniqueName="[Dim_Product].[szSupplierGroup].[All]" dimensionUniqueName="[Dim_Product]" displayFolder="" count="0" unbalanced="0"/>
    <cacheHierarchy uniqueName="[Dim_Product].[szSupplierName]" caption="szSupplierName" attribute="1" defaultMemberUniqueName="[Dim_Product].[szSupplierName].[All]" allUniqueName="[Dim_Product].[szSupplierName].[All]" dimensionUniqueName="[Dim_Product]" displayFolder="" count="0" unbalanced="0"/>
    <cacheHierarchy uniqueName="[Dim_Product].[szSupplierSubGroup]" caption="szSupplierSubGroup" attribute="1" defaultMemberUniqueName="[Dim_Product].[szSupplierSubGroup].[All]" allUniqueName="[Dim_Product].[szSupplierSubGroup].[All]" dimensionUniqueName="[Dim_Product]" displayFolder="" count="0" unbalanced="0"/>
    <cacheHierarchy uniqueName="[Dim_Product].[szUomId]" caption="szUomId" attribute="1" defaultMemberUniqueName="[Dim_Product].[szUomId].[All]" allUniqueName="[Dim_Product].[szUomId].[All]" dimensionUniqueName="[Dim_Product]" displayFolder="" count="0" unbalanced="0"/>
    <cacheHierarchy uniqueName="[Dim_Product].[TYPE]" caption="TYPE" attribute="1" defaultMemberUniqueName="[Dim_Product].[TYPE].[All]" allUniqueName="[Dim_Product].[TYPE].[All]" dimensionUniqueName="[Dim_Product]" displayFolder="" count="0" unbalanced="0"/>
    <cacheHierarchy uniqueName="[Dim_Reason].[szDescription]" caption="szDescription" attribute="1" defaultMemberUniqueName="[Dim_Reason].[szDescription].[All]" allUniqueName="[Dim_Reason].[szDescription].[All]" dimensionUniqueName="[Dim_Reason]" displayFolder="" count="0" unbalanced="0"/>
    <cacheHierarchy uniqueName="[Dim_Reason].[szReasonId]" caption="szReasonId" attribute="1" defaultMemberUniqueName="[Dim_Reason].[szReasonId].[All]" allUniqueName="[Dim_Reason].[szReasonId].[All]" dimensionUniqueName="[Dim_Reason]" displayFolder="" count="0" unbalanced="0"/>
    <cacheHierarchy uniqueName="[Dim_Reason].[szReasonType]" caption="szReasonType" attribute="1" defaultMemberUniqueName="[Dim_Reason].[szReasonType].[All]" allUniqueName="[Dim_Reason].[szReasonType].[All]" dimensionUniqueName="[Dim_Reason]" displayFolder="" count="0" unbalanced="0"/>
    <cacheHierarchy uniqueName="[Dim_Region].[AR Region]" caption="AR Region" attribute="1" defaultMemberUniqueName="[Dim_Region].[AR Region].[All]" allUniqueName="[Dim_Region].[AR Region].[All]" dimensionUniqueName="[Dim_Region]" displayFolder="" count="0" unbalanced="0"/>
    <cacheHierarchy uniqueName="[Dim_Region].[Area]" caption="Area" attribute="1" defaultMemberUniqueName="[Dim_Region].[Area].[All]" allUniqueName="[Dim_Region].[Area].[All]" dimensionUniqueName="[Dim_Region]" displayFolder="" count="0" unbalanced="0"/>
    <cacheHierarchy uniqueName="[Dim_Region].[AreaNew]" caption="AreaNew" attribute="1" defaultMemberUniqueName="[Dim_Region].[AreaNew].[All]" allUniqueName="[Dim_Region].[AreaNew].[All]" dimensionUniqueName="[Dim_Region]" displayFolder="" count="0" unbalanced="0"/>
    <cacheHierarchy uniqueName="[Dim_Region].[Branch Office]" caption="Branch Office" attribute="1" defaultMemberUniqueName="[Dim_Region].[Branch Office].[All]" allUniqueName="[Dim_Region].[Branch Office].[All]" dimensionUniqueName="[Dim_Region]" displayFolder="" count="0" unbalanced="0"/>
    <cacheHierarchy uniqueName="[Dim_Region].[CoverLOC]" caption="CoverLOC" attribute="1" defaultMemberUniqueName="[Dim_Region].[CoverLOC].[All]" allUniqueName="[Dim_Region].[CoverLOC].[All]" dimensionUniqueName="[Dim_Region]" displayFolder="" count="0" unbalanced="0"/>
    <cacheHierarchy uniqueName="[Dim_Region].[Depo Office]" caption="Depo Office" attribute="1" defaultMemberUniqueName="[Dim_Region].[Depo Office].[All]" allUniqueName="[Dim_Region].[Depo Office].[All]" dimensionUniqueName="[Dim_Region]" displayFolder="" count="0" unbalanced="0"/>
    <cacheHierarchy uniqueName="[Dim_Region].[Group Area]" caption="Group Area" defaultMemberUniqueName="[Dim_Region].[Group Area].[All]" allUniqueName="[Dim_Region].[Group Area].[All]" dimensionUniqueName="[Dim_Region]" displayFolder="" count="0" unbalanced="0"/>
    <cacheHierarchy uniqueName="[Dim_Region].[Island]" caption="Island" attribute="1" defaultMemberUniqueName="[Dim_Region].[Island].[All]" allUniqueName="[Dim_Region].[Island].[All]" dimensionUniqueName="[Dim_Region]" displayFolder="" count="0" unbalanced="0"/>
    <cacheHierarchy uniqueName="[Dim_Region].[LOC]" caption="LOC" attribute="1" defaultMemberUniqueName="[Dim_Region].[LOC].[All]" allUniqueName="[Dim_Region].[LOC].[All]" dimensionUniqueName="[Dim_Region]" displayFolder="" count="0" unbalanced="0"/>
    <cacheHierarchy uniqueName="[Dim_Region].[Nama Depo]" caption="Nama Depo" attribute="1" defaultMemberUniqueName="[Dim_Region].[Nama Depo].[All]" allUniqueName="[Dim_Region].[Nama Depo].[All]" dimensionUniqueName="[Dim_Region]" displayFolder="" count="0" unbalanced="0"/>
    <cacheHierarchy uniqueName="[Dim_Region].[ProfitCentre]" caption="ProfitCentre" attribute="1" defaultMemberUniqueName="[Dim_Region].[ProfitCentre].[All]" allUniqueName="[Dim_Region].[ProfitCentre].[All]" dimensionUniqueName="[Dim_Region]" displayFolder="" count="0" unbalanced="0"/>
    <cacheHierarchy uniqueName="[Dim_Region].[Region]" caption="Region" defaultMemberUniqueName="[Dim_Region].[Region].[All]" allUniqueName="[Dim_Region].[Region].[All]" dimensionUniqueName="[Dim_Region]" displayFolder="" count="0" unbalanced="0"/>
    <cacheHierarchy uniqueName="[Dim_Region].[Regional Office]" caption="Regional Office" attribute="1" defaultMemberUniqueName="[Dim_Region].[Regional Office].[All]" allUniqueName="[Dim_Region].[Regional Office].[All]" dimensionUniqueName="[Dim_Region]" displayFolder="" count="0" unbalanced="0"/>
    <cacheHierarchy uniqueName="[Dim_Region].[RegionNew]" caption="RegionNew" attribute="1" defaultMemberUniqueName="[Dim_Region].[RegionNew].[All]" allUniqueName="[Dim_Region].[RegionNew].[All]" dimensionUniqueName="[Dim_Region]" displayFolder="" count="0" unbalanced="0"/>
    <cacheHierarchy uniqueName="[Dim_Region].[RegionPWC]" caption="RegionPWC" attribute="1" defaultMemberUniqueName="[Dim_Region].[RegionPWC].[All]" allUniqueName="[Dim_Region].[RegionPWC].[All]" dimensionUniqueName="[Dim_Region]" displayFolder="" count="0" unbalanced="0"/>
    <cacheHierarchy uniqueName="[Dim_Region].[Sub Regional Office]" caption="Sub Regional Office" attribute="1" defaultMemberUniqueName="[Dim_Region].[Sub Regional Office].[All]" allUniqueName="[Dim_Region].[Sub Regional Office].[All]" dimensionUniqueName="[Dim_Region]" displayFolder="" count="0" unbalanced="0"/>
    <cacheHierarchy uniqueName="[Dim_Region].[szstatus]" caption="szstatus" attribute="1" defaultMemberUniqueName="[Dim_Region].[szstatus].[All]" allUniqueName="[Dim_Region].[szstatus].[All]" dimensionUniqueName="[Dim_Region]" displayFolder="" count="0" unbalanced="0"/>
    <cacheHierarchy uniqueName="[Dim_Region].[szTypeArea]" caption="szTypeArea" attribute="1" defaultMemberUniqueName="[Dim_Region].[szTypeArea].[All]" allUniqueName="[Dim_Region].[szTypeArea].[All]" dimensionUniqueName="[Dim_Region]" displayFolder="" count="0" unbalanced="0"/>
    <cacheHierarchy uniqueName="[Dim_Region].[szWorkplaceId]" caption="szWorkplaceId" attribute="1" defaultMemberUniqueName="[Dim_Region].[szWorkplaceId].[All]" allUniqueName="[Dim_Region].[szWorkplaceId].[All]" dimensionUniqueName="[Dim_Region]" displayFolder="" count="0" unbalanced="0"/>
    <cacheHierarchy uniqueName="[Dim_Region].[Workplace Office]" caption="Workplace Office" attribute="1" defaultMemberUniqueName="[Dim_Region].[Workplace Office].[All]" allUniqueName="[Dim_Region].[Workplace Office].[All]" dimensionUniqueName="[Dim_Region]" displayFolder="" count="2" unbalanced="0">
      <fieldsUsage count="2">
        <fieldUsage x="-1"/>
        <fieldUsage x="0"/>
      </fieldsUsage>
    </cacheHierarchy>
    <cacheHierarchy uniqueName="[Dim_Salesmen].[bActive]" caption="bActive" attribute="1" defaultMemberUniqueName="[Dim_Salesmen].[bActive].[All]" allUniqueName="[Dim_Salesmen].[bActive].[All]" dimensionUniqueName="[Dim_Salesmen]" displayFolder="" count="0" unbalanced="0"/>
    <cacheHierarchy uniqueName="[Dim_Salesmen].[Salesman Detail]" caption="Salesman Detail" defaultMemberUniqueName="[Dim_Salesmen].[Salesman Detail].[All]" allUniqueName="[Dim_Salesmen].[Salesman Detail].[All]" dimensionUniqueName="[Dim_Salesmen]" displayFolder="" count="0" unbalanced="0"/>
    <cacheHierarchy uniqueName="[Dim_Salesmen].[Salesman Type]" caption="Salesman Type" defaultMemberUniqueName="[Dim_Salesmen].[Salesman Type].[All]" allUniqueName="[Dim_Salesmen].[Salesman Type].[All]" dimensionUniqueName="[Dim_Salesmen]" displayFolder="" count="0" unbalanced="0"/>
    <cacheHierarchy uniqueName="[Dim_Salesmen].[Salesman_Key]" caption="Salesman_Key" attribute="1" defaultMemberUniqueName="[Dim_Salesmen].[Salesman_Key].[All]" allUniqueName="[Dim_Salesmen].[Salesman_Key].[All]" dimensionUniqueName="[Dim_Salesmen]" displayFolder="" count="0" unbalanced="0"/>
    <cacheHierarchy uniqueName="[Dim_Salesmen].[SalesMapTypeX]" caption="SalesMapTypeX" attribute="1" defaultMemberUniqueName="[Dim_Salesmen].[SalesMapTypeX].[All]" allUniqueName="[Dim_Salesmen].[SalesMapTypeX].[All]" dimensionUniqueName="[Dim_Salesmen]" displayFolder="" count="0" unbalanced="0"/>
    <cacheHierarchy uniqueName="[Dim_Salesmen].[szDepartment_Desc]" caption="szDepartment_Desc" attribute="1" defaultMemberUniqueName="[Dim_Salesmen].[szDepartment_Desc].[All]" allUniqueName="[Dim_Salesmen].[szDepartment_Desc].[All]" dimensionUniqueName="[Dim_Salesmen]" displayFolder="" count="2" unbalanced="0">
      <fieldsUsage count="2">
        <fieldUsage x="-1"/>
        <fieldUsage x="8"/>
      </fieldsUsage>
    </cacheHierarchy>
    <cacheHierarchy uniqueName="[Dim_Salesmen].[szDepartmentId]" caption="szDepartmentId" attribute="1" defaultMemberUniqueName="[Dim_Salesmen].[szDepartmentId].[All]" allUniqueName="[Dim_Salesmen].[szDepartmentId].[All]" dimensionUniqueName="[Dim_Salesmen]" displayFolder="" count="0" unbalanced="0"/>
    <cacheHierarchy uniqueName="[Dim_Salesmen].[szDepartmentKey]" caption="szDepartmentKey" attribute="1" defaultMemberUniqueName="[Dim_Salesmen].[szDepartmentKey].[All]" allUniqueName="[Dim_Salesmen].[szDepartmentKey].[All]" dimensionUniqueName="[Dim_Salesmen]" displayFolder="" count="0" unbalanced="0"/>
    <cacheHierarchy uniqueName="[Dim_Salesmen].[szDescription]" caption="szDescription" attribute="1" defaultMemberUniqueName="[Dim_Salesmen].[szDescription].[All]" allUniqueName="[Dim_Salesmen].[szDescription].[All]" dimensionUniqueName="[Dim_Salesmen]" displayFolder="" count="0" unbalanced="0"/>
    <cacheHierarchy uniqueName="[Dim_Salesmen].[szDivision_Desc]" caption="szDivision_Desc" attribute="1" defaultMemberUniqueName="[Dim_Salesmen].[szDivision_Desc].[All]" allUniqueName="[Dim_Salesmen].[szDivision_Desc].[All]" dimensionUniqueName="[Dim_Salesmen]" displayFolder="" count="0" unbalanced="0"/>
    <cacheHierarchy uniqueName="[Dim_Salesmen].[szEmployeeId]" caption="szEmployeeId" attribute="1" defaultMemberUniqueName="[Dim_Salesmen].[szEmployeeId].[All]" allUniqueName="[Dim_Salesmen].[szEmployeeId].[All]" dimensionUniqueName="[Dim_Salesmen]" displayFolder="" count="0" unbalanced="0"/>
    <cacheHierarchy uniqueName="[Dim_Salesmen].[szName]" caption="szName" attribute="1" defaultMemberUniqueName="[Dim_Salesmen].[szName].[All]" allUniqueName="[Dim_Salesmen].[szName].[All]" dimensionUniqueName="[Dim_Salesmen]" displayFolder="" count="2" unbalanced="0">
      <fieldsUsage count="2">
        <fieldUsage x="-1"/>
        <fieldUsage x="7"/>
      </fieldsUsage>
    </cacheHierarchy>
    <cacheHierarchy uniqueName="[Dim_Salesmen].[szRegionID]" caption="szRegionID" attribute="1" defaultMemberUniqueName="[Dim_Salesmen].[szRegionID].[All]" allUniqueName="[Dim_Salesmen].[szRegionID].[All]" dimensionUniqueName="[Dim_Salesmen]" displayFolder="" count="0" unbalanced="0"/>
    <cacheHierarchy uniqueName="[Dim_Salesmen].[szRoutineType]" caption="szRoutineType" attribute="1" defaultMemberUniqueName="[Dim_Salesmen].[szRoutineType].[All]" allUniqueName="[Dim_Salesmen].[szRoutineType].[All]" dimensionUniqueName="[Dim_Salesmen]" displayFolder="" count="0" unbalanced="0"/>
    <cacheHierarchy uniqueName="[Dim_Salesmen].[szSalesMapType]" caption="szSalesMapType" attribute="1" defaultMemberUniqueName="[Dim_Salesmen].[szSalesMapType].[All]" allUniqueName="[Dim_Salesmen].[szSalesMapType].[All]" dimensionUniqueName="[Dim_Salesmen]" displayFolder="" count="0" unbalanced="0"/>
    <cacheHierarchy uniqueName="[Dim_Salesmen].[szSupervisorId]" caption="szSupervisorId" attribute="1" defaultMemberUniqueName="[Dim_Salesmen].[szSupervisorId].[All]" allUniqueName="[Dim_Salesmen].[szSupervisorId].[All]" dimensionUniqueName="[Dim_Salesmen]" displayFolder="" count="0" unbalanced="0"/>
    <cacheHierarchy uniqueName="[Dim_Salesmen].[szSupervisorName]" caption="szSupervisorName" attribute="1" defaultMemberUniqueName="[Dim_Salesmen].[szSupervisorName].[All]" allUniqueName="[Dim_Salesmen].[szSupervisorName].[All]" dimensionUniqueName="[Dim_Salesmen]" displayFolder="" count="0" unbalanced="0"/>
    <cacheHierarchy uniqueName="[Dim_Salesmen].[TAC]" caption="TAC" attribute="1" defaultMemberUniqueName="[Dim_Salesmen].[TAC].[All]" allUniqueName="[Dim_Salesmen].[TAC].[All]" dimensionUniqueName="[Dim_Salesmen]" displayFolder="" count="0" unbalanced="0"/>
    <cacheHierarchy uniqueName="[Dim_Salesmen].[TCR]" caption="TCR" attribute="1" defaultMemberUniqueName="[Dim_Salesmen].[TCR].[All]" allUniqueName="[Dim_Salesmen].[TCR].[All]" dimensionUniqueName="[Dim_Salesmen]" displayFolder="" count="0" unbalanced="0"/>
    <cacheHierarchy uniqueName="[Dim_Salesmen].[TEC]" caption="TEC" attribute="1" defaultMemberUniqueName="[Dim_Salesmen].[TEC].[All]" allUniqueName="[Dim_Salesmen].[TEC].[All]" dimensionUniqueName="[Dim_Salesmen]" displayFolder="" count="0" unbalanced="0"/>
    <cacheHierarchy uniqueName="[Dim_Salesmen].[TET]" caption="TET" attribute="1" defaultMemberUniqueName="[Dim_Salesmen].[TET].[All]" allUniqueName="[Dim_Salesmen].[TET].[All]" dimensionUniqueName="[Dim_Salesmen]" displayFolder="" count="0" unbalanced="0"/>
    <cacheHierarchy uniqueName="[Dim_Salesmen].[TPC]" caption="TPC" attribute="1" defaultMemberUniqueName="[Dim_Salesmen].[TPC].[All]" allUniqueName="[Dim_Salesmen].[TPC].[All]" dimensionUniqueName="[Dim_Salesmen]" displayFolder="" count="0" unbalanced="0"/>
    <cacheHierarchy uniqueName="[Dim_Salesmen].[TTPF]" caption="TTPF" attribute="1" defaultMemberUniqueName="[Dim_Salesmen].[TTPF].[All]" allUniqueName="[Dim_Salesmen].[TTPF].[All]" dimensionUniqueName="[Dim_Salesmen]" displayFolder="" count="0" unbalanced="0"/>
    <cacheHierarchy uniqueName="[Dim_Salesmen].[WorkplaceOffice]" caption="WorkplaceOffice" attribute="1" defaultMemberUniqueName="[Dim_Salesmen].[WorkplaceOffice].[All]" allUniqueName="[Dim_Salesmen].[WorkplaceOffice].[All]" dimensionUniqueName="[Dim_Salesmen]" displayFolder="" count="0" unbalanced="0"/>
    <cacheHierarchy uniqueName="[Dim_SalesOffice].[SalesOffice]" caption="SalesOffice" defaultMemberUniqueName="[Dim_SalesOffice].[SalesOffice].[All]" allUniqueName="[Dim_SalesOffice].[SalesOffice].[All]" dimensionUniqueName="[Dim_SalesOffice]" displayFolder="" count="0" unbalanced="0"/>
    <cacheHierarchy uniqueName="[Dim_SalesOffice].[szWorkplaceId]" caption="szWorkplaceId" attribute="1" defaultMemberUniqueName="[Dim_SalesOffice].[szWorkplaceId].[All]" allUniqueName="[Dim_SalesOffice].[szWorkplaceId].[All]" dimensionUniqueName="[Dim_SalesOffice]" displayFolder="" count="0" unbalanced="0"/>
    <cacheHierarchy uniqueName="[Dim_SalesOffice].[szWorkplaceName]" caption="szWorkplaceName" attribute="1" defaultMemberUniqueName="[Dim_SalesOffice].[szWorkplaceName].[All]" allUniqueName="[Dim_SalesOffice].[szWorkplaceName].[All]" dimensionUniqueName="[Dim_SalesOffice]" displayFolder="" count="0" unbalanced="0"/>
    <cacheHierarchy uniqueName="[Dim_SIPActivity].[Activity_Key]" caption="Activity_Key" attribute="1" defaultMemberUniqueName="[Dim_SIPActivity].[Activity_Key].[All]" allUniqueName="[Dim_SIPActivity].[Activity_Key].[All]" dimensionUniqueName="[Dim_SIPActivity]" displayFolder="" count="0" unbalanced="0"/>
    <cacheHierarchy uniqueName="[Dim_SIPActivity].[AP Activity]" caption="AP Activity" defaultMemberUniqueName="[Dim_SIPActivity].[AP Activity].[All]" allUniqueName="[Dim_SIPActivity].[AP Activity].[All]" dimensionUniqueName="[Dim_SIPActivity]" displayFolder="" count="0" unbalanced="0"/>
    <cacheHierarchy uniqueName="[Dim_SIPActivity].[Hierarki]" caption="Hierarki" attribute="1" defaultMemberUniqueName="[Dim_SIPActivity].[Hierarki].[All]" allUniqueName="[Dim_SIPActivity].[Hierarki].[All]" dimensionUniqueName="[Dim_SIPActivity]" displayFolder="" count="0" unbalanced="0"/>
    <cacheHierarchy uniqueName="[Dim_SIPActivity].[Mapping1]" caption="Mapping1" attribute="1" defaultMemberUniqueName="[Dim_SIPActivity].[Mapping1].[All]" allUniqueName="[Dim_SIPActivity].[Mapping1].[All]" dimensionUniqueName="[Dim_SIPActivity]" displayFolder="" count="0" unbalanced="0"/>
    <cacheHierarchy uniqueName="[Dim_SIPActivity].[Mapping2]" caption="Mapping2" attribute="1" defaultMemberUniqueName="[Dim_SIPActivity].[Mapping2].[All]" allUniqueName="[Dim_SIPActivity].[Mapping2].[All]" dimensionUniqueName="[Dim_SIPActivity]" displayFolder="" count="0" unbalanced="0"/>
    <cacheHierarchy uniqueName="[Dim_SIPActivity].[Mapping3]" caption="Mapping3" attribute="1" defaultMemberUniqueName="[Dim_SIPActivity].[Mapping3].[All]" allUniqueName="[Dim_SIPActivity].[Mapping3].[All]" dimensionUniqueName="[Dim_SIPActivity]" displayFolder="" count="0" unbalanced="0"/>
    <cacheHierarchy uniqueName="[Dim_SIPActivity].[Sort2]" caption="Sort2" attribute="1" defaultMemberUniqueName="[Dim_SIPActivity].[Sort2].[All]" allUniqueName="[Dim_SIPActivity].[Sort2].[All]" dimensionUniqueName="[Dim_SIPActivity]" displayFolder="" count="0" unbalanced="0"/>
    <cacheHierarchy uniqueName="[Dim_SIPActivity].[urutan]" caption="urutan" attribute="1" defaultMemberUniqueName="[Dim_SIPActivity].[urutan].[All]" allUniqueName="[Dim_SIPActivity].[urutan].[All]" dimensionUniqueName="[Dim_SIPActivity]" displayFolder="" count="0" unbalanced="0"/>
    <cacheHierarchy uniqueName="[Dim_Sources].[Sources]" caption="Sources" attribute="1" defaultMemberUniqueName="[Dim_Sources].[Sources].[All]" allUniqueName="[Dim_Sources].[Sources].[All]" dimensionUniqueName="[Dim_Sources]" displayFolder="" count="0" unbalanced="0"/>
    <cacheHierarchy uniqueName="[Dim_StockLocation].[szInventoryTypeId]" caption="szInventoryTypeId" attribute="1" defaultMemberUniqueName="[Dim_StockLocation].[szInventoryTypeId].[All]" allUniqueName="[Dim_StockLocation].[szInventoryTypeId].[All]" dimensionUniqueName="[Dim_StockLocation]" displayFolder="" count="0" unbalanced="0"/>
    <cacheHierarchy uniqueName="[Dim_StockLocation].[szLocationId]" caption="szLocationId" attribute="1" defaultMemberUniqueName="[Dim_StockLocation].[szLocationId].[All]" allUniqueName="[Dim_StockLocation].[szLocationId].[All]" dimensionUniqueName="[Dim_StockLocation]" displayFolder="" count="0" unbalanced="0"/>
    <cacheHierarchy uniqueName="[Dim_StockLocation].[szLocationName]" caption="szLocationName" attribute="1" defaultMemberUniqueName="[Dim_StockLocation].[szLocationName].[All]" allUniqueName="[Dim_StockLocation].[szLocationName].[All]" dimensionUniqueName="[Dim_StockLocation]" displayFolder="" count="0" unbalanced="0"/>
    <cacheHierarchy uniqueName="[Dim_StockLocation].[szLocationType]" caption="szLocationType" attribute="1" defaultMemberUniqueName="[Dim_StockLocation].[szLocationType].[All]" allUniqueName="[Dim_StockLocation].[szLocationType].[All]" dimensionUniqueName="[Dim_StockLocation]" displayFolder="" count="0" unbalanced="0"/>
    <cacheHierarchy uniqueName="[Dim_StockLocation].[szLocationTypeId]" caption="szLocationTypeId" attribute="1" defaultMemberUniqueName="[Dim_StockLocation].[szLocationTypeId].[All]" allUniqueName="[Dim_StockLocation].[szLocationTypeId].[All]" dimensionUniqueName="[Dim_StockLocation]" displayFolder="" count="0" unbalanced="0"/>
    <cacheHierarchy uniqueName="[Dim_StockLocation].[szName]" caption="szName" attribute="1" defaultMemberUniqueName="[Dim_StockLocation].[szName].[All]" allUniqueName="[Dim_StockLocation].[szName].[All]" dimensionUniqueName="[Dim_StockLocation]" displayFolder="" count="0" unbalanced="0"/>
    <cacheHierarchy uniqueName="[Dim_StockLocation].[szWorkplaceId]" caption="szWorkplaceId" attribute="1" defaultMemberUniqueName="[Dim_StockLocation].[szWorkplaceId].[All]" allUniqueName="[Dim_StockLocation].[szWorkplaceId].[All]" dimensionUniqueName="[Dim_StockLocation]" displayFolder="" count="0" unbalanced="0"/>
    <cacheHierarchy uniqueName="[Dim_StockType].[szDesc]" caption="szDesc" attribute="1" defaultMemberUniqueName="[Dim_StockType].[szDesc].[All]" allUniqueName="[Dim_StockType].[szDesc].[All]" dimensionUniqueName="[Dim_StockType]" displayFolder="" count="0" unbalanced="0"/>
    <cacheHierarchy uniqueName="[Dim_StockType].[szStockTypeGroup]" caption="szStockTypeGroup" attribute="1" defaultMemberUniqueName="[Dim_StockType].[szStockTypeGroup].[All]" allUniqueName="[Dim_StockType].[szStockTypeGroup].[All]" dimensionUniqueName="[Dim_StockType]" displayFolder="" count="0" unbalanced="0"/>
    <cacheHierarchy uniqueName="[Dim_StockType].[szStockTypeId]" caption="szStockTypeId" attribute="1" defaultMemberUniqueName="[Dim_StockType].[szStockTypeId].[All]" allUniqueName="[Dim_StockType].[szStockTypeId].[All]" dimensionUniqueName="[Dim_StockType]" displayFolder="" count="0" unbalanced="0"/>
    <cacheHierarchy uniqueName="[Dim_Strata_LeadTime].[Description]" caption="Description" attribute="1" defaultMemberUniqueName="[Dim_Strata_LeadTime].[Description].[All]" allUniqueName="[Dim_Strata_LeadTime].[Description].[All]" dimensionUniqueName="[Dim_Strata_LeadTime]" displayFolder="" count="0" unbalanced="0"/>
    <cacheHierarchy uniqueName="[Dim_Strata_LeadTime].[LeadTime_Key]" caption="LeadTime_Key" attribute="1" defaultMemberUniqueName="[Dim_Strata_LeadTime].[LeadTime_Key].[All]" allUniqueName="[Dim_Strata_LeadTime].[LeadTime_Key].[All]" dimensionUniqueName="[Dim_Strata_LeadTime]" displayFolder="" count="0" unbalanced="0"/>
    <cacheHierarchy uniqueName="[Dim_Time].[ID]" caption="ID" attribute="1" defaultMemberUniqueName="[Dim_Time].[ID].[All]" allUniqueName="[Dim_Time].[ID].[All]" dimensionUniqueName="[Dim_Time]" displayFolder="" count="0" unbalanced="0"/>
    <cacheHierarchy uniqueName="[Dim_Time].[Ket]" caption="Ket" attribute="1" defaultMemberUniqueName="[Dim_Time].[Ket].[All]" allUniqueName="[Dim_Time].[Ket].[All]" dimensionUniqueName="[Dim_Time]" displayFolder="" count="0" unbalanced="0"/>
    <cacheHierarchy uniqueName="[Dim_TipeBayar].[bcash]" caption="bcash" attribute="1" defaultMemberUniqueName="[Dim_TipeBayar].[bcash].[All]" allUniqueName="[Dim_TipeBayar].[bcash].[All]" dimensionUniqueName="[Dim_TipeBayar]" displayFolder="" count="0" unbalanced="0"/>
    <cacheHierarchy uniqueName="[Dim_TipeBayar].[Deskripsi]" caption="Deskripsi" attribute="1" defaultMemberUniqueName="[Dim_TipeBayar].[Deskripsi].[All]" allUniqueName="[Dim_TipeBayar].[Deskripsi].[All]" dimensionUniqueName="[Dim_TipeBayar]" displayFolder="" count="0" unbalanced="0"/>
    <cacheHierarchy uniqueName="[Dim_TipeOpname].[Tipe]" caption="Tipe" attribute="1" defaultMemberUniqueName="[Dim_TipeOpname].[Tipe].[All]" allUniqueName="[Dim_TipeOpname].[Tipe].[All]" dimensionUniqueName="[Dim_TipeOpname]" displayFolder="" count="0" unbalanced="0"/>
    <cacheHierarchy uniqueName="[DO Delivery].[decdpp]" caption="decdpp" attribute="1" defaultMemberUniqueName="[DO Delivery].[decdpp].[All]" allUniqueName="[DO Delivery].[decdpp].[All]" dimensionUniqueName="[DO Delivery]" displayFolder="" count="0" unbalanced="0"/>
    <cacheHierarchy uniqueName="[DO Delivery].[decexamount]" caption="decexamount" attribute="1" defaultMemberUniqueName="[DO Delivery].[decexamount].[All]" allUniqueName="[DO Delivery].[decexamount].[All]" dimensionUniqueName="[DO Delivery]" displayFolder="" count="0" unbalanced="0"/>
    <cacheHierarchy uniqueName="[DO Delivery].[decexdiscount]" caption="decexdiscount" attribute="1" defaultMemberUniqueName="[DO Delivery].[decexdiscount].[All]" allUniqueName="[DO Delivery].[decexdiscount].[All]" dimensionUniqueName="[DO Delivery]" displayFolder="" count="0" unbalanced="0"/>
    <cacheHierarchy uniqueName="[DO Delivery].[decqty]" caption="decqty" attribute="1" defaultMemberUniqueName="[DO Delivery].[decqty].[All]" allUniqueName="[DO Delivery].[decqty].[All]" dimensionUniqueName="[DO Delivery]" displayFolder="" count="0" unbalanced="0"/>
    <cacheHierarchy uniqueName="[DO Delivery].[decQtySTK]" caption="decQtySTK" attribute="1" defaultMemberUniqueName="[DO Delivery].[decQtySTK].[All]" allUniqueName="[DO Delivery].[decQtySTK].[All]" dimensionUniqueName="[DO Delivery]" displayFolder="" count="0" unbalanced="0"/>
    <cacheHierarchy uniqueName="[DO Delivery].[decuomqty]" caption="decuomqty" attribute="1" defaultMemberUniqueName="[DO Delivery].[decuomqty].[All]" allUniqueName="[DO Delivery].[decuomqty].[All]" dimensionUniqueName="[DO Delivery]" displayFolder="" count="0" unbalanced="0"/>
    <cacheHierarchy uniqueName="[DO Delivery].[decUomQtySTK]" caption="decUomQtySTK" attribute="1" defaultMemberUniqueName="[DO Delivery].[decUomQtySTK].[All]" allUniqueName="[DO Delivery].[decUomQtySTK].[All]" dimensionUniqueName="[DO Delivery]" displayFolder="" count="0" unbalanced="0"/>
    <cacheHierarchy uniqueName="[DO Delivery].[DTMDELIVERY]" caption="DTMDELIVERY" attribute="1" defaultMemberUniqueName="[DO Delivery].[DTMDELIVERY].[All]" allUniqueName="[DO Delivery].[DTMDELIVERY].[All]" dimensionUniqueName="[DO Delivery]" displayFolder="" count="0" unbalanced="0"/>
    <cacheHierarchy uniqueName="[DO Delivery].[flagstk]" caption="flagstk" attribute="1" defaultMemberUniqueName="[DO Delivery].[flagstk].[All]" allUniqueName="[DO Delivery].[flagstk].[All]" dimensionUniqueName="[DO Delivery]" displayFolder="" count="0" unbalanced="0"/>
    <cacheHierarchy uniqueName="[DO Delivery].[leadtime_key]" caption="leadtime_key" attribute="1" defaultMemberUniqueName="[DO Delivery].[leadtime_key].[All]" allUniqueName="[DO Delivery].[leadtime_key].[All]" dimensionUniqueName="[DO Delivery]" displayFolder="" count="0" unbalanced="0"/>
    <cacheHierarchy uniqueName="[DO Delivery].[SAP_Konversi]" caption="SAP_Konversi" attribute="1" defaultMemberUniqueName="[DO Delivery].[SAP_Konversi].[All]" allUniqueName="[DO Delivery].[SAP_Konversi].[All]" dimensionUniqueName="[DO Delivery]" displayFolder="" count="0" unbalanced="0"/>
    <cacheHierarchy uniqueName="[DO Delivery].[szcustid]" caption="szcustid" attribute="1" defaultMemberUniqueName="[DO Delivery].[szcustid].[All]" allUniqueName="[DO Delivery].[szcustid].[All]" dimensionUniqueName="[DO Delivery]" displayFolder="" count="0" unbalanced="0"/>
    <cacheHierarchy uniqueName="[DO Delivery].[szdoid]" caption="szdoid" attribute="1" defaultMemberUniqueName="[DO Delivery].[szdoid].[All]" allUniqueName="[DO Delivery].[szdoid].[All]" dimensionUniqueName="[DO Delivery]" displayFolder="" count="0" unbalanced="0"/>
    <cacheHierarchy uniqueName="[DO Delivery].[szemployeeid]" caption="szemployeeid" attribute="1" defaultMemberUniqueName="[DO Delivery].[szemployeeid].[All]" allUniqueName="[DO Delivery].[szemployeeid].[All]" dimensionUniqueName="[DO Delivery]" displayFolder="" count="0" unbalanced="0"/>
    <cacheHierarchy uniqueName="[DO Delivery].[szorderitemtypeid]" caption="szorderitemtypeid" attribute="1" defaultMemberUniqueName="[DO Delivery].[szorderitemtypeid].[All]" allUniqueName="[DO Delivery].[szorderitemtypeid].[All]" dimensionUniqueName="[DO Delivery]" displayFolder="" count="0" unbalanced="0"/>
    <cacheHierarchy uniqueName="[DO Delivery].[szordertypeid]" caption="szordertypeid" attribute="1" defaultMemberUniqueName="[DO Delivery].[szordertypeid].[All]" allUniqueName="[DO Delivery].[szordertypeid].[All]" dimensionUniqueName="[DO Delivery]" displayFolder="" count="0" unbalanced="0"/>
    <cacheHierarchy uniqueName="[DO Delivery].[szproductid]" caption="szproductid" attribute="1" defaultMemberUniqueName="[DO Delivery].[szproductid].[All]" allUniqueName="[DO Delivery].[szproductid].[All]" dimensionUniqueName="[DO Delivery]" displayFolder="" count="0" unbalanced="0"/>
    <cacheHierarchy uniqueName="[DO Delivery].[szSalWorkplaceId]" caption="szSalWorkplaceId" attribute="1" defaultMemberUniqueName="[DO Delivery].[szSalWorkplaceId].[All]" allUniqueName="[DO Delivery].[szSalWorkplaceId].[All]" dimensionUniqueName="[DO Delivery]" displayFolder="" count="0" unbalanced="0"/>
    <cacheHierarchy uniqueName="[DO Delivery].[szWorkplaceId]" caption="szWorkplaceId" attribute="1" defaultMemberUniqueName="[DO Delivery].[szWorkplaceId].[All]" allUniqueName="[DO Delivery].[szWorkplaceId].[All]" dimensionUniqueName="[DO Delivery]" displayFolder="" count="0" unbalanced="0"/>
    <cacheHierarchy uniqueName="[DO Delivery].[Tanggal Order]" caption="Tanggal Order" attribute="1" defaultMemberUniqueName="[DO Delivery].[Tanggal Order].[All]" allUniqueName="[DO Delivery].[Tanggal Order].[All]" dimensionUniqueName="[DO Delivery]" displayFolder="" count="0" unbalanced="0"/>
    <cacheHierarchy uniqueName="[DO Delivery].[Tanggal Rencana Kirim]" caption="Tanggal Rencana Kirim" attribute="1" defaultMemberUniqueName="[DO Delivery].[Tanggal Rencana Kirim].[All]" allUniqueName="[DO Delivery].[Tanggal Rencana Kirim].[All]" dimensionUniqueName="[DO Delivery]" displayFolder="" count="0" unbalanced="0"/>
    <cacheHierarchy uniqueName="[DO Delivery].[TipeSO]" caption="TipeSO" attribute="1" defaultMemberUniqueName="[DO Delivery].[TipeSO].[All]" allUniqueName="[DO Delivery].[TipeSO].[All]" dimensionUniqueName="[DO Delivery]" displayFolder="" count="0" unbalanced="0"/>
    <cacheHierarchy uniqueName="[Fact_BEKontribusi].[LastDateFlag]" caption="LastDateFlag" attribute="1" defaultMemberUniqueName="[Fact_BEKontribusi].[LastDateFlag].[All]" allUniqueName="[Fact_BEKontribusi].[LastDateFlag].[All]" dimensionUniqueName="[Fact_BEKontribusi]" displayFolder="" count="0" unbalanced="0"/>
    <cacheHierarchy uniqueName="[FAInsentif].[ Bln ]" caption=" Bln " attribute="1" defaultMemberUniqueName="[FAInsentif].[ Bln ].[All]" allUniqueName="[FAInsentif].[ Bln ].[All]" dimensionUniqueName="[FAInsentif]" displayFolder="" count="0" unbalanced="0"/>
    <cacheHierarchy uniqueName="[FAInsentif].[Channel]" caption="Channel" attribute="1" defaultMemberUniqueName="[FAInsentif].[Channel].[All]" allUniqueName="[FAInsentif].[Channel].[All]" dimensionUniqueName="[FAInsentif]" displayFolder="" count="0" unbalanced="0"/>
    <cacheHierarchy uniqueName="[FAInsentif].[Depo]" caption="Depo" attribute="1" defaultMemberUniqueName="[FAInsentif].[Depo].[All]" allUniqueName="[FAInsentif].[Depo].[All]" dimensionUniqueName="[FAInsentif]" displayFolder="" count="0" unbalanced="0"/>
    <cacheHierarchy uniqueName="[FAInsentif].[Insetif]" caption="Insetif" attribute="1" defaultMemberUniqueName="[FAInsentif].[Insetif].[All]" allUniqueName="[FAInsentif].[Insetif].[All]" dimensionUniqueName="[FAInsentif]" displayFolder="" count="0" unbalanced="0"/>
    <cacheHierarchy uniqueName="[FAInsentif].[Periode]" caption="Periode" attribute="1" defaultMemberUniqueName="[FAInsentif].[Periode].[All]" allUniqueName="[FAInsentif].[Periode].[All]" dimensionUniqueName="[FAInsentif]" displayFolder="" count="0" unbalanced="0"/>
    <cacheHierarchy uniqueName="[FAInsentif].[Principle]" caption="Principle" attribute="1" defaultMemberUniqueName="[FAInsentif].[Principle].[All]" allUniqueName="[FAInsentif].[Principle].[All]" dimensionUniqueName="[FAInsentif]" displayFolder="" count="0" unbalanced="0"/>
    <cacheHierarchy uniqueName="[FAInsentif].[SKU]" caption="SKU" attribute="1" defaultMemberUniqueName="[FAInsentif].[SKU].[All]" allUniqueName="[FAInsentif].[SKU].[All]" dimensionUniqueName="[FAInsentif]" displayFolder="" count="0" unbalanced="0"/>
    <cacheHierarchy uniqueName="[FAInsentif].[szProductid]" caption="szProductid" attribute="1" defaultMemberUniqueName="[FAInsentif].[szProductid].[All]" allUniqueName="[FAInsentif].[szProductid].[All]" dimensionUniqueName="[FAInsentif]" displayFolder="" count="0" unbalanced="0"/>
    <cacheHierarchy uniqueName="[FPP Period].[day_name]" caption="day_name" attribute="1" defaultMemberUniqueName="[FPP Period].[day_name].[All]" allUniqueName="[FPP Period].[day_name].[All]" dimensionUniqueName="[FPP Period]" displayFolder="" count="0" unbalanced="0"/>
    <cacheHierarchy uniqueName="[FPP Period].[day_num]" caption="day_num" attribute="1" defaultMemberUniqueName="[FPP Period].[day_num].[All]" allUniqueName="[FPP Period].[day_num].[All]" dimensionUniqueName="[FPP Period]" displayFolder="" count="0" unbalanced="0"/>
    <cacheHierarchy uniqueName="[FPP Period].[day_of_week]" caption="day_of_week" attribute="1" defaultMemberUniqueName="[FPP Period].[day_of_week].[All]" allUniqueName="[FPP Period].[day_of_week].[All]" dimensionUniqueName="[FPP Period]" displayFolder="" count="0" unbalanced="0"/>
    <cacheHierarchy uniqueName="[FPP Period].[day_of_year]" caption="day_of_year" attribute="1" defaultMemberUniqueName="[FPP Period].[day_of_year].[All]" allUniqueName="[FPP Period].[day_of_year].[All]" dimensionUniqueName="[FPP Period]" displayFolder="" count="0" unbalanced="0"/>
    <cacheHierarchy uniqueName="[FPP Period].[day_status]" caption="day_status" attribute="1" defaultMemberUniqueName="[FPP Period].[day_status].[All]" allUniqueName="[FPP Period].[day_status].[All]" dimensionUniqueName="[FPP Period]" displayFolder="" count="0" unbalanced="0"/>
    <cacheHierarchy uniqueName="[FPP Period].[full_date]" caption="full_date" attribute="1" defaultMemberUniqueName="[FPP Period].[full_date].[All]" allUniqueName="[FPP Period].[full_date].[All]" dimensionUniqueName="[FPP Period]" displayFolder="" count="0" unbalanced="0"/>
    <cacheHierarchy uniqueName="[FPP Period].[Holiday]" caption="Holiday" attribute="1" defaultMemberUniqueName="[FPP Period].[Holiday].[All]" allUniqueName="[FPP Period].[Holiday].[All]" dimensionUniqueName="[FPP Period]" displayFolder="" count="0" unbalanced="0"/>
    <cacheHierarchy uniqueName="[FPP Period].[Long_Date]" caption="Long_Date" attribute="1" defaultMemberUniqueName="[FPP Period].[Long_Date].[All]" allUniqueName="[FPP Period].[Long_Date].[All]" dimensionUniqueName="[FPP Period]" displayFolder="" count="0" unbalanced="0"/>
    <cacheHierarchy uniqueName="[FPP Period].[month_desc]" caption="month_desc" attribute="1" defaultMemberUniqueName="[FPP Period].[month_desc].[All]" allUniqueName="[FPP Period].[month_desc].[All]" dimensionUniqueName="[FPP Period]" displayFolder="" count="0" unbalanced="0"/>
    <cacheHierarchy uniqueName="[FPP Period].[month_name]" caption="month_name" attribute="1" defaultMemberUniqueName="[FPP Period].[month_name].[All]" allUniqueName="[FPP Period].[month_name].[All]" dimensionUniqueName="[FPP Period]" displayFolder="" count="0" unbalanced="0"/>
    <cacheHierarchy uniqueName="[FPP Period].[month_num]" caption="month_num" attribute="1" defaultMemberUniqueName="[FPP Period].[month_num].[All]" allUniqueName="[FPP Period].[month_num].[All]" dimensionUniqueName="[FPP Period]" displayFolder="" count="0" unbalanced="0"/>
    <cacheHierarchy uniqueName="[FPP Period].[MonthSort]" caption="MonthSort" attribute="1" defaultMemberUniqueName="[FPP Period].[MonthSort].[All]" allUniqueName="[FPP Period].[MonthSort].[All]" dimensionUniqueName="[FPP Period]" displayFolder="" count="0" unbalanced="0"/>
    <cacheHierarchy uniqueName="[FPP Period].[Period FPP]" caption="Period FPP" defaultMemberUniqueName="[FPP Period].[Period FPP].[All]" allUniqueName="[FPP Period].[Period FPP].[All]" dimensionUniqueName="[FPP Period]" displayFolder="" count="0" unbalanced="0"/>
    <cacheHierarchy uniqueName="[FPP Period].[period_key]" caption="period_key" attribute="1" defaultMemberUniqueName="[FPP Period].[period_key].[All]" allUniqueName="[FPP Period].[period_key].[All]" dimensionUniqueName="[FPP Period]" displayFolder="" count="0" unbalanced="0"/>
    <cacheHierarchy uniqueName="[FPP Period].[quarter_name]" caption="quarter_name" attribute="1" defaultMemberUniqueName="[FPP Period].[quarter_name].[All]" allUniqueName="[FPP Period].[quarter_name].[All]" dimensionUniqueName="[FPP Period]" displayFolder="" count="0" unbalanced="0"/>
    <cacheHierarchy uniqueName="[FPP Period].[quarter_num]" caption="quarter_num" attribute="1" defaultMemberUniqueName="[FPP Period].[quarter_num].[All]" allUniqueName="[FPP Period].[quarter_num].[All]" dimensionUniqueName="[FPP Period]" displayFolder="" count="0" unbalanced="0"/>
    <cacheHierarchy uniqueName="[FPP Period].[semester_name]" caption="semester_name" attribute="1" defaultMemberUniqueName="[FPP Period].[semester_name].[All]" allUniqueName="[FPP Period].[semester_name].[All]" dimensionUniqueName="[FPP Period]" displayFolder="" count="0" unbalanced="0"/>
    <cacheHierarchy uniqueName="[FPP Period].[semester_num]" caption="semester_num" attribute="1" defaultMemberUniqueName="[FPP Period].[semester_num].[All]" allUniqueName="[FPP Period].[semester_num].[All]" dimensionUniqueName="[FPP Period]" displayFolder="" count="0" unbalanced="0"/>
    <cacheHierarchy uniqueName="[FPP Period].[week_name]" caption="week_name" attribute="1" defaultMemberUniqueName="[FPP Period].[week_name].[All]" allUniqueName="[FPP Period].[week_name].[All]" dimensionUniqueName="[FPP Period]" displayFolder="" count="0" unbalanced="0"/>
    <cacheHierarchy uniqueName="[FPP Period].[week_num]" caption="week_num" attribute="1" defaultMemberUniqueName="[FPP Period].[week_num].[All]" allUniqueName="[FPP Period].[week_num].[All]" dimensionUniqueName="[FPP Period]" displayFolder="" count="0" unbalanced="0"/>
    <cacheHierarchy uniqueName="[FPP Period].[Week_Report]" caption="Week_Report" attribute="1" defaultMemberUniqueName="[FPP Period].[Week_Report].[All]" allUniqueName="[FPP Period].[Week_Report].[All]" dimensionUniqueName="[FPP Period]" displayFolder="" count="0" unbalanced="0"/>
    <cacheHierarchy uniqueName="[FPP Period].[Workday]" caption="Workday" attribute="1" defaultMemberUniqueName="[FPP Period].[Workday].[All]" allUniqueName="[FPP Period].[Workday].[All]" dimensionUniqueName="[FPP Period]" displayFolder="" count="0" unbalanced="0"/>
    <cacheHierarchy uniqueName="[FPP Period].[year_num]" caption="year_num" attribute="1" defaultMemberUniqueName="[FPP Period].[year_num].[All]" allUniqueName="[FPP Period].[year_num].[All]" dimensionUniqueName="[FPP Period]" displayFolder="" count="0" unbalanced="0"/>
    <cacheHierarchy uniqueName="[GL].[BALANCE]" caption="BALANCE" attribute="1" defaultMemberUniqueName="[GL].[BALANCE].[All]" allUniqueName="[GL].[BALANCE].[All]" dimensionUniqueName="[GL]" displayFolder="" count="0" unbalanced="0"/>
    <cacheHierarchy uniqueName="[GL].[COMP_CODE]" caption="COMP_CODE" attribute="1" defaultMemberUniqueName="[GL].[COMP_CODE].[All]" allUniqueName="[GL].[COMP_CODE].[All]" dimensionUniqueName="[GL]" displayFolder="" count="0" unbalanced="0"/>
    <cacheHierarchy uniqueName="[GL].[COSTCENTER]" caption="COSTCENTER" attribute="1" defaultMemberUniqueName="[GL].[COSTCENTER].[All]" allUniqueName="[GL].[COSTCENTER].[All]" dimensionUniqueName="[GL]" displayFolder="" count="0" unbalanced="0"/>
    <cacheHierarchy uniqueName="[GL].[GL_ACCOUNT]" caption="GL_ACCOUNT" attribute="1" defaultMemberUniqueName="[GL].[GL_ACCOUNT].[All]" allUniqueName="[GL].[GL_ACCOUNT].[All]" dimensionUniqueName="[GL]" displayFolder="" count="0" unbalanced="0"/>
    <cacheHierarchy uniqueName="[GL].[HIER]" caption="HIER" attribute="1" defaultMemberUniqueName="[GL].[HIER].[All]" allUniqueName="[GL].[HIER].[All]" dimensionUniqueName="[GL]" displayFolder="" count="0" unbalanced="0"/>
    <cacheHierarchy uniqueName="[GL].[PROFIT_CTR]" caption="PROFIT_CTR" attribute="1" defaultMemberUniqueName="[GL].[PROFIT_CTR].[All]" allUniqueName="[GL].[PROFIT_CTR].[All]" dimensionUniqueName="[GL]" displayFolder="" count="0" unbalanced="0"/>
    <cacheHierarchy uniqueName="[GL].[tanggal]" caption="tanggal" attribute="1" defaultMemberUniqueName="[GL].[tanggal].[All]" allUniqueName="[GL].[tanggal].[All]" dimensionUniqueName="[GL]" displayFolder="" count="0" unbalanced="0"/>
    <cacheHierarchy uniqueName="[GL].[ZSAPLANT]" caption="ZSAPLANT" attribute="1" defaultMemberUniqueName="[GL].[ZSAPLANT].[All]" allUniqueName="[GL].[ZSAPLANT].[All]" dimensionUniqueName="[GL]" displayFolder="" count="0" unbalanced="0"/>
    <cacheHierarchy uniqueName="[GL_Account].[COA_Group]" caption="COA_Group" attribute="1" defaultMemberUniqueName="[GL_Account].[COA_Group].[All]" allUniqueName="[GL_Account].[COA_Group].[All]" dimensionUniqueName="[GL_Account]" displayFolder="" count="0" unbalanced="0"/>
    <cacheHierarchy uniqueName="[GL_Account].[COA_Name]" caption="COA_Name" attribute="1" defaultMemberUniqueName="[GL_Account].[COA_Name].[All]" allUniqueName="[GL_Account].[COA_Name].[All]" dimensionUniqueName="[GL_Account]" displayFolder="" count="0" unbalanced="0"/>
    <cacheHierarchy uniqueName="[GL_Account].[COA_Sub_Group]" caption="COA_Sub_Group" attribute="1" defaultMemberUniqueName="[GL_Account].[COA_Sub_Group].[All]" allUniqueName="[GL_Account].[COA_Sub_Group].[All]" dimensionUniqueName="[GL_Account]" displayFolder="" count="0" unbalanced="0"/>
    <cacheHierarchy uniqueName="[IDO_Regis].[dtmregister]" caption="dtmregister" attribute="1" defaultMemberUniqueName="[IDO_Regis].[dtmregister].[All]" allUniqueName="[IDO_Regis].[dtmregister].[All]" dimensionUniqueName="[IDO_Regis]" displayFolder="" count="0" unbalanced="0"/>
    <cacheHierarchy uniqueName="[IDO_Regis].[is_customer_existing]" caption="is_customer_existing" attribute="1" defaultMemberUniqueName="[IDO_Regis].[is_customer_existing].[All]" allUniqueName="[IDO_Regis].[is_customer_existing].[All]" dimensionUniqueName="[IDO_Regis]" displayFolder="" count="0" unbalanced="0"/>
    <cacheHierarchy uniqueName="[IDO_Regis].[szcustid]" caption="szcustid" attribute="1" defaultMemberUniqueName="[IDO_Regis].[szcustid].[All]" allUniqueName="[IDO_Regis].[szcustid].[All]" dimensionUniqueName="[IDO_Regis]" displayFolder="" count="0" unbalanced="0"/>
    <cacheHierarchy uniqueName="[IDO_Regis].[szworkplaceid]" caption="szworkplaceid" attribute="1" defaultMemberUniqueName="[IDO_Regis].[szworkplaceid].[All]" allUniqueName="[IDO_Regis].[szworkplaceid].[All]" dimensionUniqueName="[IDO_Regis]" displayFolder="" count="0" unbalanced="0"/>
    <cacheHierarchy uniqueName="[ITG].[periode]" caption="periode" attribute="1" defaultMemberUniqueName="[ITG].[periode].[All]" allUniqueName="[ITG].[periode].[All]" dimensionUniqueName="[ITG]" displayFolder="" count="0" unbalanced="0"/>
    <cacheHierarchy uniqueName="[ITG].[szcustid]" caption="szcustid" attribute="1" defaultMemberUniqueName="[ITG].[szcustid].[All]" allUniqueName="[ITG].[szcustid].[All]" dimensionUniqueName="[ITG]" displayFolder="" count="0" unbalanced="0"/>
    <cacheHierarchy uniqueName="[ITG].[szWorkplaceid]" caption="szWorkplaceid" attribute="1" defaultMemberUniqueName="[ITG].[szWorkplaceid].[All]" allUniqueName="[ITG].[szWorkplaceid].[All]" dimensionUniqueName="[ITG]" displayFolder="" count="0" unbalanced="0"/>
    <cacheHierarchy uniqueName="[ITG].[targetvalue]" caption="targetvalue" attribute="1" defaultMemberUniqueName="[ITG].[targetvalue].[All]" allUniqueName="[ITG].[targetvalue].[All]" dimensionUniqueName="[ITG]" displayFolder="" count="0" unbalanced="0"/>
    <cacheHierarchy uniqueName="[LMH].[Account]" caption="Account" attribute="1" defaultMemberUniqueName="[LMH].[Account].[All]" allUniqueName="[LMH].[Account].[All]" dimensionUniqueName="[LMH]" displayFolder="" count="0" unbalanced="0"/>
    <cacheHierarchy uniqueName="[LMH].[Balance]" caption="Balance" attribute="1" defaultMemberUniqueName="[LMH].[Balance].[All]" allUniqueName="[LMH].[Balance].[All]" dimensionUniqueName="[LMH]" displayFolder="" count="0" unbalanced="0"/>
    <cacheHierarchy uniqueName="[LMH].[Cost_Center]" caption="Cost_Center" attribute="1" defaultMemberUniqueName="[LMH].[Cost_Center].[All]" allUniqueName="[LMH].[Cost_Center].[All]" dimensionUniqueName="[LMH]" displayFolder="" count="0" unbalanced="0"/>
    <cacheHierarchy uniqueName="[LMH].[ID]" caption="ID" attribute="1" defaultMemberUniqueName="[LMH].[ID].[All]" allUniqueName="[LMH].[ID].[All]" dimensionUniqueName="[LMH]" displayFolder="" count="0" unbalanced="0"/>
    <cacheHierarchy uniqueName="[LMH].[Periode]" caption="Periode" attribute="1" defaultMemberUniqueName="[LMH].[Periode].[All]" allUniqueName="[LMH].[Periode].[All]" dimensionUniqueName="[LMH]" displayFolder="" count="0" unbalanced="0"/>
    <cacheHierarchy uniqueName="[LMH].[Profit_Center]" caption="Profit_Center" attribute="1" defaultMemberUniqueName="[LMH].[Profit_Center].[All]" allUniqueName="[LMH].[Profit_Center].[All]" dimensionUniqueName="[LMH]" displayFolder="" count="0" unbalanced="0"/>
    <cacheHierarchy uniqueName="[LMH].[szWorkplaceid]" caption="szWorkplaceid" attribute="1" defaultMemberUniqueName="[LMH].[szWorkplaceid].[All]" allUniqueName="[LMH].[szWorkplaceid].[All]" dimensionUniqueName="[LMH]" displayFolder="" count="0" unbalanced="0"/>
    <cacheHierarchy uniqueName="[Mapping_HK].[CurrPeriod]" caption="CurrPeriod" attribute="1" defaultMemberUniqueName="[Mapping_HK].[CurrPeriod].[All]" allUniqueName="[Mapping_HK].[CurrPeriod].[All]" dimensionUniqueName="[Mapping_HK]" displayFolder="" count="0" unbalanced="0"/>
    <cacheHierarchy uniqueName="[Mapping_HK].[MappingPeriod]" caption="MappingPeriod" attribute="1" defaultMemberUniqueName="[Mapping_HK].[MappingPeriod].[All]" allUniqueName="[Mapping_HK].[MappingPeriod].[All]" dimensionUniqueName="[Mapping_HK]" displayFolder="" count="0" unbalanced="0"/>
    <cacheHierarchy uniqueName="[Mapping_HK].[Net_Sales_Mapping_Period]" caption="Net_Sales_Mapping_Period" attribute="1" defaultMemberUniqueName="[Mapping_HK].[Net_Sales_Mapping_Period].[All]" allUniqueName="[Mapping_HK].[Net_Sales_Mapping_Period].[All]" dimensionUniqueName="[Mapping_HK]" displayFolder="" count="0" unbalanced="0"/>
    <cacheHierarchy uniqueName="[Mapping_HK].[TypeHK]" caption="TypeHK" attribute="1" defaultMemberUniqueName="[Mapping_HK].[TypeHK].[All]" allUniqueName="[Mapping_HK].[TypeHK].[All]" dimensionUniqueName="[Mapping_HK]" displayFolder="" count="0" unbalanced="0"/>
    <cacheHierarchy uniqueName="[Mapping_product_PWC].[ID]" caption="ID" attribute="1" defaultMemberUniqueName="[Mapping_product_PWC].[ID].[All]" allUniqueName="[Mapping_product_PWC].[ID].[All]" dimensionUniqueName="[Mapping_product_PWC]" displayFolder="" count="0" unbalanced="0"/>
    <cacheHierarchy uniqueName="[Mapping_product_PWC].[PwC_LOB]" caption="PwC_LOB" attribute="1" defaultMemberUniqueName="[Mapping_product_PWC].[PwC_LOB].[All]" allUniqueName="[Mapping_product_PWC].[PwC_LOB].[All]" dimensionUniqueName="[Mapping_product_PWC]" displayFolder="" count="0" unbalanced="0"/>
    <cacheHierarchy uniqueName="[Mapping_product_PWC].[PwC_Product_Category]" caption="PwC_Product_Category" attribute="1" defaultMemberUniqueName="[Mapping_product_PWC].[PwC_Product_Category].[All]" allUniqueName="[Mapping_product_PWC].[PwC_Product_Category].[All]" dimensionUniqueName="[Mapping_product_PWC]" displayFolder="" count="0" unbalanced="0"/>
    <cacheHierarchy uniqueName="[Mapping_product_PWC].[PwC_Sub_Product_Category]" caption="PwC_Sub_Product_Category" attribute="1" defaultMemberUniqueName="[Mapping_product_PWC].[PwC_Sub_Product_Category].[All]" allUniqueName="[Mapping_product_PWC].[PwC_Sub_Product_Category].[All]" dimensionUniqueName="[Mapping_product_PWC]" displayFolder="" count="0" unbalanced="0"/>
    <cacheHierarchy uniqueName="[NewGroupChannel].[BPC Group Channel]" caption="BPC Group Channel" attribute="1" defaultMemberUniqueName="[NewGroupChannel].[BPC Group Channel].[All]" allUniqueName="[NewGroupChannel].[BPC Group Channel].[All]" dimensionUniqueName="[NewGroupChannel]" displayFolder="" count="0" unbalanced="0"/>
    <cacheHierarchy uniqueName="[NewGroupChannel].[BPC_Channel]" caption="BPC_Channel" attribute="1" defaultMemberUniqueName="[NewGroupChannel].[BPC_Channel].[All]" allUniqueName="[NewGroupChannel].[BPC_Channel].[All]" dimensionUniqueName="[NewGroupChannel]" displayFolder="" count="2" unbalanced="0">
      <fieldsUsage count="2">
        <fieldUsage x="-1"/>
        <fieldUsage x="11"/>
      </fieldsUsage>
    </cacheHierarchy>
    <cacheHierarchy uniqueName="[NewGroupChannel].[BPC_Channel2]" caption="BPC_Channel2" attribute="1" defaultMemberUniqueName="[NewGroupChannel].[BPC_Channel2].[All]" allUniqueName="[NewGroupChannel].[BPC_Channel2].[All]" dimensionUniqueName="[NewGroupChannel]" displayFolder="" count="0" unbalanced="0"/>
    <cacheHierarchy uniqueName="[NewGroupChannel].[IDBPC]" caption="IDBPC" attribute="1" defaultMemberUniqueName="[NewGroupChannel].[IDBPC].[All]" allUniqueName="[NewGroupChannel].[IDBPC].[All]" dimensionUniqueName="[NewGroupChannel]" displayFolder="" count="0" unbalanced="0"/>
    <cacheHierarchy uniqueName="[ODS_PKD].[decValue]" caption="decValue" attribute="1" defaultMemberUniqueName="[ODS_PKD].[decValue].[All]" allUniqueName="[ODS_PKD].[decValue].[All]" dimensionUniqueName="[ODS_PKD]" displayFolder="" count="0" unbalanced="0"/>
    <cacheHierarchy uniqueName="[ODS_PKD].[id_depo]" caption="id_depo" attribute="1" defaultMemberUniqueName="[ODS_PKD].[id_depo].[All]" allUniqueName="[ODS_PKD].[id_depo].[All]" dimensionUniqueName="[ODS_PKD]" displayFolder="" count="0" unbalanced="0"/>
    <cacheHierarchy uniqueName="[ODS_PKD].[Salesman_Key]" caption="Salesman_Key" attribute="1" defaultMemberUniqueName="[ODS_PKD].[Salesman_Key].[All]" allUniqueName="[ODS_PKD].[Salesman_Key].[All]" dimensionUniqueName="[ODS_PKD]" displayFolder="" count="0" unbalanced="0"/>
    <cacheHierarchy uniqueName="[ODS_PKD].[szcustid]" caption="szcustid" attribute="1" defaultMemberUniqueName="[ODS_PKD].[szcustid].[All]" allUniqueName="[ODS_PKD].[szcustid].[All]" dimensionUniqueName="[ODS_PKD]" displayFolder="" count="0" unbalanced="0"/>
    <cacheHierarchy uniqueName="[ODS_PKD].[sznpn]" caption="sznpn" attribute="1" defaultMemberUniqueName="[ODS_PKD].[sznpn].[All]" allUniqueName="[ODS_PKD].[sznpn].[All]" dimensionUniqueName="[ODS_PKD]" displayFolder="" count="0" unbalanced="0"/>
    <cacheHierarchy uniqueName="[ODS_PKD].[szsalesid]" caption="szsalesid" attribute="1" defaultMemberUniqueName="[ODS_PKD].[szsalesid].[All]" allUniqueName="[ODS_PKD].[szsalesid].[All]" dimensionUniqueName="[ODS_PKD]" displayFolder="" count="0" unbalanced="0"/>
    <cacheHierarchy uniqueName="[ODS_PKD].[tanggal]" caption="tanggal" attribute="1" defaultMemberUniqueName="[ODS_PKD].[tanggal].[All]" allUniqueName="[ODS_PKD].[tanggal].[All]" dimensionUniqueName="[ODS_PKD]" displayFolder="" count="0" unbalanced="0"/>
    <cacheHierarchy uniqueName="[ODS_PKDInsentif_PDE].[decValue]" caption="decValue" attribute="1" defaultMemberUniqueName="[ODS_PKDInsentif_PDE].[decValue].[All]" allUniqueName="[ODS_PKDInsentif_PDE].[decValue].[All]" dimensionUniqueName="[ODS_PKDInsentif_PDE]" displayFolder="" count="0" unbalanced="0"/>
    <cacheHierarchy uniqueName="[ODS_PKDInsentif_PDE].[id_depo]" caption="id_depo" attribute="1" defaultMemberUniqueName="[ODS_PKDInsentif_PDE].[id_depo].[All]" allUniqueName="[ODS_PKDInsentif_PDE].[id_depo].[All]" dimensionUniqueName="[ODS_PKDInsentif_PDE]" displayFolder="" count="0" unbalanced="0"/>
    <cacheHierarchy uniqueName="[ODS_PKDInsentif_PDE].[Salesman_Key]" caption="Salesman_Key" attribute="1" defaultMemberUniqueName="[ODS_PKDInsentif_PDE].[Salesman_Key].[All]" allUniqueName="[ODS_PKDInsentif_PDE].[Salesman_Key].[All]" dimensionUniqueName="[ODS_PKDInsentif_PDE]" displayFolder="" count="0" unbalanced="0"/>
    <cacheHierarchy uniqueName="[ODS_PKDInsentif_PDE].[szcustid]" caption="szcustid" attribute="1" defaultMemberUniqueName="[ODS_PKDInsentif_PDE].[szcustid].[All]" allUniqueName="[ODS_PKDInsentif_PDE].[szcustid].[All]" dimensionUniqueName="[ODS_PKDInsentif_PDE]" displayFolder="" count="0" unbalanced="0"/>
    <cacheHierarchy uniqueName="[ODS_PKDInsentif_PDE].[sznpn]" caption="sznpn" attribute="1" defaultMemberUniqueName="[ODS_PKDInsentif_PDE].[sznpn].[All]" allUniqueName="[ODS_PKDInsentif_PDE].[sznpn].[All]" dimensionUniqueName="[ODS_PKDInsentif_PDE]" displayFolder="" count="0" unbalanced="0"/>
    <cacheHierarchy uniqueName="[ODS_PKDInsentif_PDE].[szsalesid]" caption="szsalesid" attribute="1" defaultMemberUniqueName="[ODS_PKDInsentif_PDE].[szsalesid].[All]" allUniqueName="[ODS_PKDInsentif_PDE].[szsalesid].[All]" dimensionUniqueName="[ODS_PKDInsentif_PDE]" displayFolder="" count="0" unbalanced="0"/>
    <cacheHierarchy uniqueName="[ODS_PKDInsentif_PDE].[tanggal]" caption="tanggal" attribute="1" defaultMemberUniqueName="[ODS_PKDInsentif_PDE].[tanggal].[All]" allUniqueName="[ODS_PKDInsentif_PDE].[tanggal].[All]" dimensionUniqueName="[ODS_PKDInsentif_PDE]" displayFolder="" count="0" unbalanced="0"/>
    <cacheHierarchy uniqueName="[ODS_SIP].[activity_key]" caption="activity_key" attribute="1" defaultMemberUniqueName="[ODS_SIP].[activity_key].[All]" allUniqueName="[ODS_SIP].[activity_key].[All]" dimensionUniqueName="[ODS_SIP]" displayFolder="" count="0" unbalanced="0"/>
    <cacheHierarchy uniqueName="[ODS_SIP].[EstimateCost]" caption="EstimateCost" attribute="1" defaultMemberUniqueName="[ODS_SIP].[EstimateCost].[All]" allUniqueName="[ODS_SIP].[EstimateCost].[All]" dimensionUniqueName="[ODS_SIP]" displayFolder="" count="0" unbalanced="0"/>
    <cacheHierarchy uniqueName="[ODS_SIP].[FPPDate]" caption="FPPDate" attribute="1" defaultMemberUniqueName="[ODS_SIP].[FPPDate].[All]" allUniqueName="[ODS_SIP].[FPPDate].[All]" dimensionUniqueName="[ODS_SIP]" displayFolder="" count="0" unbalanced="0"/>
    <cacheHierarchy uniqueName="[ODS_SIP].[FppType]" caption="FppType" attribute="1" defaultMemberUniqueName="[ODS_SIP].[FppType].[All]" allUniqueName="[ODS_SIP].[FppType].[All]" dimensionUniqueName="[ODS_SIP]" displayFolder="" count="0" unbalanced="0"/>
    <cacheHierarchy uniqueName="[ODS_SIP].[JmlSKU]" caption="JmlSKU" attribute="1" defaultMemberUniqueName="[ODS_SIP].[JmlSKU].[All]" allUniqueName="[ODS_SIP].[JmlSKU].[All]" dimensionUniqueName="[ODS_SIP]" displayFolder="" count="0" unbalanced="0"/>
    <cacheHierarchy uniqueName="[ODS_SIP].[KdBudget]" caption="KdBudget" attribute="1" defaultMemberUniqueName="[ODS_SIP].[KdBudget].[All]" allUniqueName="[ODS_SIP].[KdBudget].[All]" dimensionUniqueName="[ODS_SIP]" displayFolder="" count="0" unbalanced="0"/>
    <cacheHierarchy uniqueName="[ODS_SIP].[PeriodeEnd]" caption="PeriodeEnd" attribute="1" defaultMemberUniqueName="[ODS_SIP].[PeriodeEnd].[All]" allUniqueName="[ODS_SIP].[PeriodeEnd].[All]" dimensionUniqueName="[ODS_SIP]" displayFolder="" count="0" unbalanced="0"/>
    <cacheHierarchy uniqueName="[ODS_SIP].[PeriodStart]" caption="PeriodStart" attribute="1" defaultMemberUniqueName="[ODS_SIP].[PeriodStart].[All]" allUniqueName="[ODS_SIP].[PeriodStart].[All]" dimensionUniqueName="[ODS_SIP]" displayFolder="" count="0" unbalanced="0"/>
    <cacheHierarchy uniqueName="[ODS_SIP].[Rupiah]" caption="Rupiah" attribute="1" defaultMemberUniqueName="[ODS_SIP].[Rupiah].[All]" allUniqueName="[ODS_SIP].[Rupiah].[All]" dimensionUniqueName="[ODS_SIP]" displayFolder="" count="0" unbalanced="0"/>
    <cacheHierarchy uniqueName="[ODS_SIP].[szproductid]" caption="szproductid" attribute="1" defaultMemberUniqueName="[ODS_SIP].[szproductid].[All]" allUniqueName="[ODS_SIP].[szproductid].[All]" dimensionUniqueName="[ODS_SIP]" displayFolder="" count="0" unbalanced="0"/>
    <cacheHierarchy uniqueName="[ODS_SIP].[szwokplaceid]" caption="szwokplaceid" attribute="1" defaultMemberUniqueName="[ODS_SIP].[szwokplaceid].[All]" allUniqueName="[ODS_SIP].[szwokplaceid].[All]" dimensionUniqueName="[ODS_SIP]" displayFolder="" count="0" unbalanced="0"/>
    <cacheHierarchy uniqueName="[ODS_SIP].[TargetInValue]" caption="TargetInValue" attribute="1" defaultMemberUniqueName="[ODS_SIP].[TargetInValue].[All]" allUniqueName="[ODS_SIP].[TargetInValue].[All]" dimensionUniqueName="[ODS_SIP]" displayFolder="" count="0" unbalanced="0"/>
    <cacheHierarchy uniqueName="[ODS_SIP].[unit]" caption="unit" attribute="1" defaultMemberUniqueName="[ODS_SIP].[unit].[All]" allUniqueName="[ODS_SIP].[unit].[All]" dimensionUniqueName="[ODS_SIP]" displayFolder="" count="0" unbalanced="0"/>
    <cacheHierarchy uniqueName="[ODS_SIP].[uom]" caption="uom" attribute="1" defaultMemberUniqueName="[ODS_SIP].[uom].[All]" allUniqueName="[ODS_SIP].[uom].[All]" dimensionUniqueName="[ODS_SIP]" displayFolder="" count="0" unbalanced="0"/>
    <cacheHierarchy uniqueName="[ODS_SIP_BALIKAN].[activity_key]" caption="activity_key" attribute="1" defaultMemberUniqueName="[ODS_SIP_BALIKAN].[activity_key].[All]" allUniqueName="[ODS_SIP_BALIKAN].[activity_key].[All]" dimensionUniqueName="[ODS_SIP_BALIKAN]" displayFolder="" count="0" unbalanced="0"/>
    <cacheHierarchy uniqueName="[ODS_SIP_BALIKAN].[EstimateCost]" caption="EstimateCost" attribute="1" defaultMemberUniqueName="[ODS_SIP_BALIKAN].[EstimateCost].[All]" allUniqueName="[ODS_SIP_BALIKAN].[EstimateCost].[All]" dimensionUniqueName="[ODS_SIP_BALIKAN]" displayFolder="" count="0" unbalanced="0"/>
    <cacheHierarchy uniqueName="[ODS_SIP_BALIKAN].[FPPDate]" caption="FPPDate" attribute="1" defaultMemberUniqueName="[ODS_SIP_BALIKAN].[FPPDate].[All]" allUniqueName="[ODS_SIP_BALIKAN].[FPPDate].[All]" dimensionUniqueName="[ODS_SIP_BALIKAN]" displayFolder="" count="0" unbalanced="0"/>
    <cacheHierarchy uniqueName="[ODS_SIP_BALIKAN].[JmlSKU]" caption="JmlSKU" attribute="1" defaultMemberUniqueName="[ODS_SIP_BALIKAN].[JmlSKU].[All]" allUniqueName="[ODS_SIP_BALIKAN].[JmlSKU].[All]" dimensionUniqueName="[ODS_SIP_BALIKAN]" displayFolder="" count="0" unbalanced="0"/>
    <cacheHierarchy uniqueName="[ODS_SIP_BALIKAN].[KdBudget]" caption="KdBudget" attribute="1" defaultMemberUniqueName="[ODS_SIP_BALIKAN].[KdBudget].[All]" allUniqueName="[ODS_SIP_BALIKAN].[KdBudget].[All]" dimensionUniqueName="[ODS_SIP_BALIKAN]" displayFolder="" count="0" unbalanced="0"/>
    <cacheHierarchy uniqueName="[ODS_SIP_BALIKAN].[PeriodeEnd]" caption="PeriodeEnd" attribute="1" defaultMemberUniqueName="[ODS_SIP_BALIKAN].[PeriodeEnd].[All]" allUniqueName="[ODS_SIP_BALIKAN].[PeriodeEnd].[All]" dimensionUniqueName="[ODS_SIP_BALIKAN]" displayFolder="" count="0" unbalanced="0"/>
    <cacheHierarchy uniqueName="[ODS_SIP_BALIKAN].[PeriodStart]" caption="PeriodStart" attribute="1" defaultMemberUniqueName="[ODS_SIP_BALIKAN].[PeriodStart].[All]" allUniqueName="[ODS_SIP_BALIKAN].[PeriodStart].[All]" dimensionUniqueName="[ODS_SIP_BALIKAN]" displayFolder="" count="0" unbalanced="0"/>
    <cacheHierarchy uniqueName="[ODS_SIP_BALIKAN].[Rupiah]" caption="Rupiah" attribute="1" defaultMemberUniqueName="[ODS_SIP_BALIKAN].[Rupiah].[All]" allUniqueName="[ODS_SIP_BALIKAN].[Rupiah].[All]" dimensionUniqueName="[ODS_SIP_BALIKAN]" displayFolder="" count="0" unbalanced="0"/>
    <cacheHierarchy uniqueName="[ODS_SIP_BALIKAN].[szproductid]" caption="szproductid" attribute="1" defaultMemberUniqueName="[ODS_SIP_BALIKAN].[szproductid].[All]" allUniqueName="[ODS_SIP_BALIKAN].[szproductid].[All]" dimensionUniqueName="[ODS_SIP_BALIKAN]" displayFolder="" count="0" unbalanced="0"/>
    <cacheHierarchy uniqueName="[ODS_SIP_BALIKAN].[szwokplaceid]" caption="szwokplaceid" attribute="1" defaultMemberUniqueName="[ODS_SIP_BALIKAN].[szwokplaceid].[All]" allUniqueName="[ODS_SIP_BALIKAN].[szwokplaceid].[All]" dimensionUniqueName="[ODS_SIP_BALIKAN]" displayFolder="" count="0" unbalanced="0"/>
    <cacheHierarchy uniqueName="[ODS_SIP_BALIKAN].[TargetInValue]" caption="TargetInValue" attribute="1" defaultMemberUniqueName="[ODS_SIP_BALIKAN].[TargetInValue].[All]" allUniqueName="[ODS_SIP_BALIKAN].[TargetInValue].[All]" dimensionUniqueName="[ODS_SIP_BALIKAN]" displayFolder="" count="0" unbalanced="0"/>
    <cacheHierarchy uniqueName="[ODS_SIP_BALIKAN].[unit]" caption="unit" attribute="1" defaultMemberUniqueName="[ODS_SIP_BALIKAN].[unit].[All]" allUniqueName="[ODS_SIP_BALIKAN].[unit].[All]" dimensionUniqueName="[ODS_SIP_BALIKAN]" displayFolder="" count="0" unbalanced="0"/>
    <cacheHierarchy uniqueName="[ODS_SIP_BALIKAN].[uom]" caption="uom" attribute="1" defaultMemberUniqueName="[ODS_SIP_BALIKAN].[uom].[All]" allUniqueName="[ODS_SIP_BALIKAN].[uom].[All]" dimensionUniqueName="[ODS_SIP_BALIKAN]" displayFolder="" count="0" unbalanced="0"/>
    <cacheHierarchy uniqueName="[ODS_TARGET_SIP].[Activity_Key]" caption="Activity_Key" attribute="1" defaultMemberUniqueName="[ODS_TARGET_SIP].[Activity_Key].[All]" allUniqueName="[ODS_TARGET_SIP].[Activity_Key].[All]" dimensionUniqueName="[ODS_TARGET_SIP]" displayFolder="" count="0" unbalanced="0"/>
    <cacheHierarchy uniqueName="[ODS_TARGET_SIP].[BGType]" caption="BGType" attribute="1" defaultMemberUniqueName="[ODS_TARGET_SIP].[BGType].[All]" allUniqueName="[ODS_TARGET_SIP].[BGType].[All]" dimensionUniqueName="[ODS_TARGET_SIP]" displayFolder="" count="0" unbalanced="0"/>
    <cacheHierarchy uniqueName="[ODS_TARGET_SIP].[BudgetID]" caption="BudgetID" attribute="1" defaultMemberUniqueName="[ODS_TARGET_SIP].[BudgetID].[All]" allUniqueName="[ODS_TARGET_SIP].[BudgetID].[All]" dimensionUniqueName="[ODS_TARGET_SIP]" displayFolder="" count="0" unbalanced="0"/>
    <cacheHierarchy uniqueName="[ODS_TARGET_SIP].[full_date]" caption="full_date" attribute="1" defaultMemberUniqueName="[ODS_TARGET_SIP].[full_date].[All]" allUniqueName="[ODS_TARGET_SIP].[full_date].[All]" dimensionUniqueName="[ODS_TARGET_SIP]" displayFolder="" count="0" unbalanced="0"/>
    <cacheHierarchy uniqueName="[ODS_TARGET_SIP].[Productid]" caption="Productid" attribute="1" defaultMemberUniqueName="[ODS_TARGET_SIP].[Productid].[All]" allUniqueName="[ODS_TARGET_SIP].[Productid].[All]" dimensionUniqueName="[ODS_TARGET_SIP]" displayFolder="" count="0" unbalanced="0"/>
    <cacheHierarchy uniqueName="[ODS_TARGET_SIP].[Region]" caption="Region" attribute="1" defaultMemberUniqueName="[ODS_TARGET_SIP].[Region].[All]" allUniqueName="[ODS_TARGET_SIP].[Region].[All]" dimensionUniqueName="[ODS_TARGET_SIP]" displayFolder="" count="0" unbalanced="0"/>
    <cacheHierarchy uniqueName="[ODS_TARGET_SIP].[rupiah]" caption="rupiah" attribute="1" defaultMemberUniqueName="[ODS_TARGET_SIP].[rupiah].[All]" allUniqueName="[ODS_TARGET_SIP].[rupiah].[All]" dimensionUniqueName="[ODS_TARGET_SIP]" displayFolder="" count="0" unbalanced="0"/>
    <cacheHierarchy uniqueName="[ODS_TARGET_SIP].[SIP_Channel]" caption="SIP_Channel" attribute="1" defaultMemberUniqueName="[ODS_TARGET_SIP].[SIP_Channel].[All]" allUniqueName="[ODS_TARGET_SIP].[SIP_Channel].[All]" dimensionUniqueName="[ODS_TARGET_SIP]" displayFolder="" count="0" unbalanced="0"/>
    <cacheHierarchy uniqueName="[ODS_TARGET_SIP].[SubBrand]" caption="SubBrand" attribute="1" defaultMemberUniqueName="[ODS_TARGET_SIP].[SubBrand].[All]" allUniqueName="[ODS_TARGET_SIP].[SubBrand].[All]" dimensionUniqueName="[ODS_TARGET_SIP]" displayFolder="" count="0" unbalanced="0"/>
    <cacheHierarchy uniqueName="[ODS_TARGET_SIP].[szworkplaceid]" caption="szworkplaceid" attribute="1" defaultMemberUniqueName="[ODS_TARGET_SIP].[szworkplaceid].[All]" allUniqueName="[ODS_TARGET_SIP].[szworkplaceid].[All]" dimensionUniqueName="[ODS_TARGET_SIP]" displayFolder="" count="0" unbalanced="0"/>
    <cacheHierarchy uniqueName="[ODS_TARGET_SIP].[Value]" caption="Value" attribute="1" defaultMemberUniqueName="[ODS_TARGET_SIP].[Value].[All]" allUniqueName="[ODS_TARGET_SIP].[Value].[All]" dimensionUniqueName="[ODS_TARGET_SIP]" displayFolder="" count="0" unbalanced="0"/>
    <cacheHierarchy uniqueName="[Opname].[Opname]" caption="Opname" attribute="1" defaultMemberUniqueName="[Opname].[Opname].[All]" allUniqueName="[Opname].[Opname].[All]" dimensionUniqueName="[Opname]" displayFolder="" count="0" unbalanced="0"/>
    <cacheHierarchy uniqueName="[Opname].[szworkplaceid]" caption="szworkplaceid" attribute="1" defaultMemberUniqueName="[Opname].[szworkplaceid].[All]" allUniqueName="[Opname].[szworkplaceid].[All]" dimensionUniqueName="[Opname]" displayFolder="" count="0" unbalanced="0"/>
    <cacheHierarchy uniqueName="[Opname].[tanggal]" caption="tanggal" attribute="1" defaultMemberUniqueName="[Opname].[tanggal].[All]" allUniqueName="[Opname].[tanggal].[All]" dimensionUniqueName="[Opname]" displayFolder="" count="0" unbalanced="0"/>
    <cacheHierarchy uniqueName="[Opname].[Tipe]" caption="Tipe" attribute="1" defaultMemberUniqueName="[Opname].[Tipe].[All]" allUniqueName="[Opname].[Tipe].[All]" dimensionUniqueName="[Opname]" displayFolder="" count="0" unbalanced="0"/>
    <cacheHierarchy uniqueName="[OpnameAR].[AreaSalesman]" caption="AreaSalesman" attribute="1" defaultMemberUniqueName="[OpnameAR].[AreaSalesman].[All]" allUniqueName="[OpnameAR].[AreaSalesman].[All]" dimensionUniqueName="[OpnameAR]" displayFolder="" count="0" unbalanced="0"/>
    <cacheHierarchy uniqueName="[OpnameAR].[IdOpname]" caption="IdOpname" attribute="1" defaultMemberUniqueName="[OpnameAR].[IdOpname].[All]" allUniqueName="[OpnameAR].[IdOpname].[All]" dimensionUniqueName="[OpnameAR]" displayFolder="" count="0" unbalanced="0"/>
    <cacheHierarchy uniqueName="[OpnameAR].[NamaDepo]" caption="NamaDepo" attribute="1" defaultMemberUniqueName="[OpnameAR].[NamaDepo].[All]" allUniqueName="[OpnameAR].[NamaDepo].[All]" dimensionUniqueName="[OpnameAR]" displayFolder="" count="0" unbalanced="0"/>
    <cacheHierarchy uniqueName="[OpnameAR].[QtyInvJual]" caption="QtyInvJual" attribute="1" defaultMemberUniqueName="[OpnameAR].[QtyInvJual].[All]" allUniqueName="[OpnameAR].[QtyInvJual].[All]" dimensionUniqueName="[OpnameAR]" displayFolder="" count="0" unbalanced="0"/>
    <cacheHierarchy uniqueName="[OpnameAR].[QtyInvRetur]" caption="QtyInvRetur" attribute="1" defaultMemberUniqueName="[OpnameAR].[QtyInvRetur].[All]" allUniqueName="[OpnameAR].[QtyInvRetur].[All]" dimensionUniqueName="[OpnameAR]" displayFolder="" count="0" unbalanced="0"/>
    <cacheHierarchy uniqueName="[OpnameAR].[Region]" caption="Region" attribute="1" defaultMemberUniqueName="[OpnameAR].[Region].[All]" allUniqueName="[OpnameAR].[Region].[All]" dimensionUniqueName="[OpnameAR]" displayFolder="" count="0" unbalanced="0"/>
    <cacheHierarchy uniqueName="[OpnameAR].[SummaryJual]" caption="SummaryJual" attribute="1" defaultMemberUniqueName="[OpnameAR].[SummaryJual].[All]" allUniqueName="[OpnameAR].[SummaryJual].[All]" dimensionUniqueName="[OpnameAR]" displayFolder="" count="0" unbalanced="0"/>
    <cacheHierarchy uniqueName="[OpnameAR].[SummaryRetur]" caption="SummaryRetur" attribute="1" defaultMemberUniqueName="[OpnameAR].[SummaryRetur].[All]" allUniqueName="[OpnameAR].[SummaryRetur].[All]" dimensionUniqueName="[OpnameAR]" displayFolder="" count="0" unbalanced="0"/>
    <cacheHierarchy uniqueName="[OpnameAR].[szWorkplaceId]" caption="szWorkplaceId" attribute="1" defaultMemberUniqueName="[OpnameAR].[szWorkplaceId].[All]" allUniqueName="[OpnameAR].[szWorkplaceId].[All]" dimensionUniqueName="[OpnameAR]" displayFolder="" count="0" unbalanced="0"/>
    <cacheHierarchy uniqueName="[OpnameAR].[Tanggal]" caption="Tanggal" attribute="1" defaultMemberUniqueName="[OpnameAR].[Tanggal].[All]" allUniqueName="[OpnameAR].[Tanggal].[All]" dimensionUniqueName="[OpnameAR]" displayFolder="" count="0" unbalanced="0"/>
    <cacheHierarchy uniqueName="[OpnameAR].[Tgl_Upload]" caption="Tgl_Upload" attribute="1" defaultMemberUniqueName="[OpnameAR].[Tgl_Upload].[All]" allUniqueName="[OpnameAR].[Tgl_Upload].[All]" dimensionUniqueName="[OpnameAR]" displayFolder="" count="0" unbalanced="0"/>
    <cacheHierarchy uniqueName="[OrderRealTime].[bAlreadyTransferred]" caption="bAlreadyTransferred" attribute="1" defaultMemberUniqueName="[OrderRealTime].[bAlreadyTransferred].[All]" allUniqueName="[OrderRealTime].[bAlreadyTransferred].[All]" dimensionUniqueName="[OrderRealTime]" displayFolder="" count="0" unbalanced="0"/>
    <cacheHierarchy uniqueName="[OrderRealTime].[bCash]" caption="bCash" attribute="1" defaultMemberUniqueName="[OrderRealTime].[bCash].[All]" allUniqueName="[OrderRealTime].[bCash].[All]" dimensionUniqueName="[OrderRealTime]" displayFolder="" count="0" unbalanced="0"/>
    <cacheHierarchy uniqueName="[OrderRealTime].[bUploadedFormModis]" caption="bUploadedFormModis" attribute="1" defaultMemberUniqueName="[OrderRealTime].[bUploadedFormModis].[All]" allUniqueName="[OrderRealTime].[bUploadedFormModis].[All]" dimensionUniqueName="[OrderRealTime]" displayFolder="" count="0" unbalanced="0"/>
    <cacheHierarchy uniqueName="[OrderRealTime].[DATEPPROCESS]" caption="DATEPPROCESS" attribute="1" defaultMemberUniqueName="[OrderRealTime].[DATEPPROCESS].[All]" allUniqueName="[OrderRealTime].[DATEPPROCESS].[All]" dimensionUniqueName="[OrderRealTime]" displayFolder="" count="0" unbalanced="0"/>
    <cacheHierarchy uniqueName="[OrderRealTime].[decAmount]" caption="decAmount" attribute="1" defaultMemberUniqueName="[OrderRealTime].[decAmount].[All]" allUniqueName="[OrderRealTime].[decAmount].[All]" dimensionUniqueName="[OrderRealTime]" displayFolder="" count="0" unbalanced="0"/>
    <cacheHierarchy uniqueName="[OrderRealTime].[decBonusAmount]" caption="decBonusAmount" attribute="1" defaultMemberUniqueName="[OrderRealTime].[decBonusAmount].[All]" allUniqueName="[OrderRealTime].[decBonusAmount].[All]" dimensionUniqueName="[OrderRealTime]" displayFolder="" count="0" unbalanced="0"/>
    <cacheHierarchy uniqueName="[OrderRealTime].[decDiscount]" caption="decDiscount" attribute="1" defaultMemberUniqueName="[OrderRealTime].[decDiscount].[All]" allUniqueName="[OrderRealTime].[decDiscount].[All]" dimensionUniqueName="[OrderRealTime]" displayFolder="" count="0" unbalanced="0"/>
    <cacheHierarchy uniqueName="[OrderRealTime].[decDPP]" caption="decDPP" attribute="1" defaultMemberUniqueName="[OrderRealTime].[decDPP].[All]" allUniqueName="[OrderRealTime].[decDPP].[All]" dimensionUniqueName="[OrderRealTime]" displayFolder="" count="0" unbalanced="0"/>
    <cacheHierarchy uniqueName="[OrderRealTime].[decExAmount]" caption="decExAmount" attribute="1" defaultMemberUniqueName="[OrderRealTime].[decExAmount].[All]" allUniqueName="[OrderRealTime].[decExAmount].[All]" dimensionUniqueName="[OrderRealTime]" displayFolder="" count="0" unbalanced="0"/>
    <cacheHierarchy uniqueName="[OrderRealTime].[DecExDiscount]" caption="DecExDiscount" attribute="1" defaultMemberUniqueName="[OrderRealTime].[DecExDiscount].[All]" allUniqueName="[OrderRealTime].[DecExDiscount].[All]" dimensionUniqueName="[OrderRealTime]" displayFolder="" count="0" unbalanced="0"/>
    <cacheHierarchy uniqueName="[OrderRealTime].[decPrice]" caption="decPrice" attribute="1" defaultMemberUniqueName="[OrderRealTime].[decPrice].[All]" allUniqueName="[OrderRealTime].[decPrice].[All]" dimensionUniqueName="[OrderRealTime]" displayFolder="" count="0" unbalanced="0"/>
    <cacheHierarchy uniqueName="[OrderRealTime].[decqty]" caption="decqty" attribute="1" defaultMemberUniqueName="[OrderRealTime].[decqty].[All]" allUniqueName="[OrderRealTime].[decqty].[All]" dimensionUniqueName="[OrderRealTime]" displayFolder="" count="0" unbalanced="0"/>
    <cacheHierarchy uniqueName="[OrderRealTime].[dectax]" caption="dectax" attribute="1" defaultMemberUniqueName="[OrderRealTime].[dectax].[All]" allUniqueName="[OrderRealTime].[dectax].[All]" dimensionUniqueName="[OrderRealTime]" displayFolder="" count="0" unbalanced="0"/>
    <cacheHierarchy uniqueName="[OrderRealTime].[decUomQty]" caption="decUomQty" attribute="1" defaultMemberUniqueName="[OrderRealTime].[decUomQty].[All]" allUniqueName="[OrderRealTime].[decUomQty].[All]" dimensionUniqueName="[OrderRealTime]" displayFolder="" count="0" unbalanced="0"/>
    <cacheHierarchy uniqueName="[OrderRealTime].[dodelivery]" caption="dodelivery" attribute="1" defaultMemberUniqueName="[OrderRealTime].[dodelivery].[All]" allUniqueName="[OrderRealTime].[dodelivery].[All]" dimensionUniqueName="[OrderRealTime]" displayFolder="" count="0" unbalanced="0"/>
    <cacheHierarchy uniqueName="[OrderRealTime].[dtmCustPo]" caption="dtmCustPo" attribute="1" defaultMemberUniqueName="[OrderRealTime].[dtmCustPo].[All]" allUniqueName="[OrderRealTime].[dtmCustPo].[All]" dimensionUniqueName="[OrderRealTime]" displayFolder="" count="0" unbalanced="0"/>
    <cacheHierarchy uniqueName="[OrderRealTime].[dtmdelivery]" caption="dtmdelivery" attribute="1" defaultMemberUniqueName="[OrderRealTime].[dtmdelivery].[All]" allUniqueName="[OrderRealTime].[dtmdelivery].[All]" dimensionUniqueName="[OrderRealTime]" displayFolder="" count="0" unbalanced="0"/>
    <cacheHierarchy uniqueName="[OrderRealTime].[DtmOrder]" caption="DtmOrder" attribute="1" defaultMemberUniqueName="[OrderRealTime].[DtmOrder].[All]" allUniqueName="[OrderRealTime].[DtmOrder].[All]" dimensionUniqueName="[OrderRealTime]" displayFolder="" count="0" unbalanced="0"/>
    <cacheHierarchy uniqueName="[OrderRealTime].[dtmorderori]" caption="dtmorderori" attribute="1" defaultMemberUniqueName="[OrderRealTime].[dtmorderori].[All]" allUniqueName="[OrderRealTime].[dtmorderori].[All]" dimensionUniqueName="[OrderRealTime]" displayFolder="" count="0" unbalanced="0"/>
    <cacheHierarchy uniqueName="[OrderRealTime].[dtmPriceDate]" caption="dtmPriceDate" attribute="1" defaultMemberUniqueName="[OrderRealTime].[dtmPriceDate].[All]" allUniqueName="[OrderRealTime].[dtmPriceDate].[All]" dimensionUniqueName="[OrderRealTime]" displayFolder="" count="0" unbalanced="0"/>
    <cacheHierarchy uniqueName="[OrderRealTime].[ID Cust STTO]" caption="ID Cust STTO" attribute="1" defaultMemberUniqueName="[OrderRealTime].[ID Cust STTO].[All]" allUniqueName="[OrderRealTime].[ID Cust STTO].[All]" dimensionUniqueName="[OrderRealTime]" displayFolder="" count="0" unbalanced="0"/>
    <cacheHierarchy uniqueName="[OrderRealTime].[Id Sales STTO]" caption="Id Sales STTO" attribute="1" defaultMemberUniqueName="[OrderRealTime].[Id Sales STTO].[All]" allUniqueName="[OrderRealTime].[Id Sales STTO].[All]" dimensionUniqueName="[OrderRealTime]" displayFolder="" count="0" unbalanced="0"/>
    <cacheHierarchy uniqueName="[OrderRealTime].[IsBox]" caption="IsBox" attribute="1" defaultMemberUniqueName="[OrderRealTime].[IsBox].[All]" allUniqueName="[OrderRealTime].[IsBox].[All]" dimensionUniqueName="[OrderRealTime]" displayFolder="" count="0" unbalanced="0"/>
    <cacheHierarchy uniqueName="[OrderRealTime].[JAM]" caption="JAM" attribute="1" defaultMemberUniqueName="[OrderRealTime].[JAM].[All]" allUniqueName="[OrderRealTime].[JAM].[All]" dimensionUniqueName="[OrderRealTime]" displayFolder="" count="0" unbalanced="0"/>
    <cacheHierarchy uniqueName="[OrderRealTime].[Jam_Key]" caption="Jam_Key" attribute="1" defaultMemberUniqueName="[OrderRealTime].[Jam_Key].[All]" allUniqueName="[OrderRealTime].[Jam_Key].[All]" dimensionUniqueName="[OrderRealTime]" displayFolder="" count="0" unbalanced="0"/>
    <cacheHierarchy uniqueName="[OrderRealTime].[No SO STTO]" caption="No SO STTO" attribute="1" defaultMemberUniqueName="[OrderRealTime].[No SO STTO].[All]" allUniqueName="[OrderRealTime].[No SO STTO].[All]" dimensionUniqueName="[OrderRealTime]" displayFolder="" count="0" unbalanced="0"/>
    <cacheHierarchy uniqueName="[OrderRealTime].[salesman_key]" caption="salesman_key" attribute="1" defaultMemberUniqueName="[OrderRealTime].[salesman_key].[All]" allUniqueName="[OrderRealTime].[salesman_key].[All]" dimensionUniqueName="[OrderRealTime]" displayFolder="" count="0" unbalanced="0"/>
    <cacheHierarchy uniqueName="[OrderRealTime].[szCompanyId]" caption="szCompanyId" attribute="1" defaultMemberUniqueName="[OrderRealTime].[szCompanyId].[All]" allUniqueName="[OrderRealTime].[szCompanyId].[All]" dimensionUniqueName="[OrderRealTime]" displayFolder="" count="0" unbalanced="0"/>
    <cacheHierarchy uniqueName="[OrderRealTime].[szCustId]" caption="szCustId" attribute="1" defaultMemberUniqueName="[OrderRealTime].[szCustId].[All]" allUniqueName="[OrderRealTime].[szCustId].[All]" dimensionUniqueName="[OrderRealTime]" displayFolder="" count="0" unbalanced="0"/>
    <cacheHierarchy uniqueName="[OrderRealTime].[szcustkey]" caption="szcustkey" attribute="1" defaultMemberUniqueName="[OrderRealTime].[szcustkey].[All]" allUniqueName="[OrderRealTime].[szcustkey].[All]" dimensionUniqueName="[OrderRealTime]" displayFolder="" count="0" unbalanced="0"/>
    <cacheHierarchy uniqueName="[OrderRealTime].[szCustPoId]" caption="szCustPoId" attribute="1" defaultMemberUniqueName="[OrderRealTime].[szCustPoId].[All]" allUniqueName="[OrderRealTime].[szCustPoId].[All]" dimensionUniqueName="[OrderRealTime]" displayFolder="" count="0" unbalanced="0"/>
    <cacheHierarchy uniqueName="[OrderRealTime].[szFInvoiceId]" caption="szFInvoiceId" attribute="1" defaultMemberUniqueName="[OrderRealTime].[szFInvoiceId].[All]" allUniqueName="[OrderRealTime].[szFInvoiceId].[All]" dimensionUniqueName="[OrderRealTime]" displayFolder="" count="0" unbalanced="0"/>
    <cacheHierarchy uniqueName="[OrderRealTime].[szFSoId]" caption="szFSoId" attribute="1" defaultMemberUniqueName="[OrderRealTime].[szFSoId].[All]" allUniqueName="[OrderRealTime].[szFSoId].[All]" dimensionUniqueName="[OrderRealTime]" displayFolder="" count="0" unbalanced="0"/>
    <cacheHierarchy uniqueName="[OrderRealTime].[szFTOId]" caption="szFTOId" attribute="1" defaultMemberUniqueName="[OrderRealTime].[szFTOId].[All]" allUniqueName="[OrderRealTime].[szFTOId].[All]" dimensionUniqueName="[OrderRealTime]" displayFolder="" count="0" unbalanced="0"/>
    <cacheHierarchy uniqueName="[OrderRealTime].[szLatitude]" caption="szLatitude" attribute="1" defaultMemberUniqueName="[OrderRealTime].[szLatitude].[All]" allUniqueName="[OrderRealTime].[szLatitude].[All]" dimensionUniqueName="[OrderRealTime]" displayFolder="" count="0" unbalanced="0"/>
    <cacheHierarchy uniqueName="[OrderRealTime].[szLongitude]" caption="szLongitude" attribute="1" defaultMemberUniqueName="[OrderRealTime].[szLongitude].[All]" allUniqueName="[OrderRealTime].[szLongitude].[All]" dimensionUniqueName="[OrderRealTime]" displayFolder="" count="0" unbalanced="0"/>
    <cacheHierarchy uniqueName="[OrderRealTime].[szorderid]" caption="szorderid" attribute="1" defaultMemberUniqueName="[OrderRealTime].[szorderid].[All]" allUniqueName="[OrderRealTime].[szorderid].[All]" dimensionUniqueName="[OrderRealTime]" displayFolder="" count="0" unbalanced="0"/>
    <cacheHierarchy uniqueName="[OrderRealTime].[szOrderItemTypeId]" caption="szOrderItemTypeId" attribute="1" defaultMemberUniqueName="[OrderRealTime].[szOrderItemTypeId].[All]" allUniqueName="[OrderRealTime].[szOrderItemTypeId].[All]" dimensionUniqueName="[OrderRealTime]" displayFolder="" count="0" unbalanced="0"/>
    <cacheHierarchy uniqueName="[OrderRealTime].[szOrderTypeId]" caption="szOrderTypeId" attribute="1" defaultMemberUniqueName="[OrderRealTime].[szOrderTypeId].[All]" allUniqueName="[OrderRealTime].[szOrderTypeId].[All]" dimensionUniqueName="[OrderRealTime]" displayFolder="" count="0" unbalanced="0"/>
    <cacheHierarchy uniqueName="[OrderRealTime].[szPaymentTermId]" caption="szPaymentTermId" attribute="1" defaultMemberUniqueName="[OrderRealTime].[szPaymentTermId].[All]" allUniqueName="[OrderRealTime].[szPaymentTermId].[All]" dimensionUniqueName="[OrderRealTime]" displayFolder="" count="0" unbalanced="0"/>
    <cacheHierarchy uniqueName="[OrderRealTime].[szPaymentType]" caption="szPaymentType" attribute="1" defaultMemberUniqueName="[OrderRealTime].[szPaymentType].[All]" allUniqueName="[OrderRealTime].[szPaymentType].[All]" dimensionUniqueName="[OrderRealTime]" displayFolder="" count="0" unbalanced="0"/>
    <cacheHierarchy uniqueName="[OrderRealTime].[szPriceId]" caption="szPriceId" attribute="1" defaultMemberUniqueName="[OrderRealTime].[szPriceId].[All]" allUniqueName="[OrderRealTime].[szPriceId].[All]" dimensionUniqueName="[OrderRealTime]" displayFolder="" count="0" unbalanced="0"/>
    <cacheHierarchy uniqueName="[OrderRealTime].[szPriceOrderId]" caption="szPriceOrderId" attribute="1" defaultMemberUniqueName="[OrderRealTime].[szPriceOrderId].[All]" allUniqueName="[OrderRealTime].[szPriceOrderId].[All]" dimensionUniqueName="[OrderRealTime]" displayFolder="" count="0" unbalanced="0"/>
    <cacheHierarchy uniqueName="[OrderRealTime].[szProductId]" caption="szProductId" attribute="1" defaultMemberUniqueName="[OrderRealTime].[szProductId].[All]" allUniqueName="[OrderRealTime].[szProductId].[All]" dimensionUniqueName="[OrderRealTime]" displayFolder="" count="0" unbalanced="0"/>
    <cacheHierarchy uniqueName="[OrderRealTime].[szSalesDepartmentId]" caption="szSalesDepartmentId" attribute="1" defaultMemberUniqueName="[OrderRealTime].[szSalesDepartmentId].[All]" allUniqueName="[OrderRealTime].[szSalesDepartmentId].[All]" dimensionUniqueName="[OrderRealTime]" displayFolder="" count="0" unbalanced="0"/>
    <cacheHierarchy uniqueName="[OrderRealTime].[szSAlesDivisionId]" caption="szSAlesDivisionId" attribute="1" defaultMemberUniqueName="[OrderRealTime].[szSAlesDivisionId].[All]" allUniqueName="[OrderRealTime].[szSAlesDivisionId].[All]" dimensionUniqueName="[OrderRealTime]" displayFolder="" count="0" unbalanced="0"/>
    <cacheHierarchy uniqueName="[OrderRealTime].[szSalesId]" caption="szSalesId" attribute="1" defaultMemberUniqueName="[OrderRealTime].[szSalesId].[All]" allUniqueName="[OrderRealTime].[szSalesId].[All]" dimensionUniqueName="[OrderRealTime]" displayFolder="" count="0" unbalanced="0"/>
    <cacheHierarchy uniqueName="[OrderRealTime].[szSalesOrgId]" caption="szSalesOrgId" attribute="1" defaultMemberUniqueName="[OrderRealTime].[szSalesOrgId].[All]" allUniqueName="[OrderRealTime].[szSalesOrgId].[All]" dimensionUniqueName="[OrderRealTime]" displayFolder="" count="0" unbalanced="0"/>
    <cacheHierarchy uniqueName="[OrderRealTime].[szSalesSuperVisorId]" caption="szSalesSuperVisorId" attribute="1" defaultMemberUniqueName="[OrderRealTime].[szSalesSuperVisorId].[All]" allUniqueName="[OrderRealTime].[szSalesSuperVisorId].[All]" dimensionUniqueName="[OrderRealTime]" displayFolder="" count="0" unbalanced="0"/>
    <cacheHierarchy uniqueName="[OrderRealTime].[szSalesSuperVisorId_2]" caption="szSalesSuperVisorId_2" attribute="1" defaultMemberUniqueName="[OrderRealTime].[szSalesSuperVisorId_2].[All]" allUniqueName="[OrderRealTime].[szSalesSuperVisorId_2].[All]" dimensionUniqueName="[OrderRealTime]" displayFolder="" count="0" unbalanced="0"/>
    <cacheHierarchy uniqueName="[OrderRealTime].[szSalesSuperVisorId_3]" caption="szSalesSuperVisorId_3" attribute="1" defaultMemberUniqueName="[OrderRealTime].[szSalesSuperVisorId_3].[All]" allUniqueName="[OrderRealTime].[szSalesSuperVisorId_3].[All]" dimensionUniqueName="[OrderRealTime]" displayFolder="" count="0" unbalanced="0"/>
    <cacheHierarchy uniqueName="[OrderRealTime].[szSalesTeamId]" caption="szSalesTeamId" attribute="1" defaultMemberUniqueName="[OrderRealTime].[szSalesTeamId].[All]" allUniqueName="[OrderRealTime].[szSalesTeamId].[All]" dimensionUniqueName="[OrderRealTime]" displayFolder="" count="0" unbalanced="0"/>
    <cacheHierarchy uniqueName="[OrderRealTime].[szStatus]" caption="szStatus" attribute="1" defaultMemberUniqueName="[OrderRealTime].[szStatus].[All]" allUniqueName="[OrderRealTime].[szStatus].[All]" dimensionUniqueName="[OrderRealTime]" displayFolder="" count="0" unbalanced="0"/>
    <cacheHierarchy uniqueName="[OrderRealTime].[szTaxEntityId]" caption="szTaxEntityId" attribute="1" defaultMemberUniqueName="[OrderRealTime].[szTaxEntityId].[All]" allUniqueName="[OrderRealTime].[szTaxEntityId].[All]" dimensionUniqueName="[OrderRealTime]" displayFolder="" count="0" unbalanced="0"/>
    <cacheHierarchy uniqueName="[OrderRealTime].[szUomId]" caption="szUomId" attribute="1" defaultMemberUniqueName="[OrderRealTime].[szUomId].[All]" allUniqueName="[OrderRealTime].[szUomId].[All]" dimensionUniqueName="[OrderRealTime]" displayFolder="" count="0" unbalanced="0"/>
    <cacheHierarchy uniqueName="[OrderRealTime].[szWorkplaceId]" caption="szWorkplaceId" attribute="1" defaultMemberUniqueName="[OrderRealTime].[szWorkplaceId].[All]" allUniqueName="[OrderRealTime].[szWorkplaceId].[All]" dimensionUniqueName="[OrderRealTime]" displayFolder="" count="0" unbalanced="0"/>
    <cacheHierarchy uniqueName="[OrderRealTime].[tgl_upload]" caption="tgl_upload" attribute="1" defaultMemberUniqueName="[OrderRealTime].[tgl_upload].[All]" allUniqueName="[OrderRealTime].[tgl_upload].[All]" dimensionUniqueName="[OrderRealTime]" displayFolder="" count="0" unbalanced="0"/>
    <cacheHierarchy uniqueName="[Pb BKB].[AdjusmentById]" caption="AdjusmentById" attribute="1" defaultMemberUniqueName="[Pb BKB].[AdjusmentById].[All]" allUniqueName="[Pb BKB].[AdjusmentById].[All]" dimensionUniqueName="[Pb BKB]" displayFolder="" count="0" unbalanced="0"/>
    <cacheHierarchy uniqueName="[Pb BKB].[IDAdjusment]" caption="IDAdjusment" attribute="1" defaultMemberUniqueName="[Pb BKB].[IDAdjusment].[All]" allUniqueName="[Pb BKB].[IDAdjusment].[All]" dimensionUniqueName="[Pb BKB]" displayFolder="" count="0" unbalanced="0"/>
    <cacheHierarchy uniqueName="[Periode Order].[Period Order]" caption="Period Order" defaultMemberUniqueName="[Periode Order].[Period Order].[All]" allUniqueName="[Periode Order].[Period Order].[All]" dimensionUniqueName="[Periode Order]" displayFolder="" count="0" unbalanced="0"/>
    <cacheHierarchy uniqueName="[Periode Order].[Tanggal Order]" caption="Tanggal Order" attribute="1" defaultMemberUniqueName="[Periode Order].[Tanggal Order].[All]" allUniqueName="[Periode Order].[Tanggal Order].[All]" dimensionUniqueName="[Periode Order]" displayFolder="" count="0" unbalanced="0"/>
    <cacheHierarchy uniqueName="[Periode Order].[week_name]" caption="week_name" attribute="1" defaultMemberUniqueName="[Periode Order].[week_name].[All]" allUniqueName="[Periode Order].[week_name].[All]" dimensionUniqueName="[Periode Order]" displayFolder="" count="0" unbalanced="0"/>
    <cacheHierarchy uniqueName="[Periode Rencana Kirim].[Tanggal Rencana Kirim]" caption="Tanggal Rencana Kirim" attribute="1" defaultMemberUniqueName="[Periode Rencana Kirim].[Tanggal Rencana Kirim].[All]" allUniqueName="[Periode Rencana Kirim].[Tanggal Rencana Kirim].[All]" dimensionUniqueName="[Periode Rencana Kirim]" displayFolder="" count="0" unbalanced="0"/>
    <cacheHierarchy uniqueName="[Sales_SuperHero].[#SKU]" caption="#SKU" attribute="1" defaultMemberUniqueName="[Sales_SuperHero].[#SKU].[All]" allUniqueName="[Sales_SuperHero].[#SKU].[All]" dimensionUniqueName="[Sales_SuperHero]" displayFolder="" count="0" unbalanced="0"/>
    <cacheHierarchy uniqueName="[Sales_SuperHero].[decamount]" caption="decamount" attribute="1" defaultMemberUniqueName="[Sales_SuperHero].[decamount].[All]" allUniqueName="[Sales_SuperHero].[decamount].[All]" dimensionUniqueName="[Sales_SuperHero]" displayFolder="" count="0" unbalanced="0"/>
    <cacheHierarchy uniqueName="[Sales_SuperHero].[decdiscount]" caption="decdiscount" attribute="1" defaultMemberUniqueName="[Sales_SuperHero].[decdiscount].[All]" allUniqueName="[Sales_SuperHero].[decdiscount].[All]" dimensionUniqueName="[Sales_SuperHero]" displayFolder="" count="0" unbalanced="0"/>
    <cacheHierarchy uniqueName="[Sales_SuperHero].[decdpp]" caption="decdpp" attribute="1" defaultMemberUniqueName="[Sales_SuperHero].[decdpp].[All]" allUniqueName="[Sales_SuperHero].[decdpp].[All]" dimensionUniqueName="[Sales_SuperHero]" displayFolder="" count="0" unbalanced="0"/>
    <cacheHierarchy uniqueName="[Sales_SuperHero].[decexamount]" caption="decexamount" attribute="1" defaultMemberUniqueName="[Sales_SuperHero].[decexamount].[All]" allUniqueName="[Sales_SuperHero].[decexamount].[All]" dimensionUniqueName="[Sales_SuperHero]" displayFolder="" count="0" unbalanced="0"/>
    <cacheHierarchy uniqueName="[Sales_SuperHero].[decqty]" caption="decqty" attribute="1" defaultMemberUniqueName="[Sales_SuperHero].[decqty].[All]" allUniqueName="[Sales_SuperHero].[decqty].[All]" dimensionUniqueName="[Sales_SuperHero]" displayFolder="" count="0" unbalanced="0"/>
    <cacheHierarchy uniqueName="[Sales_SuperHero].[decuomqty]" caption="decuomqty" attribute="1" defaultMemberUniqueName="[Sales_SuperHero].[decuomqty].[All]" allUniqueName="[Sales_SuperHero].[decuomqty].[All]" dimensionUniqueName="[Sales_SuperHero]" displayFolder="" count="0" unbalanced="0"/>
    <cacheHierarchy uniqueName="[Sales_SuperHero].[dtmdelivery]" caption="dtmdelivery" attribute="1" defaultMemberUniqueName="[Sales_SuperHero].[dtmdelivery].[All]" allUniqueName="[Sales_SuperHero].[dtmdelivery].[All]" dimensionUniqueName="[Sales_SuperHero]" displayFolder="" count="0" unbalanced="0"/>
    <cacheHierarchy uniqueName="[Sales_SuperHero].[szcustid]" caption="szcustid" attribute="1" defaultMemberUniqueName="[Sales_SuperHero].[szcustid].[All]" allUniqueName="[Sales_SuperHero].[szcustid].[All]" dimensionUniqueName="[Sales_SuperHero]" displayFolder="" count="0" unbalanced="0"/>
    <cacheHierarchy uniqueName="[Sales_SuperHero].[szDoId]" caption="szDoId" attribute="1" defaultMemberUniqueName="[Sales_SuperHero].[szDoId].[All]" allUniqueName="[Sales_SuperHero].[szDoId].[All]" dimensionUniqueName="[Sales_SuperHero]" displayFolder="" count="0" unbalanced="0"/>
    <cacheHierarchy uniqueName="[Sales_SuperHero].[szsalesid]" caption="szsalesid" attribute="1" defaultMemberUniqueName="[Sales_SuperHero].[szsalesid].[All]" allUniqueName="[Sales_SuperHero].[szsalesid].[All]" dimensionUniqueName="[Sales_SuperHero]" displayFolder="" count="0" unbalanced="0"/>
    <cacheHierarchy uniqueName="[Sales_SuperHero].[szworkplaceid]" caption="szworkplaceid" attribute="1" defaultMemberUniqueName="[Sales_SuperHero].[szworkplaceid].[All]" allUniqueName="[Sales_SuperHero].[szworkplaceid].[All]" dimensionUniqueName="[Sales_SuperHero]" displayFolder="" count="0" unbalanced="0"/>
    <cacheHierarchy uniqueName="[SAM_DAP].[bApproved]" caption="bApproved" attribute="1" defaultMemberUniqueName="[SAM_DAP].[bApproved].[All]" allUniqueName="[SAM_DAP].[bApproved].[All]" dimensionUniqueName="[SAM_DAP]" displayFolder="" count="0" unbalanced="0"/>
    <cacheHierarchy uniqueName="[SAM_DAP].[bEdited]" caption="bEdited" attribute="1" defaultMemberUniqueName="[SAM_DAP].[bEdited].[All]" allUniqueName="[SAM_DAP].[bEdited].[All]" dimensionUniqueName="[SAM_DAP]" displayFolder="" count="0" unbalanced="0"/>
    <cacheHierarchy uniqueName="[SAM_DAP].[bReturnToEdit]" caption="bReturnToEdit" attribute="1" defaultMemberUniqueName="[SAM_DAP].[bReturnToEdit].[All]" allUniqueName="[SAM_DAP].[bReturnToEdit].[All]" dimensionUniqueName="[SAM_DAP]" displayFolder="" count="0" unbalanced="0"/>
    <cacheHierarchy uniqueName="[SAM_DAP].[DAPKey]" caption="DAPKey" attribute="1" defaultMemberUniqueName="[SAM_DAP].[DAPKey].[All]" allUniqueName="[SAM_DAP].[DAPKey].[All]" dimensionUniqueName="[SAM_DAP]" displayFolder="" count="0" unbalanced="0"/>
    <cacheHierarchy uniqueName="[SAM_DAP].[decEstSalesReg]" caption="decEstSalesReg" attribute="1" defaultMemberUniqueName="[SAM_DAP].[decEstSalesReg].[All]" allUniqueName="[SAM_DAP].[decEstSalesReg].[All]" dimensionUniqueName="[SAM_DAP]" displayFolder="" count="0" unbalanced="0"/>
    <cacheHierarchy uniqueName="[SAM_DAP].[decTotalSalesPlan]" caption="decTotalSalesPlan" attribute="1" defaultMemberUniqueName="[SAM_DAP].[decTotalSalesPlan].[All]" allUniqueName="[SAM_DAP].[decTotalSalesPlan].[All]" dimensionUniqueName="[SAM_DAP]" displayFolder="" count="0" unbalanced="0"/>
    <cacheHierarchy uniqueName="[SAM_DAP].[decTotalSOActual]" caption="decTotalSOActual" attribute="1" defaultMemberUniqueName="[SAM_DAP].[decTotalSOActual].[All]" allUniqueName="[SAM_DAP].[decTotalSOActual].[All]" dimensionUniqueName="[SAM_DAP]" displayFolder="" count="0" unbalanced="0"/>
    <cacheHierarchy uniqueName="[SAM_DAP].[decTotalTarget]" caption="decTotalTarget" attribute="1" defaultMemberUniqueName="[SAM_DAP].[decTotalTarget].[All]" allUniqueName="[SAM_DAP].[decTotalTarget].[All]" dimensionUniqueName="[SAM_DAP]" displayFolder="" count="0" unbalanced="0"/>
    <cacheHierarchy uniqueName="[SAM_DAP].[dtmCreated]" caption="dtmCreated" attribute="1" defaultMemberUniqueName="[SAM_DAP].[dtmCreated].[All]" allUniqueName="[SAM_DAP].[dtmCreated].[All]" dimensionUniqueName="[SAM_DAP]" displayFolder="" count="0" unbalanced="0"/>
    <cacheHierarchy uniqueName="[SAM_DAP].[dtmRouteDate]" caption="dtmRouteDate" attribute="1" defaultMemberUniqueName="[SAM_DAP].[dtmRouteDate].[All]" allUniqueName="[SAM_DAP].[dtmRouteDate].[All]" dimensionUniqueName="[SAM_DAP]" displayFolder="" count="0" unbalanced="0"/>
    <cacheHierarchy uniqueName="[SAM_DAP].[QtyMSS]" caption="QtyMSS" attribute="1" defaultMemberUniqueName="[SAM_DAP].[QtyMSS].[All]" allUniqueName="[SAM_DAP].[QtyMSS].[All]" dimensionUniqueName="[SAM_DAP]" displayFolder="" count="0" unbalanced="0"/>
    <cacheHierarchy uniqueName="[SAM_DAP].[QtyNPL]" caption="QtyNPL" attribute="1" defaultMemberUniqueName="[SAM_DAP].[QtyNPL].[All]" allUniqueName="[SAM_DAP].[QtyNPL].[All]" dimensionUniqueName="[SAM_DAP]" displayFolder="" count="0" unbalanced="0"/>
    <cacheHierarchy uniqueName="[SAM_DAP].[QtyPOM]" caption="QtyPOM" attribute="1" defaultMemberUniqueName="[SAM_DAP].[QtyPOM].[All]" allUniqueName="[SAM_DAP].[QtyPOM].[All]" dimensionUniqueName="[SAM_DAP]" displayFolder="" count="0" unbalanced="0"/>
    <cacheHierarchy uniqueName="[SAM_DAP].[Salesman_Key]" caption="Salesman_Key" attribute="1" defaultMemberUniqueName="[SAM_DAP].[Salesman_Key].[All]" allUniqueName="[SAM_DAP].[Salesman_Key].[All]" dimensionUniqueName="[SAM_DAP]" displayFolder="" count="0" unbalanced="0"/>
    <cacheHierarchy uniqueName="[SAM_DAP].[shTotalCustomer]" caption="shTotalCustomer" attribute="1" defaultMemberUniqueName="[SAM_DAP].[shTotalCustomer].[All]" allUniqueName="[SAM_DAP].[shTotalCustomer].[All]" dimensionUniqueName="[SAM_DAP]" displayFolder="" count="0" unbalanced="0"/>
    <cacheHierarchy uniqueName="[SAM_DAP].[szSalesId]" caption="szSalesId" attribute="1" defaultMemberUniqueName="[SAM_DAP].[szSalesId].[All]" allUniqueName="[SAM_DAP].[szSalesId].[All]" dimensionUniqueName="[SAM_DAP]" displayFolder="" count="0" unbalanced="0"/>
    <cacheHierarchy uniqueName="[SAM_DAP].[szWorkplaceId]" caption="szWorkplaceId" attribute="1" defaultMemberUniqueName="[SAM_DAP].[szWorkplaceId].[All]" allUniqueName="[SAM_DAP].[szWorkplaceId].[All]" dimensionUniqueName="[SAM_DAP]" displayFolder="" count="0" unbalanced="0"/>
    <cacheHierarchy uniqueName="[SAM_DAP].[ValueMSS]" caption="ValueMSS" attribute="1" defaultMemberUniqueName="[SAM_DAP].[ValueMSS].[All]" allUniqueName="[SAM_DAP].[ValueMSS].[All]" dimensionUniqueName="[SAM_DAP]" displayFolder="" count="0" unbalanced="0"/>
    <cacheHierarchy uniqueName="[SAM_DAP].[ValueNPL]" caption="ValueNPL" attribute="1" defaultMemberUniqueName="[SAM_DAP].[ValueNPL].[All]" allUniqueName="[SAM_DAP].[ValueNPL].[All]" dimensionUniqueName="[SAM_DAP]" displayFolder="" count="0" unbalanced="0"/>
    <cacheHierarchy uniqueName="[SAM_DAP].[ValuePOM]" caption="ValuePOM" attribute="1" defaultMemberUniqueName="[SAM_DAP].[ValuePOM].[All]" allUniqueName="[SAM_DAP].[ValuePOM].[All]" dimensionUniqueName="[SAM_DAP]" displayFolder="" count="0" unbalanced="0"/>
    <cacheHierarchy uniqueName="[SAM_DisplayProduk].[dtmFTO]" caption="dtmFTO" attribute="1" defaultMemberUniqueName="[SAM_DisplayProduk].[dtmFTO].[All]" allUniqueName="[SAM_DisplayProduk].[dtmFTO].[All]" dimensionUniqueName="[SAM_DisplayProduk]" displayFolder="" count="0" unbalanced="0"/>
    <cacheHierarchy uniqueName="[SAM_DisplayProduk].[Salesman_Key]" caption="Salesman_Key" attribute="1" defaultMemberUniqueName="[SAM_DisplayProduk].[Salesman_Key].[All]" allUniqueName="[SAM_DisplayProduk].[Salesman_Key].[All]" dimensionUniqueName="[SAM_DisplayProduk]" displayFolder="" count="0" unbalanced="0"/>
    <cacheHierarchy uniqueName="[SAM_DisplayProduk].[szCustId]" caption="szCustId" attribute="1" defaultMemberUniqueName="[SAM_DisplayProduk].[szCustId].[All]" allUniqueName="[SAM_DisplayProduk].[szCustId].[All]" dimensionUniqueName="[SAM_DisplayProduk]" displayFolder="" count="0" unbalanced="0"/>
    <cacheHierarchy uniqueName="[SAM_DisplayProduk].[szProductId]" caption="szProductId" attribute="1" defaultMemberUniqueName="[SAM_DisplayProduk].[szProductId].[All]" allUniqueName="[SAM_DisplayProduk].[szProductId].[All]" dimensionUniqueName="[SAM_DisplayProduk]" displayFolder="" count="0" unbalanced="0"/>
    <cacheHierarchy uniqueName="[SAM_DisplayProduk].[szSalesId]" caption="szSalesId" attribute="1" defaultMemberUniqueName="[SAM_DisplayProduk].[szSalesId].[All]" allUniqueName="[SAM_DisplayProduk].[szSalesId].[All]" dimensionUniqueName="[SAM_DisplayProduk]" displayFolder="" count="0" unbalanced="0"/>
    <cacheHierarchy uniqueName="[SAM_DisplayProduk].[szWorkplaceId]" caption="szWorkplaceId" attribute="1" defaultMemberUniqueName="[SAM_DisplayProduk].[szWorkplaceId].[All]" allUniqueName="[SAM_DisplayProduk].[szWorkplaceId].[All]" dimensionUniqueName="[SAM_DisplayProduk]" displayFolder="" count="0" unbalanced="0"/>
    <cacheHierarchy uniqueName="[SAM_DisplayProduk].[Total_Photo]" caption="Total_Photo" attribute="1" defaultMemberUniqueName="[SAM_DisplayProduk].[Total_Photo].[All]" allUniqueName="[SAM_DisplayProduk].[Total_Photo].[All]" dimensionUniqueName="[SAM_DisplayProduk]" displayFolder="" count="0" unbalanced="0"/>
    <cacheHierarchy uniqueName="[SAM_Pemajangan].[Salesman_Key]" caption="Salesman_Key" attribute="1" defaultMemberUniqueName="[SAM_Pemajangan].[Salesman_Key].[All]" allUniqueName="[SAM_Pemajangan].[Salesman_Key].[All]" dimensionUniqueName="[SAM_Pemajangan]" displayFolder="" count="0" unbalanced="0"/>
    <cacheHierarchy uniqueName="[SAM_Pemajangan].[szCustId]" caption="szCustId" attribute="1" defaultMemberUniqueName="[SAM_Pemajangan].[szCustId].[All]" allUniqueName="[SAM_Pemajangan].[szCustId].[All]" dimensionUniqueName="[SAM_Pemajangan]" displayFolder="" count="0" unbalanced="0"/>
    <cacheHierarchy uniqueName="[SAM_Pemajangan].[szFTOId]" caption="szFTOId" attribute="1" defaultMemberUniqueName="[SAM_Pemajangan].[szFTOId].[All]" allUniqueName="[SAM_Pemajangan].[szFTOId].[All]" dimensionUniqueName="[SAM_Pemajangan]" displayFolder="" count="0" unbalanced="0"/>
    <cacheHierarchy uniqueName="[SAM_Pemajangan].[szsalesid]" caption="szsalesid" attribute="1" defaultMemberUniqueName="[SAM_Pemajangan].[szsalesid].[All]" allUniqueName="[SAM_Pemajangan].[szsalesid].[All]" dimensionUniqueName="[SAM_Pemajangan]" displayFolder="" count="0" unbalanced="0"/>
    <cacheHierarchy uniqueName="[SAM_Pemajangan].[szWorkplaceId]" caption="szWorkplaceId" attribute="1" defaultMemberUniqueName="[SAM_Pemajangan].[szWorkplaceId].[All]" allUniqueName="[SAM_Pemajangan].[szWorkplaceId].[All]" dimensionUniqueName="[SAM_Pemajangan]" displayFolder="" count="0" unbalanced="0"/>
    <cacheHierarchy uniqueName="[SAM_Pemajangan].[Tanggal Kunjungan]" caption="Tanggal Kunjungan" attribute="1" defaultMemberUniqueName="[SAM_Pemajangan].[Tanggal Kunjungan].[All]" allUniqueName="[SAM_Pemajangan].[Tanggal Kunjungan].[All]" dimensionUniqueName="[SAM_Pemajangan]" displayFolder="" count="0" unbalanced="0"/>
    <cacheHierarchy uniqueName="[SAM_Pemajangan].[Total Photo]" caption="Total Photo" attribute="1" defaultMemberUniqueName="[SAM_Pemajangan].[Total Photo].[All]" allUniqueName="[SAM_Pemajangan].[Total Photo].[All]" dimensionUniqueName="[SAM_Pemajangan]" displayFolder="" count="0" unbalanced="0"/>
    <cacheHierarchy uniqueName="[Sell_In].[actcogs]" caption="actcogs" attribute="1" defaultMemberUniqueName="[Sell_In].[actcogs].[All]" allUniqueName="[Sell_In].[actcogs].[All]" dimensionUniqueName="[Sell_In]" displayFolder="" count="0" unbalanced="0"/>
    <cacheHierarchy uniqueName="[Sell_In].[actcogsvariance]" caption="actcogsvariance" attribute="1" defaultMemberUniqueName="[Sell_In].[actcogsvariance].[All]" allUniqueName="[Sell_In].[actcogsvariance].[All]" dimensionUniqueName="[Sell_In]" displayFolder="" count="0" unbalanced="0"/>
    <cacheHierarchy uniqueName="[Sell_In].[actgp]" caption="actgp" attribute="1" defaultMemberUniqueName="[Sell_In].[actgp].[All]" allUniqueName="[Sell_In].[actgp].[All]" dimensionUniqueName="[Sell_In]" displayFolder="" count="0" unbalanced="0"/>
    <cacheHierarchy uniqueName="[Sell_In].[actoa]" caption="actoa" attribute="1" defaultMemberUniqueName="[Sell_In].[actoa].[All]" allUniqueName="[Sell_In].[actoa].[All]" dimensionUniqueName="[Sell_In]" displayFolder="" count="0" unbalanced="0"/>
    <cacheHierarchy uniqueName="[Sell_In].[ActRetur]" caption="ActRetur" attribute="1" defaultMemberUniqueName="[Sell_In].[ActRetur].[All]" allUniqueName="[Sell_In].[ActRetur].[All]" dimensionUniqueName="[Sell_In]" displayFolder="" count="0" unbalanced="0"/>
    <cacheHierarchy uniqueName="[Sell_In].[actsellin]" caption="actsellin" attribute="1" defaultMemberUniqueName="[Sell_In].[actsellin].[All]" allUniqueName="[Sell_In].[actsellin].[All]" dimensionUniqueName="[Sell_In]" displayFolder="" count="0" unbalanced="0"/>
    <cacheHierarchy uniqueName="[Sell_In].[actsellinqty]" caption="actsellinqty" attribute="1" defaultMemberUniqueName="[Sell_In].[actsellinqty].[All]" allUniqueName="[Sell_In].[actsellinqty].[All]" dimensionUniqueName="[Sell_In]" displayFolder="" count="0" unbalanced="0"/>
    <cacheHierarchy uniqueName="[Sell_In].[GPID]" caption="GPID" attribute="1" defaultMemberUniqueName="[Sell_In].[GPID].[All]" allUniqueName="[Sell_In].[GPID].[All]" dimensionUniqueName="[Sell_In]" displayFolder="" count="0" unbalanced="0"/>
    <cacheHierarchy uniqueName="[Sell_In].[new_StockVal]" caption="new_StockVal" attribute="1" defaultMemberUniqueName="[Sell_In].[new_StockVal].[All]" allUniqueName="[Sell_In].[new_StockVal].[All]" dimensionUniqueName="[Sell_In]" displayFolder="" count="0" unbalanced="0"/>
    <cacheHierarchy uniqueName="[Sell_In].[new_StockValLM]" caption="new_StockValLM" attribute="1" defaultMemberUniqueName="[Sell_In].[new_StockValLM].[All]" allUniqueName="[Sell_In].[new_StockValLM].[All]" dimensionUniqueName="[Sell_In]" displayFolder="" count="0" unbalanced="0"/>
    <cacheHierarchy uniqueName="[Sell_In].[periode]" caption="periode" attribute="1" defaultMemberUniqueName="[Sell_In].[periode].[All]" allUniqueName="[Sell_In].[periode].[All]" dimensionUniqueName="[Sell_In]" displayFolder="" count="0" unbalanced="0"/>
    <cacheHierarchy uniqueName="[Sell_In].[QtyRetur]" caption="QtyRetur" attribute="1" defaultMemberUniqueName="[Sell_In].[QtyRetur].[All]" allUniqueName="[Sell_In].[QtyRetur].[All]" dimensionUniqueName="[Sell_In]" displayFolder="" count="0" unbalanced="0"/>
    <cacheHierarchy uniqueName="[Sell_In].[szproductid]" caption="szproductid" attribute="1" defaultMemberUniqueName="[Sell_In].[szproductid].[All]" allUniqueName="[Sell_In].[szproductid].[All]" dimensionUniqueName="[Sell_In]" displayFolder="" count="0" unbalanced="0"/>
    <cacheHierarchy uniqueName="[Sellin_BP].[Amount]" caption="Amount" attribute="1" defaultMemberUniqueName="[Sellin_BP].[Amount].[All]" allUniqueName="[Sellin_BP].[Amount].[All]" dimensionUniqueName="[Sellin_BP]" displayFolder="" count="0" unbalanced="0"/>
    <cacheHierarchy uniqueName="[Sellin_BP].[material]" caption="material" attribute="1" defaultMemberUniqueName="[Sellin_BP].[material].[All]" allUniqueName="[Sellin_BP].[material].[All]" dimensionUniqueName="[Sellin_BP]" displayFolder="" count="0" unbalanced="0"/>
    <cacheHierarchy uniqueName="[Sellin_BP].[Periode]" caption="Periode" attribute="1" defaultMemberUniqueName="[Sellin_BP].[Periode].[All]" allUniqueName="[Sellin_BP].[Periode].[All]" dimensionUniqueName="[Sellin_BP]" displayFolder="" count="0" unbalanced="0"/>
    <cacheHierarchy uniqueName="[Sellin_BP].[szproductid]" caption="szproductid" attribute="1" defaultMemberUniqueName="[Sellin_BP].[szproductid].[All]" allUniqueName="[Sellin_BP].[szproductid].[All]" dimensionUniqueName="[Sellin_BP]" displayFolder="" count="0" unbalanced="0"/>
    <cacheHierarchy uniqueName="[Sellin_BP].[Tipe]" caption="Tipe" attribute="1" defaultMemberUniqueName="[Sellin_BP].[Tipe].[All]" allUniqueName="[Sellin_BP].[Tipe].[All]" dimensionUniqueName="[Sellin_BP]" displayFolder="" count="0" unbalanced="0"/>
    <cacheHierarchy uniqueName="[SelloutMTI].[decuomqty]" caption="decuomqty" attribute="1" defaultMemberUniqueName="[SelloutMTI].[decuomqty].[All]" allUniqueName="[SelloutMTI].[decuomqty].[All]" dimensionUniqueName="[SelloutMTI]" displayFolder="" count="0" unbalanced="0"/>
    <cacheHierarchy uniqueName="[SelloutMTI].[Nama_SPG]" caption="Nama_SPG" attribute="1" defaultMemberUniqueName="[SelloutMTI].[Nama_SPG].[All]" allUniqueName="[SelloutMTI].[Nama_SPG].[All]" dimensionUniqueName="[SelloutMTI]" displayFolder="" count="0" unbalanced="0"/>
    <cacheHierarchy uniqueName="[SelloutMTI].[qty]" caption="qty" attribute="1" defaultMemberUniqueName="[SelloutMTI].[qty].[All]" allUniqueName="[SelloutMTI].[qty].[All]" dimensionUniqueName="[SelloutMTI]" displayFolder="" count="0" unbalanced="0"/>
    <cacheHierarchy uniqueName="[SelloutMTI].[selloutqty]" caption="selloutqty" attribute="1" defaultMemberUniqueName="[SelloutMTI].[selloutqty].[All]" allUniqueName="[SelloutMTI].[selloutqty].[All]" dimensionUniqueName="[SelloutMTI]" displayFolder="" count="0" unbalanced="0"/>
    <cacheHierarchy uniqueName="[SelloutMTI].[selloutvalue]" caption="selloutvalue" attribute="1" defaultMemberUniqueName="[SelloutMTI].[selloutvalue].[All]" allUniqueName="[SelloutMTI].[selloutvalue].[All]" dimensionUniqueName="[SelloutMTI]" displayFolder="" count="0" unbalanced="0"/>
    <cacheHierarchy uniqueName="[SelloutMTI].[StockInPCS]" caption="StockInPCS" attribute="1" defaultMemberUniqueName="[SelloutMTI].[StockInPCS].[All]" allUniqueName="[SelloutMTI].[StockInPCS].[All]" dimensionUniqueName="[SelloutMTI]" displayFolder="" count="0" unbalanced="0"/>
    <cacheHierarchy uniqueName="[SelloutMTI].[stoklalu]" caption="stoklalu" attribute="1" defaultMemberUniqueName="[SelloutMTI].[stoklalu].[All]" allUniqueName="[SelloutMTI].[stoklalu].[All]" dimensionUniqueName="[SelloutMTI]" displayFolder="" count="0" unbalanced="0"/>
    <cacheHierarchy uniqueName="[SelloutMTI].[szcustid]" caption="szcustid" attribute="1" defaultMemberUniqueName="[SelloutMTI].[szcustid].[All]" allUniqueName="[SelloutMTI].[szcustid].[All]" dimensionUniqueName="[SelloutMTI]" displayFolder="" count="0" unbalanced="0"/>
    <cacheHierarchy uniqueName="[SelloutMTI].[szNickName]" caption="szNickName" attribute="1" defaultMemberUniqueName="[SelloutMTI].[szNickName].[All]" allUniqueName="[SelloutMTI].[szNickName].[All]" dimensionUniqueName="[SelloutMTI]" displayFolder="" count="0" unbalanced="0"/>
    <cacheHierarchy uniqueName="[SelloutMTI].[szWrokPlaceID]" caption="szWrokPlaceID" attribute="1" defaultMemberUniqueName="[SelloutMTI].[szWrokPlaceID].[All]" allUniqueName="[SelloutMTI].[szWrokPlaceID].[All]" dimensionUniqueName="[SelloutMTI]" displayFolder="" count="0" unbalanced="0"/>
    <cacheHierarchy uniqueName="[SelloutMTI].[Tanggal]" caption="Tanggal" attribute="1" defaultMemberUniqueName="[SelloutMTI].[Tanggal].[All]" allUniqueName="[SelloutMTI].[Tanggal].[All]" dimensionUniqueName="[SelloutMTI]" displayFolder="" count="0" unbalanced="0"/>
    <cacheHierarchy uniqueName="[SIP New].[activity name]" caption="activity name" attribute="1" defaultMemberUniqueName="[SIP New].[activity name].[All]" allUniqueName="[SIP New].[activity name].[All]" dimensionUniqueName="[SIP New]" displayFolder="" count="0" unbalanced="0"/>
    <cacheHierarchy uniqueName="[SIP New].[cahnnelss]" caption="cahnnelss" attribute="1" defaultMemberUniqueName="[SIP New].[cahnnelss].[All]" allUniqueName="[SIP New].[cahnnelss].[All]" dimensionUniqueName="[SIP New]" displayFolder="" count="0" unbalanced="0"/>
    <cacheHierarchy uniqueName="[SIP New].[channel]" caption="channel" attribute="1" defaultMemberUniqueName="[SIP New].[channel].[All]" allUniqueName="[SIP New].[channel].[All]" dimensionUniqueName="[SIP New]" displayFolder="" count="0" unbalanced="0"/>
    <cacheHierarchy uniqueName="[SIP New].[detail activity]" caption="detail activity" attribute="1" defaultMemberUniqueName="[SIP New].[detail activity].[All]" allUniqueName="[SIP New].[detail activity].[All]" dimensionUniqueName="[SIP New]" displayFolder="" count="0" unbalanced="0"/>
    <cacheHierarchy uniqueName="[SIP New].[GL Account]" caption="GL Account" attribute="1" defaultMemberUniqueName="[SIP New].[GL Account].[All]" allUniqueName="[SIP New].[GL Account].[All]" dimensionUniqueName="[SIP New]" displayFolder="" count="0" unbalanced="0"/>
    <cacheHierarchy uniqueName="[SIP New].[kdfpp]" caption="kdfpp" attribute="1" defaultMemberUniqueName="[SIP New].[kdfpp].[All]" allUniqueName="[SIP New].[kdfpp].[All]" dimensionUniqueName="[SIP New]" displayFolder="" count="0" unbalanced="0"/>
    <cacheHierarchy uniqueName="[SIP New].[periode]" caption="periode" attribute="1" defaultMemberUniqueName="[SIP New].[periode].[All]" allUniqueName="[SIP New].[periode].[All]" dimensionUniqueName="[SIP New]" displayFolder="" count="0" unbalanced="0"/>
    <cacheHierarchy uniqueName="[SIP New].[pilar2]" caption="pilar2" attribute="1" defaultMemberUniqueName="[SIP New].[pilar2].[All]" allUniqueName="[SIP New].[pilar2].[All]" dimensionUniqueName="[SIP New]" displayFolder="" count="0" unbalanced="0"/>
    <cacheHierarchy uniqueName="[SIP New].[productcode]" caption="productcode" attribute="1" defaultMemberUniqueName="[SIP New].[productcode].[All]" allUniqueName="[SIP New].[productcode].[All]" dimensionUniqueName="[SIP New]" displayFolder="" count="0" unbalanced="0"/>
    <cacheHierarchy uniqueName="[SIP New].[programm name]" caption="programm name" attribute="1" defaultMemberUniqueName="[SIP New].[programm name].[All]" allUniqueName="[SIP New].[programm name].[All]" dimensionUniqueName="[SIP New]" displayFolder="" count="0" unbalanced="0"/>
    <cacheHierarchy uniqueName="[SIP New].[rupiah]" caption="rupiah" attribute="1" defaultMemberUniqueName="[SIP New].[rupiah].[All]" allUniqueName="[SIP New].[rupiah].[All]" dimensionUniqueName="[SIP New]" displayFolder="" count="0" unbalanced="0"/>
    <cacheHierarchy uniqueName="[SIP New].[SubBrand]" caption="SubBrand" attribute="1" defaultMemberUniqueName="[SIP New].[SubBrand].[All]" allUniqueName="[SIP New].[SubBrand].[All]" dimensionUniqueName="[SIP New]" displayFolder="" count="0" unbalanced="0"/>
    <cacheHierarchy uniqueName="[SIP New].[szProductid]" caption="szProductid" attribute="1" defaultMemberUniqueName="[SIP New].[szProductid].[All]" allUniqueName="[SIP New].[szProductid].[All]" dimensionUniqueName="[SIP New]" displayFolder="" count="0" unbalanced="0"/>
    <cacheHierarchy uniqueName="[SO Delivery].[decamount]" caption="decamount" attribute="1" defaultMemberUniqueName="[SO Delivery].[decamount].[All]" allUniqueName="[SO Delivery].[decamount].[All]" dimensionUniqueName="[SO Delivery]" displayFolder="" count="0" unbalanced="0"/>
    <cacheHierarchy uniqueName="[SO Delivery].[decdiscount]" caption="decdiscount" attribute="1" defaultMemberUniqueName="[SO Delivery].[decdiscount].[All]" allUniqueName="[SO Delivery].[decdiscount].[All]" dimensionUniqueName="[SO Delivery]" displayFolder="" count="0" unbalanced="0"/>
    <cacheHierarchy uniqueName="[SO Delivery].[decdpp]" caption="decdpp" attribute="1" defaultMemberUniqueName="[SO Delivery].[decdpp].[All]" allUniqueName="[SO Delivery].[decdpp].[All]" dimensionUniqueName="[SO Delivery]" displayFolder="" count="0" unbalanced="0"/>
    <cacheHierarchy uniqueName="[SO Delivery].[decexamount]" caption="decexamount" attribute="1" defaultMemberUniqueName="[SO Delivery].[decexamount].[All]" allUniqueName="[SO Delivery].[decexamount].[All]" dimensionUniqueName="[SO Delivery]" displayFolder="" count="0" unbalanced="0"/>
    <cacheHierarchy uniqueName="[SO Delivery].[decqty]" caption="decqty" attribute="1" defaultMemberUniqueName="[SO Delivery].[decqty].[All]" allUniqueName="[SO Delivery].[decqty].[All]" dimensionUniqueName="[SO Delivery]" displayFolder="" count="0" unbalanced="0"/>
    <cacheHierarchy uniqueName="[SO Delivery].[decuomqty]" caption="decuomqty" attribute="1" defaultMemberUniqueName="[SO Delivery].[decuomqty].[All]" allUniqueName="[SO Delivery].[decuomqty].[All]" dimensionUniqueName="[SO Delivery]" displayFolder="" count="0" unbalanced="0"/>
    <cacheHierarchy uniqueName="[SO Delivery].[DTMDELIVERY]" caption="DTMDELIVERY" attribute="1" defaultMemberUniqueName="[SO Delivery].[DTMDELIVERY].[All]" allUniqueName="[SO Delivery].[DTMDELIVERY].[All]" dimensionUniqueName="[SO Delivery]" displayFolder="" count="0" unbalanced="0"/>
    <cacheHierarchy uniqueName="[SO Delivery].[FlagSTK]" caption="FlagSTK" attribute="1" defaultMemberUniqueName="[SO Delivery].[FlagSTK].[All]" allUniqueName="[SO Delivery].[FlagSTK].[All]" dimensionUniqueName="[SO Delivery]" displayFolder="" count="0" unbalanced="0"/>
    <cacheHierarchy uniqueName="[SO Delivery].[leadtime_key]" caption="leadtime_key" attribute="1" defaultMemberUniqueName="[SO Delivery].[leadtime_key].[All]" allUniqueName="[SO Delivery].[leadtime_key].[All]" dimensionUniqueName="[SO Delivery]" displayFolder="" count="0" unbalanced="0"/>
    <cacheHierarchy uniqueName="[SO Delivery].[SAP_Konversi]" caption="SAP_Konversi" attribute="1" defaultMemberUniqueName="[SO Delivery].[SAP_Konversi].[All]" allUniqueName="[SO Delivery].[SAP_Konversi].[All]" dimensionUniqueName="[SO Delivery]" displayFolder="" count="0" unbalanced="0"/>
    <cacheHierarchy uniqueName="[SO Delivery].[SOVol]" caption="SOVol" attribute="1" defaultMemberUniqueName="[SO Delivery].[SOVol].[All]" allUniqueName="[SO Delivery].[SOVol].[All]" dimensionUniqueName="[SO Delivery]" displayFolder="" count="0" unbalanced="0"/>
    <cacheHierarchy uniqueName="[SO Delivery].[Status_Delivery]" caption="Status_Delivery" attribute="1" defaultMemberUniqueName="[SO Delivery].[Status_Delivery].[All]" allUniqueName="[SO Delivery].[Status_Delivery].[All]" dimensionUniqueName="[SO Delivery]" displayFolder="" count="0" unbalanced="0"/>
    <cacheHierarchy uniqueName="[SO Delivery].[szcustid]" caption="szcustid" attribute="1" defaultMemberUniqueName="[SO Delivery].[szcustid].[All]" allUniqueName="[SO Delivery].[szcustid].[All]" dimensionUniqueName="[SO Delivery]" displayFolder="" count="0" unbalanced="0"/>
    <cacheHierarchy uniqueName="[SO Delivery].[szemployeeid]" caption="szemployeeid" attribute="1" defaultMemberUniqueName="[SO Delivery].[szemployeeid].[All]" allUniqueName="[SO Delivery].[szemployeeid].[All]" dimensionUniqueName="[SO Delivery]" displayFolder="" count="0" unbalanced="0"/>
    <cacheHierarchy uniqueName="[SO Delivery].[szfsoid]" caption="szfsoid" attribute="1" defaultMemberUniqueName="[SO Delivery].[szfsoid].[All]" allUniqueName="[SO Delivery].[szfsoid].[All]" dimensionUniqueName="[SO Delivery]" displayFolder="" count="0" unbalanced="0"/>
    <cacheHierarchy uniqueName="[SO Delivery].[szorderitemtypeid]" caption="szorderitemtypeid" attribute="1" defaultMemberUniqueName="[SO Delivery].[szorderitemtypeid].[All]" allUniqueName="[SO Delivery].[szorderitemtypeid].[All]" dimensionUniqueName="[SO Delivery]" displayFolder="" count="0" unbalanced="0"/>
    <cacheHierarchy uniqueName="[SO Delivery].[szordertypeid]" caption="szordertypeid" attribute="1" defaultMemberUniqueName="[SO Delivery].[szordertypeid].[All]" allUniqueName="[SO Delivery].[szordertypeid].[All]" dimensionUniqueName="[SO Delivery]" displayFolder="" count="0" unbalanced="0"/>
    <cacheHierarchy uniqueName="[SO Delivery].[szproductid]" caption="szproductid" attribute="1" defaultMemberUniqueName="[SO Delivery].[szproductid].[All]" allUniqueName="[SO Delivery].[szproductid].[All]" dimensionUniqueName="[SO Delivery]" displayFolder="" count="0" unbalanced="0"/>
    <cacheHierarchy uniqueName="[SO Delivery].[szSalWorkplaceId]" caption="szSalWorkplaceId" attribute="1" defaultMemberUniqueName="[SO Delivery].[szSalWorkplaceId].[All]" allUniqueName="[SO Delivery].[szSalWorkplaceId].[All]" dimensionUniqueName="[SO Delivery]" displayFolder="" count="0" unbalanced="0"/>
    <cacheHierarchy uniqueName="[SO Delivery].[szstatus]" caption="szstatus" attribute="1" defaultMemberUniqueName="[SO Delivery].[szstatus].[All]" allUniqueName="[SO Delivery].[szstatus].[All]" dimensionUniqueName="[SO Delivery]" displayFolder="" count="0" unbalanced="0"/>
    <cacheHierarchy uniqueName="[SO Delivery].[szWorkplaceId]" caption="szWorkplaceId" attribute="1" defaultMemberUniqueName="[SO Delivery].[szWorkplaceId].[All]" allUniqueName="[SO Delivery].[szWorkplaceId].[All]" dimensionUniqueName="[SO Delivery]" displayFolder="" count="0" unbalanced="0"/>
    <cacheHierarchy uniqueName="[SO Delivery].[Tanggal Order]" caption="Tanggal Order" attribute="1" defaultMemberUniqueName="[SO Delivery].[Tanggal Order].[All]" allUniqueName="[SO Delivery].[Tanggal Order].[All]" dimensionUniqueName="[SO Delivery]" displayFolder="" count="0" unbalanced="0"/>
    <cacheHierarchy uniqueName="[SO Delivery].[Tanggal Rencana Kirim]" caption="Tanggal Rencana Kirim" attribute="1" defaultMemberUniqueName="[SO Delivery].[Tanggal Rencana Kirim].[All]" allUniqueName="[SO Delivery].[Tanggal Rencana Kirim].[All]" dimensionUniqueName="[SO Delivery]" displayFolder="" count="0" unbalanced="0"/>
    <cacheHierarchy uniqueName="[SO Delivery].[TipeSO]" caption="TipeSO" attribute="1" defaultMemberUniqueName="[SO Delivery].[TipeSO].[All]" allUniqueName="[SO Delivery].[TipeSO].[All]" dimensionUniqueName="[SO Delivery]" displayFolder="" count="0" unbalanced="0"/>
    <cacheHierarchy uniqueName="[SO Tipe].[ID]" caption="ID" attribute="1" defaultMemberUniqueName="[SO Tipe].[ID].[All]" allUniqueName="[SO Tipe].[ID].[All]" dimensionUniqueName="[SO Tipe]" displayFolder="" count="0" unbalanced="0"/>
    <cacheHierarchy uniqueName="[SO Tipe].[Tipe SO]" caption="Tipe SO" attribute="1" defaultMemberUniqueName="[SO Tipe].[Tipe SO].[All]" allUniqueName="[SO Tipe].[Tipe SO].[All]" dimensionUniqueName="[SO Tipe]" displayFolder="" count="0" unbalanced="0"/>
    <cacheHierarchy uniqueName="[SO_Cancel].[decdpp]" caption="decdpp" attribute="1" defaultMemberUniqueName="[SO_Cancel].[decdpp].[All]" allUniqueName="[SO_Cancel].[decdpp].[All]" dimensionUniqueName="[SO_Cancel]" displayFolder="" count="0" unbalanced="0"/>
    <cacheHierarchy uniqueName="[SO_Cancel].[decqty]" caption="decqty" attribute="1" defaultMemberUniqueName="[SO_Cancel].[decqty].[All]" allUniqueName="[SO_Cancel].[decqty].[All]" dimensionUniqueName="[SO_Cancel]" displayFolder="" count="0" unbalanced="0"/>
    <cacheHierarchy uniqueName="[SO_Cancel].[decuomqty]" caption="decuomqty" attribute="1" defaultMemberUniqueName="[SO_Cancel].[decuomqty].[All]" allUniqueName="[SO_Cancel].[decuomqty].[All]" dimensionUniqueName="[SO_Cancel]" displayFolder="" count="0" unbalanced="0"/>
    <cacheHierarchy uniqueName="[SO_Cancel].[DTMDELIVERY]" caption="DTMDELIVERY" attribute="1" defaultMemberUniqueName="[SO_Cancel].[DTMDELIVERY].[All]" allUniqueName="[SO_Cancel].[DTMDELIVERY].[All]" dimensionUniqueName="[SO_Cancel]" displayFolder="" count="0" unbalanced="0"/>
    <cacheHierarchy uniqueName="[SO_Cancel].[leadtime_key]" caption="leadtime_key" attribute="1" defaultMemberUniqueName="[SO_Cancel].[leadtime_key].[All]" allUniqueName="[SO_Cancel].[leadtime_key].[All]" dimensionUniqueName="[SO_Cancel]" displayFolder="" count="0" unbalanced="0"/>
    <cacheHierarchy uniqueName="[SO_Cancel].[Status_Delivery]" caption="Status_Delivery" attribute="1" defaultMemberUniqueName="[SO_Cancel].[Status_Delivery].[All]" allUniqueName="[SO_Cancel].[Status_Delivery].[All]" dimensionUniqueName="[SO_Cancel]" displayFolder="" count="0" unbalanced="0"/>
    <cacheHierarchy uniqueName="[SO_Cancel].[szcustid]" caption="szcustid" attribute="1" defaultMemberUniqueName="[SO_Cancel].[szcustid].[All]" allUniqueName="[SO_Cancel].[szcustid].[All]" dimensionUniqueName="[SO_Cancel]" displayFolder="" count="0" unbalanced="0"/>
    <cacheHierarchy uniqueName="[SO_Cancel].[szemployeeid]" caption="szemployeeid" attribute="1" defaultMemberUniqueName="[SO_Cancel].[szemployeeid].[All]" allUniqueName="[SO_Cancel].[szemployeeid].[All]" dimensionUniqueName="[SO_Cancel]" displayFolder="" count="0" unbalanced="0"/>
    <cacheHierarchy uniqueName="[SO_Cancel].[szfsoid]" caption="szfsoid" attribute="1" defaultMemberUniqueName="[SO_Cancel].[szfsoid].[All]" allUniqueName="[SO_Cancel].[szfsoid].[All]" dimensionUniqueName="[SO_Cancel]" displayFolder="" count="0" unbalanced="0"/>
    <cacheHierarchy uniqueName="[SO_Cancel].[szorderitemtypeid]" caption="szorderitemtypeid" attribute="1" defaultMemberUniqueName="[SO_Cancel].[szorderitemtypeid].[All]" allUniqueName="[SO_Cancel].[szorderitemtypeid].[All]" dimensionUniqueName="[SO_Cancel]" displayFolder="" count="0" unbalanced="0"/>
    <cacheHierarchy uniqueName="[SO_Cancel].[szordertypeid]" caption="szordertypeid" attribute="1" defaultMemberUniqueName="[SO_Cancel].[szordertypeid].[All]" allUniqueName="[SO_Cancel].[szordertypeid].[All]" dimensionUniqueName="[SO_Cancel]" displayFolder="" count="0" unbalanced="0"/>
    <cacheHierarchy uniqueName="[SO_Cancel].[szproductid]" caption="szproductid" attribute="1" defaultMemberUniqueName="[SO_Cancel].[szproductid].[All]" allUniqueName="[SO_Cancel].[szproductid].[All]" dimensionUniqueName="[SO_Cancel]" displayFolder="" count="0" unbalanced="0"/>
    <cacheHierarchy uniqueName="[SO_Cancel].[szWorkplaceId]" caption="szWorkplaceId" attribute="1" defaultMemberUniqueName="[SO_Cancel].[szWorkplaceId].[All]" allUniqueName="[SO_Cancel].[szWorkplaceId].[All]" dimensionUniqueName="[SO_Cancel]" displayFolder="" count="0" unbalanced="0"/>
    <cacheHierarchy uniqueName="[SO_Cancel].[Tanggal Order]" caption="Tanggal Order" attribute="1" defaultMemberUniqueName="[SO_Cancel].[Tanggal Order].[All]" allUniqueName="[SO_Cancel].[Tanggal Order].[All]" dimensionUniqueName="[SO_Cancel]" displayFolder="" count="0" unbalanced="0"/>
    <cacheHierarchy uniqueName="[SO_Cancel].[Tanggal Rencana Kirim]" caption="Tanggal Rencana Kirim" attribute="1" defaultMemberUniqueName="[SO_Cancel].[Tanggal Rencana Kirim].[All]" allUniqueName="[SO_Cancel].[Tanggal Rencana Kirim].[All]" dimensionUniqueName="[SO_Cancel]" displayFolder="" count="0" unbalanced="0"/>
    <cacheHierarchy uniqueName="[SO_Canvas].[decdpp]" caption="decdpp" attribute="1" defaultMemberUniqueName="[SO_Canvas].[decdpp].[All]" allUniqueName="[SO_Canvas].[decdpp].[All]" dimensionUniqueName="[SO_Canvas]" displayFolder="" count="0" unbalanced="0"/>
    <cacheHierarchy uniqueName="[SO_Canvas].[decqty]" caption="decqty" attribute="1" defaultMemberUniqueName="[SO_Canvas].[decqty].[All]" allUniqueName="[SO_Canvas].[decqty].[All]" dimensionUniqueName="[SO_Canvas]" displayFolder="" count="0" unbalanced="0"/>
    <cacheHierarchy uniqueName="[SO_Canvas].[decuomqty]" caption="decuomqty" attribute="1" defaultMemberUniqueName="[SO_Canvas].[decuomqty].[All]" allUniqueName="[SO_Canvas].[decuomqty].[All]" dimensionUniqueName="[SO_Canvas]" displayFolder="" count="0" unbalanced="0"/>
    <cacheHierarchy uniqueName="[SO_Canvas].[dtmdelivery]" caption="dtmdelivery" attribute="1" defaultMemberUniqueName="[SO_Canvas].[dtmdelivery].[All]" allUniqueName="[SO_Canvas].[dtmdelivery].[All]" dimensionUniqueName="[SO_Canvas]" displayFolder="" count="0" unbalanced="0"/>
    <cacheHierarchy uniqueName="[SO_Canvas].[SAPKonversi]" caption="SAPKonversi" attribute="1" defaultMemberUniqueName="[SO_Canvas].[SAPKonversi].[All]" allUniqueName="[SO_Canvas].[SAPKonversi].[All]" dimensionUniqueName="[SO_Canvas]" displayFolder="" count="0" unbalanced="0"/>
    <cacheHierarchy uniqueName="[SO_Canvas].[szcustid]" caption="szcustid" attribute="1" defaultMemberUniqueName="[SO_Canvas].[szcustid].[All]" allUniqueName="[SO_Canvas].[szcustid].[All]" dimensionUniqueName="[SO_Canvas]" displayFolder="" count="0" unbalanced="0"/>
    <cacheHierarchy uniqueName="[SO_Canvas].[szproductid]" caption="szproductid" attribute="1" defaultMemberUniqueName="[SO_Canvas].[szproductid].[All]" allUniqueName="[SO_Canvas].[szproductid].[All]" dimensionUniqueName="[SO_Canvas]" displayFolder="" count="0" unbalanced="0"/>
    <cacheHierarchy uniqueName="[SO_Canvas].[szworkplaceid]" caption="szworkplaceid" attribute="1" defaultMemberUniqueName="[SO_Canvas].[szworkplaceid].[All]" allUniqueName="[SO_Canvas].[szworkplaceid].[All]" dimensionUniqueName="[SO_Canvas]" displayFolder="" count="0" unbalanced="0"/>
    <cacheHierarchy uniqueName="[SOReason].[decRemainingQty]" caption="decRemainingQty" attribute="1" defaultMemberUniqueName="[SOReason].[decRemainingQty].[All]" allUniqueName="[SOReason].[decRemainingQty].[All]" dimensionUniqueName="[SOReason]" displayFolder="" count="0" unbalanced="0"/>
    <cacheHierarchy uniqueName="[SOReason].[decUomQty]" caption="decUomQty" attribute="1" defaultMemberUniqueName="[SOReason].[decUomQty].[All]" allUniqueName="[SOReason].[decUomQty].[All]" dimensionUniqueName="[SOReason]" displayFolder="" count="0" unbalanced="0"/>
    <cacheHierarchy uniqueName="[SOReason].[dtmDelivery]" caption="dtmDelivery" attribute="1" defaultMemberUniqueName="[SOReason].[dtmDelivery].[All]" allUniqueName="[SOReason].[dtmDelivery].[All]" dimensionUniqueName="[SOReason]" displayFolder="" count="0" unbalanced="0"/>
    <cacheHierarchy uniqueName="[SOReason].[dtmOrder]" caption="dtmOrder" attribute="1" defaultMemberUniqueName="[SOReason].[dtmOrder].[All]" allUniqueName="[SOReason].[dtmOrder].[All]" dimensionUniqueName="[SOReason]" displayFolder="" count="0" unbalanced="0"/>
    <cacheHierarchy uniqueName="[SOReason].[QtySO]" caption="QtySO" attribute="1" defaultMemberUniqueName="[SOReason].[QtySO].[All]" allUniqueName="[SOReason].[QtySO].[All]" dimensionUniqueName="[SOReason]" displayFolder="" count="0" unbalanced="0"/>
    <cacheHierarchy uniqueName="[SOReason].[QtySTK]" caption="QtySTK" attribute="1" defaultMemberUniqueName="[SOReason].[QtySTK].[All]" allUniqueName="[SOReason].[QtySTK].[All]" dimensionUniqueName="[SOReason]" displayFolder="" count="0" unbalanced="0"/>
    <cacheHierarchy uniqueName="[SOReason].[Reason]" caption="Reason" attribute="1" defaultMemberUniqueName="[SOReason].[Reason].[All]" allUniqueName="[SOReason].[Reason].[All]" dimensionUniqueName="[SOReason]" displayFolder="" count="0" unbalanced="0"/>
    <cacheHierarchy uniqueName="[SOReason].[szCustId]" caption="szCustId" attribute="1" defaultMemberUniqueName="[SOReason].[szCustId].[All]" allUniqueName="[SOReason].[szCustId].[All]" dimensionUniqueName="[SOReason]" displayFolder="" count="0" unbalanced="0"/>
    <cacheHierarchy uniqueName="[SOReason].[szDescription]" caption="szDescription" attribute="1" defaultMemberUniqueName="[SOReason].[szDescription].[All]" allUniqueName="[SOReason].[szDescription].[All]" dimensionUniqueName="[SOReason]" displayFolder="" count="0" unbalanced="0"/>
    <cacheHierarchy uniqueName="[SOReason].[szDjrTrackingId]" caption="szDjrTrackingId" attribute="1" defaultMemberUniqueName="[SOReason].[szDjrTrackingId].[All]" allUniqueName="[SOReason].[szDjrTrackingId].[All]" dimensionUniqueName="[SOReason]" displayFolder="" count="0" unbalanced="0"/>
    <cacheHierarchy uniqueName="[SOReason].[szFDoId]" caption="szFDoId" attribute="1" defaultMemberUniqueName="[SOReason].[szFDoId].[All]" allUniqueName="[SOReason].[szFDoId].[All]" dimensionUniqueName="[SOReason]" displayFolder="" count="0" unbalanced="0"/>
    <cacheHierarchy uniqueName="[SOReason].[szFSoId]" caption="szFSoId" attribute="1" defaultMemberUniqueName="[SOReason].[szFSoId].[All]" allUniqueName="[SOReason].[szFSoId].[All]" dimensionUniqueName="[SOReason]" displayFolder="" count="0" unbalanced="0"/>
    <cacheHierarchy uniqueName="[SOReason].[szOrderPriorityProcessType]" caption="szOrderPriorityProcessType" attribute="1" defaultMemberUniqueName="[SOReason].[szOrderPriorityProcessType].[All]" allUniqueName="[SOReason].[szOrderPriorityProcessType].[All]" dimensionUniqueName="[SOReason]" displayFolder="" count="0" unbalanced="0"/>
    <cacheHierarchy uniqueName="[SOReason].[szOrderStatus]" caption="szOrderStatus" attribute="1" defaultMemberUniqueName="[SOReason].[szOrderStatus].[All]" allUniqueName="[SOReason].[szOrderStatus].[All]" dimensionUniqueName="[SOReason]" displayFolder="" count="0" unbalanced="0"/>
    <cacheHierarchy uniqueName="[SOReason].[szProductId]" caption="szProductId" attribute="1" defaultMemberUniqueName="[SOReason].[szProductId].[All]" allUniqueName="[SOReason].[szProductId].[All]" dimensionUniqueName="[SOReason]" displayFolder="" count="0" unbalanced="0"/>
    <cacheHierarchy uniqueName="[SOReason].[szReasonId]" caption="szReasonId" attribute="1" defaultMemberUniqueName="[SOReason].[szReasonId].[All]" allUniqueName="[SOReason].[szReasonId].[All]" dimensionUniqueName="[SOReason]" displayFolder="" count="0" unbalanced="0"/>
    <cacheHierarchy uniqueName="[SOReason].[szStatus]" caption="szStatus" attribute="1" defaultMemberUniqueName="[SOReason].[szStatus].[All]" allUniqueName="[SOReason].[szStatus].[All]" dimensionUniqueName="[SOReason]" displayFolder="" count="0" unbalanced="0"/>
    <cacheHierarchy uniqueName="[SOReason].[szWorkplaceId]" caption="szWorkplaceId" attribute="1" defaultMemberUniqueName="[SOReason].[szWorkplaceId].[All]" allUniqueName="[SOReason].[szWorkplaceId].[All]" dimensionUniqueName="[SOReason]" displayFolder="" count="0" unbalanced="0"/>
    <cacheHierarchy uniqueName="[Stock].[decAkhirCrt]" caption="decAkhirCrt" attribute="1" defaultMemberUniqueName="[Stock].[decAkhirCrt].[All]" allUniqueName="[Stock].[decAkhirCrt].[All]" dimensionUniqueName="[Stock]" displayFolder="" count="0" unbalanced="0"/>
    <cacheHierarchy uniqueName="[Stock].[decAwalCrt]" caption="decAwalCrt" attribute="1" defaultMemberUniqueName="[Stock].[decAwalCrt].[All]" allUniqueName="[Stock].[decAwalCrt].[All]" dimensionUniqueName="[Stock]" displayFolder="" count="0" unbalanced="0"/>
    <cacheHierarchy uniqueName="[Stock].[decQtyAkhir]" caption="decQtyAkhir" attribute="1" defaultMemberUniqueName="[Stock].[decQtyAkhir].[All]" allUniqueName="[Stock].[decQtyAkhir].[All]" dimensionUniqueName="[Stock]" displayFolder="" count="0" unbalanced="0"/>
    <cacheHierarchy uniqueName="[Stock].[decQtyAwal]" caption="decQtyAwal" attribute="1" defaultMemberUniqueName="[Stock].[decQtyAwal].[All]" allUniqueName="[Stock].[decQtyAwal].[All]" dimensionUniqueName="[Stock]" displayFolder="" count="0" unbalanced="0"/>
    <cacheHierarchy uniqueName="[Stock].[full_date]" caption="full_date" attribute="1" defaultMemberUniqueName="[Stock].[full_date].[All]" allUniqueName="[Stock].[full_date].[All]" dimensionUniqueName="[Stock]" displayFolder="" count="0" unbalanced="0"/>
    <cacheHierarchy uniqueName="[Stock].[IsBox]" caption="IsBox" attribute="1" defaultMemberUniqueName="[Stock].[IsBox].[All]" allUniqueName="[Stock].[IsBox].[All]" dimensionUniqueName="[Stock]" displayFolder="" count="0" unbalanced="0"/>
    <cacheHierarchy uniqueName="[Stock].[szInventoryTypeId]" caption="szInventoryTypeId" attribute="1" defaultMemberUniqueName="[Stock].[szInventoryTypeId].[All]" allUniqueName="[Stock].[szInventoryTypeId].[All]" dimensionUniqueName="[Stock]" displayFolder="" count="0" unbalanced="0"/>
    <cacheHierarchy uniqueName="[Stock].[szLocationId]" caption="szLocationId" attribute="1" defaultMemberUniqueName="[Stock].[szLocationId].[All]" allUniqueName="[Stock].[szLocationId].[All]" dimensionUniqueName="[Stock]" displayFolder="" count="0" unbalanced="0"/>
    <cacheHierarchy uniqueName="[Stock].[szProductId]" caption="szProductId" attribute="1" defaultMemberUniqueName="[Stock].[szProductId].[All]" allUniqueName="[Stock].[szProductId].[All]" dimensionUniqueName="[Stock]" displayFolder="" count="0" unbalanced="0"/>
    <cacheHierarchy uniqueName="[Stock].[szStockTypeId]" caption="szStockTypeId" attribute="1" defaultMemberUniqueName="[Stock].[szStockTypeId].[All]" allUniqueName="[Stock].[szStockTypeId].[All]" dimensionUniqueName="[Stock]" displayFolder="" count="0" unbalanced="0"/>
    <cacheHierarchy uniqueName="[Stock].[szWorkplaceId]" caption="szWorkplaceId" attribute="1" defaultMemberUniqueName="[Stock].[szWorkplaceId].[All]" allUniqueName="[Stock].[szWorkplaceId].[All]" dimensionUniqueName="[Stock]" displayFolder="" count="0" unbalanced="0"/>
    <cacheHierarchy uniqueName="[StokTake].[decDefisitValue]" caption="decDefisitValue" attribute="1" defaultMemberUniqueName="[StokTake].[decDefisitValue].[All]" allUniqueName="[StokTake].[decDefisitValue].[All]" dimensionUniqueName="[StokTake]" displayFolder="" count="0" unbalanced="0"/>
    <cacheHierarchy uniqueName="[StokTake].[decQtyOnHand]" caption="decQtyOnHand" attribute="1" defaultMemberUniqueName="[StokTake].[decQtyOnHand].[All]" allUniqueName="[StokTake].[decQtyOnHand].[All]" dimensionUniqueName="[StokTake]" displayFolder="" count="0" unbalanced="0"/>
    <cacheHierarchy uniqueName="[StokTake].[decStockOpnameValue]" caption="decStockOpnameValue" attribute="1" defaultMemberUniqueName="[StokTake].[decStockOpnameValue].[All]" allUniqueName="[StokTake].[decStockOpnameValue].[All]" dimensionUniqueName="[StokTake]" displayFolder="" count="0" unbalanced="0"/>
    <cacheHierarchy uniqueName="[StokTake].[decSurplusValue]" caption="decSurplusValue" attribute="1" defaultMemberUniqueName="[StokTake].[decSurplusValue].[All]" allUniqueName="[StokTake].[decSurplusValue].[All]" dimensionUniqueName="[StokTake]" displayFolder="" count="0" unbalanced="0"/>
    <cacheHierarchy uniqueName="[StokTake].[decSwapValue]" caption="decSwapValue" attribute="1" defaultMemberUniqueName="[StokTake].[decSwapValue].[All]" allUniqueName="[StokTake].[decSwapValue].[All]" dimensionUniqueName="[StokTake]" displayFolder="" count="0" unbalanced="0"/>
    <cacheHierarchy uniqueName="[StokTake].[DokumenFDO]" caption="DokumenFDO" attribute="1" defaultMemberUniqueName="[StokTake].[DokumenFDO].[All]" allUniqueName="[StokTake].[DokumenFDO].[All]" dimensionUniqueName="[StokTake]" displayFolder="" count="0" unbalanced="0"/>
    <cacheHierarchy uniqueName="[StokTake].[IdProduk]" caption="IdProduk" attribute="1" defaultMemberUniqueName="[StokTake].[IdProduk].[All]" allUniqueName="[StokTake].[IdProduk].[All]" dimensionUniqueName="[StokTake]" displayFolder="" count="0" unbalanced="0"/>
    <cacheHierarchy uniqueName="[StokTake].[IdStockOpname]" caption="IdStockOpname" attribute="1" defaultMemberUniqueName="[StokTake].[IdStockOpname].[All]" allUniqueName="[StokTake].[IdStockOpname].[All]" dimensionUniqueName="[StokTake]" displayFolder="" count="0" unbalanced="0"/>
    <cacheHierarchy uniqueName="[StokTake].[szCompUOMId]" caption="szCompUOMId" attribute="1" defaultMemberUniqueName="[StokTake].[szCompUOMId].[All]" allUniqueName="[StokTake].[szCompUOMId].[All]" dimensionUniqueName="[StokTake]" displayFolder="" count="0" unbalanced="0"/>
    <cacheHierarchy uniqueName="[StokTake].[szName]" caption="szName" attribute="1" defaultMemberUniqueName="[StokTake].[szName].[All]" allUniqueName="[StokTake].[szName].[All]" dimensionUniqueName="[StokTake]" displayFolder="" count="0" unbalanced="0"/>
    <cacheHierarchy uniqueName="[StokTake].[szStockTypeId]" caption="szStockTypeId" attribute="1" defaultMemberUniqueName="[StokTake].[szStockTypeId].[All]" allUniqueName="[StokTake].[szStockTypeId].[All]" dimensionUniqueName="[StokTake]" displayFolder="" count="0" unbalanced="0"/>
    <cacheHierarchy uniqueName="[StokTake].[szworkplaceid]" caption="szworkplaceid" attribute="1" defaultMemberUniqueName="[StokTake].[szworkplaceid].[All]" allUniqueName="[StokTake].[szworkplaceid].[All]" dimensionUniqueName="[StokTake]" displayFolder="" count="0" unbalanced="0"/>
    <cacheHierarchy uniqueName="[StokTake].[Tanggal]" caption="Tanggal" attribute="1" defaultMemberUniqueName="[StokTake].[Tanggal].[All]" allUniqueName="[StokTake].[Tanggal].[All]" dimensionUniqueName="[StokTake]" displayFolder="" count="0" unbalanced="0"/>
    <cacheHierarchy uniqueName="[StokTake].[ValueDO]" caption="ValueDO" attribute="1" defaultMemberUniqueName="[StokTake].[ValueDO].[All]" allUniqueName="[StokTake].[ValueDO].[All]" dimensionUniqueName="[StokTake]" displayFolder="" count="0" unbalanced="0"/>
    <cacheHierarchy uniqueName="[Strata_Quantity].[Desc2]" caption="Desc2" attribute="1" defaultMemberUniqueName="[Strata_Quantity].[Desc2].[All]" allUniqueName="[Strata_Quantity].[Desc2].[All]" dimensionUniqueName="[Strata_Quantity]" displayFolder="" count="0" unbalanced="0"/>
    <cacheHierarchy uniqueName="[Strata_Quantity].[Strata QTY]" caption="Strata QTY" defaultMemberUniqueName="[Strata_Quantity].[Strata QTY].[All]" allUniqueName="[Strata_Quantity].[Strata QTY].[All]" dimensionUniqueName="[Strata_Quantity]" displayFolder="" count="0" unbalanced="0"/>
    <cacheHierarchy uniqueName="[StrataSuperHero].[#SKU]" caption="#SKU" attribute="1" defaultMemberUniqueName="[StrataSuperHero].[#SKU].[All]" allUniqueName="[StrataSuperHero].[#SKU].[All]" dimensionUniqueName="[StrataSuperHero]" displayFolder="" count="0" unbalanced="0"/>
    <cacheHierarchy uniqueName="[StrataSuperHero].[#SKUF]" caption="#SKUF" defaultMemberUniqueName="[StrataSuperHero].[#SKUF].[All]" allUniqueName="[StrataSuperHero].[#SKUF].[All]" dimensionUniqueName="[StrataSuperHero]" displayFolder="" count="0" unbalanced="0"/>
    <cacheHierarchy uniqueName="[StrataSuperHero].[ID]" caption="ID" attribute="1" defaultMemberUniqueName="[StrataSuperHero].[ID].[All]" allUniqueName="[StrataSuperHero].[ID].[All]" dimensionUniqueName="[StrataSuperHero]" displayFolder="" count="0" unbalanced="0"/>
    <cacheHierarchy uniqueName="[Survey Chiller].[Alamat]" caption="Alamat" attribute="1" defaultMemberUniqueName="[Survey Chiller].[Alamat].[All]" allUniqueName="[Survey Chiller].[Alamat].[All]" dimensionUniqueName="[Survey Chiller]" displayFolder="" count="0" unbalanced="0"/>
    <cacheHierarchy uniqueName="[Survey Chiller].[Apakah ada chiller suntory]" caption="Apakah ada chiller suntory" attribute="1" defaultMemberUniqueName="[Survey Chiller].[Apakah ada chiller suntory].[All]" allUniqueName="[Survey Chiller].[Apakah ada chiller suntory].[All]" dimensionUniqueName="[Survey Chiller]" displayFolder="" count="0" unbalanced="0"/>
    <cacheHierarchy uniqueName="[Survey Chiller].[ID Chiller]" caption="ID Chiller" attribute="1" defaultMemberUniqueName="[Survey Chiller].[ID Chiller].[All]" allUniqueName="[Survey Chiller].[ID Chiller].[All]" dimensionUniqueName="[Survey Chiller]" displayFolder="" count="0" unbalanced="0"/>
    <cacheHierarchy uniqueName="[Survey Chiller].[IdSalesman]" caption="IdSalesman" attribute="1" defaultMemberUniqueName="[Survey Chiller].[IdSalesman].[All]" allUniqueName="[Survey Chiller].[IdSalesman].[All]" dimensionUniqueName="[Survey Chiller]" displayFolder="" count="0" unbalanced="0"/>
    <cacheHierarchy uniqueName="[Survey Chiller].[Jabatan]" caption="Jabatan" attribute="1" defaultMemberUniqueName="[Survey Chiller].[Jabatan].[All]" allUniqueName="[Survey Chiller].[Jabatan].[All]" dimensionUniqueName="[Survey Chiller]" displayFolder="" count="0" unbalanced="0"/>
    <cacheHierarchy uniqueName="[Survey Chiller].[Kondisi Chiller]" caption="Kondisi Chiller" attribute="1" defaultMemberUniqueName="[Survey Chiller].[Kondisi Chiller].[All]" allUniqueName="[Survey Chiller].[Kondisi Chiller].[All]" dimensionUniqueName="[Survey Chiller]" displayFolder="" count="0" unbalanced="0"/>
    <cacheHierarchy uniqueName="[Survey Chiller].[Nama Depo]" caption="Nama Depo" attribute="1" defaultMemberUniqueName="[Survey Chiller].[Nama Depo].[All]" allUniqueName="[Survey Chiller].[Nama Depo].[All]" dimensionUniqueName="[Survey Chiller]" displayFolder="" count="0" unbalanced="0"/>
    <cacheHierarchy uniqueName="[Survey Chiller].[Nama Salesman]" caption="Nama Salesman" attribute="1" defaultMemberUniqueName="[Survey Chiller].[Nama Salesman].[All]" allUniqueName="[Survey Chiller].[Nama Salesman].[All]" dimensionUniqueName="[Survey Chiller]" displayFolder="" count="0" unbalanced="0"/>
    <cacheHierarchy uniqueName="[Survey Chiller].[POE]" caption="POE" attribute="1" defaultMemberUniqueName="[Survey Chiller].[POE].[All]" allUniqueName="[Survey Chiller].[POE].[All]" dimensionUniqueName="[Survey Chiller]" displayFolder="" count="0" unbalanced="0"/>
    <cacheHierarchy uniqueName="[Survey Chiller].[Region]" caption="Region" attribute="1" defaultMemberUniqueName="[Survey Chiller].[Region].[All]" allUniqueName="[Survey Chiller].[Region].[All]" dimensionUniqueName="[Survey Chiller]" displayFolder="" count="0" unbalanced="0"/>
    <cacheHierarchy uniqueName="[Survey Chiller].[salesman_key]" caption="salesman_key" attribute="1" defaultMemberUniqueName="[Survey Chiller].[salesman_key].[All]" allUniqueName="[Survey Chiller].[salesman_key].[All]" dimensionUniqueName="[Survey Chiller]" displayFolder="" count="0" unbalanced="0"/>
    <cacheHierarchy uniqueName="[Survey Chiller].[szCustId]" caption="szCustId" attribute="1" defaultMemberUniqueName="[Survey Chiller].[szCustId].[All]" allUniqueName="[Survey Chiller].[szCustId].[All]" dimensionUniqueName="[Survey Chiller]" displayFolder="" count="0" unbalanced="0"/>
    <cacheHierarchy uniqueName="[Survey Chiller].[szCustName]" caption="szCustName" attribute="1" defaultMemberUniqueName="[Survey Chiller].[szCustName].[All]" allUniqueName="[Survey Chiller].[szCustName].[All]" dimensionUniqueName="[Survey Chiller]" displayFolder="" count="0" unbalanced="0"/>
    <cacheHierarchy uniqueName="[Survey Chiller].[szWorkplaceId]" caption="szWorkplaceId" attribute="1" defaultMemberUniqueName="[Survey Chiller].[szWorkplaceId].[All]" allUniqueName="[Survey Chiller].[szWorkplaceId].[All]" dimensionUniqueName="[Survey Chiller]" displayFolder="" count="0" unbalanced="0"/>
    <cacheHierarchy uniqueName="[Survey Chiller].[Tgl Survey]" caption="Tgl Survey" attribute="1" defaultMemberUniqueName="[Survey Chiller].[Tgl Survey].[All]" allUniqueName="[Survey Chiller].[Tgl Survey].[All]" dimensionUniqueName="[Survey Chiller]" displayFolder="" count="0" unbalanced="0"/>
    <cacheHierarchy uniqueName="[Target MSS].[Periode]" caption="Periode" attribute="1" defaultMemberUniqueName="[Target MSS].[Periode].[All]" allUniqueName="[Target MSS].[Periode].[All]" dimensionUniqueName="[Target MSS]" displayFolder="" count="0" unbalanced="0"/>
    <cacheHierarchy uniqueName="[Target MSS].[szDepartmentId]" caption="szDepartmentId" attribute="1" defaultMemberUniqueName="[Target MSS].[szDepartmentId].[All]" allUniqueName="[Target MSS].[szDepartmentId].[All]" dimensionUniqueName="[Target MSS]" displayFolder="" count="0" unbalanced="0"/>
    <cacheHierarchy uniqueName="[Target MSS].[szworkplaceid]" caption="szworkplaceid" attribute="1" defaultMemberUniqueName="[Target MSS].[szworkplaceid].[All]" allUniqueName="[Target MSS].[szworkplaceid].[All]" dimensionUniqueName="[Target MSS]" displayFolder="" count="0" unbalanced="0"/>
    <cacheHierarchy uniqueName="[Target MSS].[TargetSKU_Active]" caption="TargetSKU_Active" attribute="1" defaultMemberUniqueName="[Target MSS].[TargetSKU_Active].[All]" allUniqueName="[Target MSS].[TargetSKU_Active].[All]" dimensionUniqueName="[Target MSS]" displayFolder="" count="0" unbalanced="0"/>
    <cacheHierarchy uniqueName="[Target MSS].[TargetSKU_MSS]" caption="TargetSKU_MSS" attribute="1" defaultMemberUniqueName="[Target MSS].[TargetSKU_MSS].[All]" allUniqueName="[Target MSS].[TargetSKU_MSS].[All]" dimensionUniqueName="[Target MSS]" displayFolder="" count="0" unbalanced="0"/>
    <cacheHierarchy uniqueName="[Target_Sales].[decTargetAdjusment]" caption="decTargetAdjusment" attribute="1" defaultMemberUniqueName="[Target_Sales].[decTargetAdjusment].[All]" allUniqueName="[Target_Sales].[decTargetAdjusment].[All]" dimensionUniqueName="[Target_Sales]" displayFolder="" count="0" unbalanced="0"/>
    <cacheHierarchy uniqueName="[Target_Sales].[decTargetAdjusmentMTI]" caption="decTargetAdjusmentMTI" attribute="1" defaultMemberUniqueName="[Target_Sales].[decTargetAdjusmentMTI].[All]" allUniqueName="[Target_Sales].[decTargetAdjusmentMTI].[All]" dimensionUniqueName="[Target_Sales]" displayFolder="" count="0" unbalanced="0"/>
    <cacheHierarchy uniqueName="[Target_Sales].[periode]" caption="periode" attribute="1" defaultMemberUniqueName="[Target_Sales].[periode].[All]" allUniqueName="[Target_Sales].[periode].[All]" dimensionUniqueName="[Target_Sales]" displayFolder="" count="0" unbalanced="0"/>
    <cacheHierarchy uniqueName="[Target_Sales].[Salesman_Key]" caption="Salesman_Key" attribute="1" defaultMemberUniqueName="[Target_Sales].[Salesman_Key].[All]" allUniqueName="[Target_Sales].[Salesman_Key].[All]" dimensionUniqueName="[Target_Sales]" displayFolder="" count="0" unbalanced="0"/>
    <cacheHierarchy uniqueName="[Target_Sales].[szDepoId]" caption="szDepoId" attribute="1" defaultMemberUniqueName="[Target_Sales].[szDepoId].[All]" allUniqueName="[Target_Sales].[szDepoId].[All]" dimensionUniqueName="[Target_Sales]" displayFolder="" count="0" unbalanced="0"/>
    <cacheHierarchy uniqueName="[Target_Sales].[szEmployeeId]" caption="szEmployeeId" attribute="1" defaultMemberUniqueName="[Target_Sales].[szEmployeeId].[All]" allUniqueName="[Target_Sales].[szEmployeeId].[All]" dimensionUniqueName="[Target_Sales]" displayFolder="" count="0" unbalanced="0"/>
    <cacheHierarchy uniqueName="[TargetGP].[CValue]" caption="CValue" attribute="1" defaultMemberUniqueName="[TargetGP].[CValue].[All]" allUniqueName="[TargetGP].[CValue].[All]" dimensionUniqueName="[TargetGP]" displayFolder="" count="0" unbalanced="0"/>
    <cacheHierarchy uniqueName="[TargetGP].[JmlBulan]" caption="JmlBulan" attribute="1" defaultMemberUniqueName="[TargetGP].[JmlBulan].[All]" allUniqueName="[TargetGP].[JmlBulan].[All]" dimensionUniqueName="[TargetGP]" displayFolder="" count="0" unbalanced="0"/>
    <cacheHierarchy uniqueName="[TargetGP].[Pengali]" caption="Pengali" attribute="1" defaultMemberUniqueName="[TargetGP].[Pengali].[All]" allUniqueName="[TargetGP].[Pengali].[All]" dimensionUniqueName="[TargetGP]" displayFolder="" count="0" unbalanced="0"/>
    <cacheHierarchy uniqueName="[TargetGP].[periode]" caption="periode" attribute="1" defaultMemberUniqueName="[TargetGP].[periode].[All]" allUniqueName="[TargetGP].[periode].[All]" dimensionUniqueName="[TargetGP]" displayFolder="" count="0" unbalanced="0"/>
    <cacheHierarchy uniqueName="[TargetGP].[Pvalue]" caption="Pvalue" attribute="1" defaultMemberUniqueName="[TargetGP].[Pvalue].[All]" allUniqueName="[TargetGP].[Pvalue].[All]" dimensionUniqueName="[TargetGP]" displayFolder="" count="0" unbalanced="0"/>
    <cacheHierarchy uniqueName="[TargetGP].[RBasePoint]" caption="RBasePoint" attribute="1" defaultMemberUniqueName="[TargetGP].[RBasePoint].[All]" allUniqueName="[TargetGP].[RBasePoint].[All]" dimensionUniqueName="[TargetGP]" displayFolder="" count="0" unbalanced="0"/>
    <cacheHierarchy uniqueName="[TargetGP].[Salesman_Key]" caption="Salesman_Key" attribute="1" defaultMemberUniqueName="[TargetGP].[Salesman_Key].[All]" allUniqueName="[TargetGP].[Salesman_Key].[All]" dimensionUniqueName="[TargetGP]" displayFolder="" count="0" unbalanced="0"/>
    <cacheHierarchy uniqueName="[TargetGP].[szCustid]" caption="szCustid" attribute="1" defaultMemberUniqueName="[TargetGP].[szCustid].[All]" allUniqueName="[TargetGP].[szCustid].[All]" dimensionUniqueName="[TargetGP]" displayFolder="" count="0" unbalanced="0"/>
    <cacheHierarchy uniqueName="[TargetGP].[szProductid]" caption="szProductid" attribute="1" defaultMemberUniqueName="[TargetGP].[szProductid].[All]" allUniqueName="[TargetGP].[szProductid].[All]" dimensionUniqueName="[TargetGP]" displayFolder="" count="0" unbalanced="0"/>
    <cacheHierarchy uniqueName="[TargetGP].[szsalesid]" caption="szsalesid" attribute="1" defaultMemberUniqueName="[TargetGP].[szsalesid].[All]" allUniqueName="[TargetGP].[szsalesid].[All]" dimensionUniqueName="[TargetGP]" displayFolder="" count="0" unbalanced="0"/>
    <cacheHierarchy uniqueName="[TargetGP].[szworkplaceid]" caption="szworkplaceid" attribute="1" defaultMemberUniqueName="[TargetGP].[szworkplaceid].[All]" allUniqueName="[TargetGP].[szworkplaceid].[All]" dimensionUniqueName="[TargetGP]" displayFolder="" count="0" unbalanced="0"/>
    <cacheHierarchy uniqueName="[TargetGP].[TotalPoint]" caption="TotalPoint" attribute="1" defaultMemberUniqueName="[TargetGP].[TotalPoint].[All]" allUniqueName="[TargetGP].[TotalPoint].[All]" dimensionUniqueName="[TargetGP]" displayFolder="" count="0" unbalanced="0"/>
    <cacheHierarchy uniqueName="[TC_SNS].[periode]" caption="periode" attribute="1" defaultMemberUniqueName="[TC_SNS].[periode].[All]" allUniqueName="[TC_SNS].[periode].[All]" dimensionUniqueName="[TC_SNS]" displayFolder="" count="0" unbalanced="0"/>
    <cacheHierarchy uniqueName="[TC_SNS].[szproductid]" caption="szproductid" attribute="1" defaultMemberUniqueName="[TC_SNS].[szproductid].[All]" allUniqueName="[TC_SNS].[szproductid].[All]" dimensionUniqueName="[TC_SNS]" displayFolder="" count="0" unbalanced="0"/>
    <cacheHierarchy uniqueName="[TC_SNS].[szWorkplaceId]" caption="szWorkplaceId" attribute="1" defaultMemberUniqueName="[TC_SNS].[szWorkplaceId].[All]" allUniqueName="[TC_SNS].[szWorkplaceId].[All]" dimensionUniqueName="[TC_SNS]" displayFolder="" count="0" unbalanced="0"/>
    <cacheHierarchy uniqueName="[TC_SNS].[TCost]" caption="TCost" attribute="1" defaultMemberUniqueName="[TC_SNS].[TCost].[All]" allUniqueName="[TC_SNS].[TCost].[All]" dimensionUniqueName="[TC_SNS]" displayFolder="" count="0" unbalanced="0"/>
    <cacheHierarchy uniqueName="[V_ActualOrder].[bAlreadyTransferred]" caption="bAlreadyTransferred" attribute="1" defaultMemberUniqueName="[V_ActualOrder].[bAlreadyTransferred].[All]" allUniqueName="[V_ActualOrder].[bAlreadyTransferred].[All]" dimensionUniqueName="[V_ActualOrder]" displayFolder="" count="0" unbalanced="0"/>
    <cacheHierarchy uniqueName="[V_ActualOrder].[bCash]" caption="bCash" attribute="1" defaultMemberUniqueName="[V_ActualOrder].[bCash].[All]" allUniqueName="[V_ActualOrder].[bCash].[All]" dimensionUniqueName="[V_ActualOrder]" displayFolder="" count="0" unbalanced="0"/>
    <cacheHierarchy uniqueName="[V_ActualOrder].[buploadedformmodis]" caption="buploadedformmodis" attribute="1" defaultMemberUniqueName="[V_ActualOrder].[buploadedformmodis].[All]" allUniqueName="[V_ActualOrder].[buploadedformmodis].[All]" dimensionUniqueName="[V_ActualOrder]" displayFolder="" count="0" unbalanced="0"/>
    <cacheHierarchy uniqueName="[V_ActualOrder].[DataSource]" caption="DataSource" attribute="1" defaultMemberUniqueName="[V_ActualOrder].[DataSource].[All]" allUniqueName="[V_ActualOrder].[DataSource].[All]" dimensionUniqueName="[V_ActualOrder]" displayFolder="" count="0" unbalanced="0"/>
    <cacheHierarchy uniqueName="[V_ActualOrder].[DecAmount]" caption="DecAmount" attribute="1" defaultMemberUniqueName="[V_ActualOrder].[DecAmount].[All]" allUniqueName="[V_ActualOrder].[DecAmount].[All]" dimensionUniqueName="[V_ActualOrder]" displayFolder="" count="0" unbalanced="0"/>
    <cacheHierarchy uniqueName="[V_ActualOrder].[DecBonusAmount]" caption="DecBonusAmount" attribute="1" defaultMemberUniqueName="[V_ActualOrder].[DecBonusAmount].[All]" allUniqueName="[V_ActualOrder].[DecBonusAmount].[All]" dimensionUniqueName="[V_ActualOrder]" displayFolder="" count="0" unbalanced="0"/>
    <cacheHierarchy uniqueName="[V_ActualOrder].[DecDiscount]" caption="DecDiscount" attribute="1" defaultMemberUniqueName="[V_ActualOrder].[DecDiscount].[All]" allUniqueName="[V_ActualOrder].[DecDiscount].[All]" dimensionUniqueName="[V_ActualOrder]" displayFolder="" count="0" unbalanced="0"/>
    <cacheHierarchy uniqueName="[V_ActualOrder].[DecDpp]" caption="DecDpp" attribute="1" defaultMemberUniqueName="[V_ActualOrder].[DecDpp].[All]" allUniqueName="[V_ActualOrder].[DecDpp].[All]" dimensionUniqueName="[V_ActualOrder]" displayFolder="" count="0" unbalanced="0"/>
    <cacheHierarchy uniqueName="[V_ActualOrder].[DecExAmount]" caption="DecExAmount" attribute="1" defaultMemberUniqueName="[V_ActualOrder].[DecExAmount].[All]" allUniqueName="[V_ActualOrder].[DecExAmount].[All]" dimensionUniqueName="[V_ActualOrder]" displayFolder="" count="0" unbalanced="0"/>
    <cacheHierarchy uniqueName="[V_ActualOrder].[DecExDiscount]" caption="DecExDiscount" attribute="1" defaultMemberUniqueName="[V_ActualOrder].[DecExDiscount].[All]" allUniqueName="[V_ActualOrder].[DecExDiscount].[All]" dimensionUniqueName="[V_ActualOrder]" displayFolder="" count="0" unbalanced="0"/>
    <cacheHierarchy uniqueName="[V_ActualOrder].[decPrice]" caption="decPrice" attribute="1" defaultMemberUniqueName="[V_ActualOrder].[decPrice].[All]" allUniqueName="[V_ActualOrder].[decPrice].[All]" dimensionUniqueName="[V_ActualOrder]" displayFolder="" count="0" unbalanced="0"/>
    <cacheHierarchy uniqueName="[V_ActualOrder].[decqty]" caption="decqty" attribute="1" defaultMemberUniqueName="[V_ActualOrder].[decqty].[All]" allUniqueName="[V_ActualOrder].[decqty].[All]" dimensionUniqueName="[V_ActualOrder]" displayFolder="" count="0" unbalanced="0"/>
    <cacheHierarchy uniqueName="[V_ActualOrder].[DecTax]" caption="DecTax" attribute="1" defaultMemberUniqueName="[V_ActualOrder].[DecTax].[All]" allUniqueName="[V_ActualOrder].[DecTax].[All]" dimensionUniqueName="[V_ActualOrder]" displayFolder="" count="0" unbalanced="0"/>
    <cacheHierarchy uniqueName="[V_ActualOrder].[decUomQty]" caption="decUomQty" attribute="1" defaultMemberUniqueName="[V_ActualOrder].[decUomQty].[All]" allUniqueName="[V_ActualOrder].[decUomQty].[All]" dimensionUniqueName="[V_ActualOrder]" displayFolder="" count="0" unbalanced="0"/>
    <cacheHierarchy uniqueName="[V_ActualOrder].[dodelivery]" caption="dodelivery" attribute="1" defaultMemberUniqueName="[V_ActualOrder].[dodelivery].[All]" allUniqueName="[V_ActualOrder].[dodelivery].[All]" dimensionUniqueName="[V_ActualOrder]" displayFolder="" count="0" unbalanced="0"/>
    <cacheHierarchy uniqueName="[V_ActualOrder].[DtmCustPo]" caption="DtmCustPo" attribute="1" defaultMemberUniqueName="[V_ActualOrder].[DtmCustPo].[All]" allUniqueName="[V_ActualOrder].[DtmCustPo].[All]" dimensionUniqueName="[V_ActualOrder]" displayFolder="" count="0" unbalanced="0"/>
    <cacheHierarchy uniqueName="[V_ActualOrder].[dtmDelivery]" caption="dtmDelivery" attribute="1" defaultMemberUniqueName="[V_ActualOrder].[dtmDelivery].[All]" allUniqueName="[V_ActualOrder].[dtmDelivery].[All]" dimensionUniqueName="[V_ActualOrder]" displayFolder="" count="0" unbalanced="0"/>
    <cacheHierarchy uniqueName="[V_ActualOrder].[DtmOrder]" caption="DtmOrder" attribute="1" defaultMemberUniqueName="[V_ActualOrder].[DtmOrder].[All]" allUniqueName="[V_ActualOrder].[DtmOrder].[All]" dimensionUniqueName="[V_ActualOrder]" displayFolder="" count="0" unbalanced="0"/>
    <cacheHierarchy uniqueName="[V_ActualOrder].[dtmPriceDate]" caption="dtmPriceDate" attribute="1" defaultMemberUniqueName="[V_ActualOrder].[dtmPriceDate].[All]" allUniqueName="[V_ActualOrder].[dtmPriceDate].[All]" dimensionUniqueName="[V_ActualOrder]" displayFolder="" count="0" unbalanced="0"/>
    <cacheHierarchy uniqueName="[V_ActualOrder].[EC50]" caption="EC50" attribute="1" defaultMemberUniqueName="[V_ActualOrder].[EC50].[All]" allUniqueName="[V_ActualOrder].[EC50].[All]" dimensionUniqueName="[V_ActualOrder]" displayFolder="" count="0" unbalanced="0"/>
    <cacheHierarchy uniqueName="[V_ActualOrder].[ECPEMBKEY]" caption="ECPEMBKEY" attribute="1" defaultMemberUniqueName="[V_ActualOrder].[ECPEMBKEY].[All]" allUniqueName="[V_ActualOrder].[ECPEMBKEY].[All]" dimensionUniqueName="[V_ActualOrder]" displayFolder="" count="0" unbalanced="0"/>
    <cacheHierarchy uniqueName="[V_ActualOrder].[ECPENYKEY]" caption="ECPENYKEY" attribute="1" defaultMemberUniqueName="[V_ActualOrder].[ECPENYKEY].[All]" allUniqueName="[V_ActualOrder].[ECPENYKEY].[All]" dimensionUniqueName="[V_ActualOrder]" displayFolder="" count="0" unbalanced="0"/>
    <cacheHierarchy uniqueName="[V_ActualOrder].[id cust stto]" caption="id cust stto" attribute="1" defaultMemberUniqueName="[V_ActualOrder].[id cust stto].[All]" allUniqueName="[V_ActualOrder].[id cust stto].[All]" dimensionUniqueName="[V_ActualOrder]" displayFolder="" count="0" unbalanced="0"/>
    <cacheHierarchy uniqueName="[V_ActualOrder].[id sales stto]" caption="id sales stto" attribute="1" defaultMemberUniqueName="[V_ActualOrder].[id sales stto].[All]" allUniqueName="[V_ActualOrder].[id sales stto].[All]" dimensionUniqueName="[V_ActualOrder]" displayFolder="" count="0" unbalanced="0"/>
    <cacheHierarchy uniqueName="[V_ActualOrder].[ID_CallType]" caption="ID_CallType" attribute="1" defaultMemberUniqueName="[V_ActualOrder].[ID_CallType].[All]" allUniqueName="[V_ActualOrder].[ID_CallType].[All]" dimensionUniqueName="[V_ActualOrder]" displayFolder="" count="0" unbalanced="0"/>
    <cacheHierarchy uniqueName="[V_ActualOrder].[IDCallType]" caption="IDCallType" attribute="1" defaultMemberUniqueName="[V_ActualOrder].[IDCallType].[All]" allUniqueName="[V_ActualOrder].[IDCallType].[All]" dimensionUniqueName="[V_ActualOrder]" displayFolder="" count="0" unbalanced="0"/>
    <cacheHierarchy uniqueName="[V_ActualOrder].[Isbox]" caption="Isbox" attribute="1" defaultMemberUniqueName="[V_ActualOrder].[Isbox].[All]" allUniqueName="[V_ActualOrder].[Isbox].[All]" dimensionUniqueName="[V_ActualOrder]" displayFolder="" count="0" unbalanced="0"/>
    <cacheHierarchy uniqueName="[V_ActualOrder].[no so stto]" caption="no so stto" attribute="1" defaultMemberUniqueName="[V_ActualOrder].[no so stto].[All]" allUniqueName="[V_ActualOrder].[no so stto].[All]" dimensionUniqueName="[V_ActualOrder]" displayFolder="" count="0" unbalanced="0"/>
    <cacheHierarchy uniqueName="[V_ActualOrder].[salesman_key]" caption="salesman_key" attribute="1" defaultMemberUniqueName="[V_ActualOrder].[salesman_key].[All]" allUniqueName="[V_ActualOrder].[salesman_key].[All]" dimensionUniqueName="[V_ActualOrder]" displayFolder="" count="0" unbalanced="0"/>
    <cacheHierarchy uniqueName="[V_ActualOrder].[SAPKonversi]" caption="SAPKonversi" attribute="1" defaultMemberUniqueName="[V_ActualOrder].[SAPKonversi].[All]" allUniqueName="[V_ActualOrder].[SAPKonversi].[All]" dimensionUniqueName="[V_ActualOrder]" displayFolder="" count="0" unbalanced="0"/>
    <cacheHierarchy uniqueName="[V_ActualOrder].[Sources]" caption="Sources" attribute="1" defaultMemberUniqueName="[V_ActualOrder].[Sources].[All]" allUniqueName="[V_ActualOrder].[Sources].[All]" dimensionUniqueName="[V_ActualOrder]" displayFolder="" count="0" unbalanced="0"/>
    <cacheHierarchy uniqueName="[V_ActualOrder].[szCompanyId]" caption="szCompanyId" attribute="1" defaultMemberUniqueName="[V_ActualOrder].[szCompanyId].[All]" allUniqueName="[V_ActualOrder].[szCompanyId].[All]" dimensionUniqueName="[V_ActualOrder]" displayFolder="" count="0" unbalanced="0"/>
    <cacheHierarchy uniqueName="[V_ActualOrder].[szCustId]" caption="szCustId" attribute="1" defaultMemberUniqueName="[V_ActualOrder].[szCustId].[All]" allUniqueName="[V_ActualOrder].[szCustId].[All]" dimensionUniqueName="[V_ActualOrder]" displayFolder="" count="0" unbalanced="0"/>
    <cacheHierarchy uniqueName="[V_ActualOrder].[szcustkey]" caption="szcustkey" attribute="1" defaultMemberUniqueName="[V_ActualOrder].[szcustkey].[All]" allUniqueName="[V_ActualOrder].[szcustkey].[All]" dimensionUniqueName="[V_ActualOrder]" displayFolder="" count="0" unbalanced="0"/>
    <cacheHierarchy uniqueName="[V_ActualOrder].[szCustPoId]" caption="szCustPoId" attribute="1" defaultMemberUniqueName="[V_ActualOrder].[szCustPoId].[All]" allUniqueName="[V_ActualOrder].[szCustPoId].[All]" dimensionUniqueName="[V_ActualOrder]" displayFolder="" count="0" unbalanced="0"/>
    <cacheHierarchy uniqueName="[V_ActualOrder].[szFInvoiceId]" caption="szFInvoiceId" attribute="1" defaultMemberUniqueName="[V_ActualOrder].[szFInvoiceId].[All]" allUniqueName="[V_ActualOrder].[szFInvoiceId].[All]" dimensionUniqueName="[V_ActualOrder]" displayFolder="" count="0" unbalanced="0"/>
    <cacheHierarchy uniqueName="[V_ActualOrder].[szFSoId]" caption="szFSoId" attribute="1" defaultMemberUniqueName="[V_ActualOrder].[szFSoId].[All]" allUniqueName="[V_ActualOrder].[szFSoId].[All]" dimensionUniqueName="[V_ActualOrder]" displayFolder="" count="0" unbalanced="0"/>
    <cacheHierarchy uniqueName="[V_ActualOrder].[szftoid]" caption="szftoid" attribute="1" defaultMemberUniqueName="[V_ActualOrder].[szftoid].[All]" allUniqueName="[V_ActualOrder].[szftoid].[All]" dimensionUniqueName="[V_ActualOrder]" displayFolder="" count="0" unbalanced="0"/>
    <cacheHierarchy uniqueName="[V_ActualOrder].[szLatitude]" caption="szLatitude" attribute="1" defaultMemberUniqueName="[V_ActualOrder].[szLatitude].[All]" allUniqueName="[V_ActualOrder].[szLatitude].[All]" dimensionUniqueName="[V_ActualOrder]" displayFolder="" count="0" unbalanced="0"/>
    <cacheHierarchy uniqueName="[V_ActualOrder].[szLongitude]" caption="szLongitude" attribute="1" defaultMemberUniqueName="[V_ActualOrder].[szLongitude].[All]" allUniqueName="[V_ActualOrder].[szLongitude].[All]" dimensionUniqueName="[V_ActualOrder]" displayFolder="" count="0" unbalanced="0"/>
    <cacheHierarchy uniqueName="[V_ActualOrder].[szOrderId]" caption="szOrderId" attribute="1" defaultMemberUniqueName="[V_ActualOrder].[szOrderId].[All]" allUniqueName="[V_ActualOrder].[szOrderId].[All]" dimensionUniqueName="[V_ActualOrder]" displayFolder="" count="0" unbalanced="0"/>
    <cacheHierarchy uniqueName="[V_ActualOrder].[szOrderItemTypeId]" caption="szOrderItemTypeId" attribute="1" defaultMemberUniqueName="[V_ActualOrder].[szOrderItemTypeId].[All]" allUniqueName="[V_ActualOrder].[szOrderItemTypeId].[All]" dimensionUniqueName="[V_ActualOrder]" displayFolder="" count="0" unbalanced="0"/>
    <cacheHierarchy uniqueName="[V_ActualOrder].[szOrderTypeId]" caption="szOrderTypeId" attribute="1" defaultMemberUniqueName="[V_ActualOrder].[szOrderTypeId].[All]" allUniqueName="[V_ActualOrder].[szOrderTypeId].[All]" dimensionUniqueName="[V_ActualOrder]" displayFolder="" count="0" unbalanced="0"/>
    <cacheHierarchy uniqueName="[V_ActualOrder].[szPaymentTermId]" caption="szPaymentTermId" attribute="1" defaultMemberUniqueName="[V_ActualOrder].[szPaymentTermId].[All]" allUniqueName="[V_ActualOrder].[szPaymentTermId].[All]" dimensionUniqueName="[V_ActualOrder]" displayFolder="" count="0" unbalanced="0"/>
    <cacheHierarchy uniqueName="[V_ActualOrder].[szPaymentType]" caption="szPaymentType" attribute="1" defaultMemberUniqueName="[V_ActualOrder].[szPaymentType].[All]" allUniqueName="[V_ActualOrder].[szPaymentType].[All]" dimensionUniqueName="[V_ActualOrder]" displayFolder="" count="0" unbalanced="0"/>
    <cacheHierarchy uniqueName="[V_ActualOrder].[szPriceId]" caption="szPriceId" attribute="1" defaultMemberUniqueName="[V_ActualOrder].[szPriceId].[All]" allUniqueName="[V_ActualOrder].[szPriceId].[All]" dimensionUniqueName="[V_ActualOrder]" displayFolder="" count="0" unbalanced="0"/>
    <cacheHierarchy uniqueName="[V_ActualOrder].[szPriceOrderId]" caption="szPriceOrderId" attribute="1" defaultMemberUniqueName="[V_ActualOrder].[szPriceOrderId].[All]" allUniqueName="[V_ActualOrder].[szPriceOrderId].[All]" dimensionUniqueName="[V_ActualOrder]" displayFolder="" count="0" unbalanced="0"/>
    <cacheHierarchy uniqueName="[V_ActualOrder].[szProductId]" caption="szProductId" attribute="1" defaultMemberUniqueName="[V_ActualOrder].[szProductId].[All]" allUniqueName="[V_ActualOrder].[szProductId].[All]" dimensionUniqueName="[V_ActualOrder]" displayFolder="" count="0" unbalanced="0"/>
    <cacheHierarchy uniqueName="[V_ActualOrder].[szSalesDepartmentId]" caption="szSalesDepartmentId" attribute="1" defaultMemberUniqueName="[V_ActualOrder].[szSalesDepartmentId].[All]" allUniqueName="[V_ActualOrder].[szSalesDepartmentId].[All]" dimensionUniqueName="[V_ActualOrder]" displayFolder="" count="0" unbalanced="0"/>
    <cacheHierarchy uniqueName="[V_ActualOrder].[szSAlesDivisionId]" caption="szSAlesDivisionId" attribute="1" defaultMemberUniqueName="[V_ActualOrder].[szSAlesDivisionId].[All]" allUniqueName="[V_ActualOrder].[szSAlesDivisionId].[All]" dimensionUniqueName="[V_ActualOrder]" displayFolder="" count="0" unbalanced="0"/>
    <cacheHierarchy uniqueName="[V_ActualOrder].[szSalesId]" caption="szSalesId" attribute="1" defaultMemberUniqueName="[V_ActualOrder].[szSalesId].[All]" allUniqueName="[V_ActualOrder].[szSalesId].[All]" dimensionUniqueName="[V_ActualOrder]" displayFolder="" count="0" unbalanced="0"/>
    <cacheHierarchy uniqueName="[V_ActualOrder].[szSalesOrgId]" caption="szSalesOrgId" attribute="1" defaultMemberUniqueName="[V_ActualOrder].[szSalesOrgId].[All]" allUniqueName="[V_ActualOrder].[szSalesOrgId].[All]" dimensionUniqueName="[V_ActualOrder]" displayFolder="" count="0" unbalanced="0"/>
    <cacheHierarchy uniqueName="[V_ActualOrder].[szSalesSuperVisorId]" caption="szSalesSuperVisorId" attribute="1" defaultMemberUniqueName="[V_ActualOrder].[szSalesSuperVisorId].[All]" allUniqueName="[V_ActualOrder].[szSalesSuperVisorId].[All]" dimensionUniqueName="[V_ActualOrder]" displayFolder="" count="0" unbalanced="0"/>
    <cacheHierarchy uniqueName="[V_ActualOrder].[szSalesSupervisorId_2]" caption="szSalesSupervisorId_2" attribute="1" defaultMemberUniqueName="[V_ActualOrder].[szSalesSupervisorId_2].[All]" allUniqueName="[V_ActualOrder].[szSalesSupervisorId_2].[All]" dimensionUniqueName="[V_ActualOrder]" displayFolder="" count="0" unbalanced="0"/>
    <cacheHierarchy uniqueName="[V_ActualOrder].[szSalesSupervisorId_3]" caption="szSalesSupervisorId_3" attribute="1" defaultMemberUniqueName="[V_ActualOrder].[szSalesSupervisorId_3].[All]" allUniqueName="[V_ActualOrder].[szSalesSupervisorId_3].[All]" dimensionUniqueName="[V_ActualOrder]" displayFolder="" count="0" unbalanced="0"/>
    <cacheHierarchy uniqueName="[V_ActualOrder].[szSalesTeamId]" caption="szSalesTeamId" attribute="1" defaultMemberUniqueName="[V_ActualOrder].[szSalesTeamId].[All]" allUniqueName="[V_ActualOrder].[szSalesTeamId].[All]" dimensionUniqueName="[V_ActualOrder]" displayFolder="" count="0" unbalanced="0"/>
    <cacheHierarchy uniqueName="[V_ActualOrder].[szTaxEntityId]" caption="szTaxEntityId" attribute="1" defaultMemberUniqueName="[V_ActualOrder].[szTaxEntityId].[All]" allUniqueName="[V_ActualOrder].[szTaxEntityId].[All]" dimensionUniqueName="[V_ActualOrder]" displayFolder="" count="0" unbalanced="0"/>
    <cacheHierarchy uniqueName="[V_ActualOrder].[szUomId]" caption="szUomId" attribute="1" defaultMemberUniqueName="[V_ActualOrder].[szUomId].[All]" allUniqueName="[V_ActualOrder].[szUomId].[All]" dimensionUniqueName="[V_ActualOrder]" displayFolder="" count="0" unbalanced="0"/>
    <cacheHierarchy uniqueName="[V_ActualOrder].[szUserId]" caption="szUserId" attribute="1" defaultMemberUniqueName="[V_ActualOrder].[szUserId].[All]" allUniqueName="[V_ActualOrder].[szUserId].[All]" dimensionUniqueName="[V_ActualOrder]" displayFolder="" count="0" unbalanced="0"/>
    <cacheHierarchy uniqueName="[V_ActualOrder].[szWorkplaceId]" caption="szWorkplaceId" attribute="1" defaultMemberUniqueName="[V_ActualOrder].[szWorkplaceId].[All]" allUniqueName="[V_ActualOrder].[szWorkplaceId].[All]" dimensionUniqueName="[V_ActualOrder]" displayFolder="" count="0" unbalanced="0"/>
    <cacheHierarchy uniqueName="[V_ActualOrder].[tgl_upload]" caption="tgl_upload" attribute="1" defaultMemberUniqueName="[V_ActualOrder].[tgl_upload].[All]" allUniqueName="[V_ActualOrder].[tgl_upload].[All]" dimensionUniqueName="[V_ActualOrder]" displayFolder="" count="0" unbalanced="0"/>
    <cacheHierarchy uniqueName="[V_ActualOrder].[TipeSO]" caption="TipeSO" attribute="1" defaultMemberUniqueName="[V_ActualOrder].[TipeSO].[All]" allUniqueName="[V_ActualOrder].[TipeSO].[All]" dimensionUniqueName="[V_ActualOrder]" displayFolder="" count="0" unbalanced="0"/>
    <cacheHierarchy uniqueName="[V_ActualSales].[ActualDacoll]" caption="ActualDacoll" attribute="1" defaultMemberUniqueName="[V_ActualSales].[ActualDacoll].[All]" allUniqueName="[V_ActualSales].[ActualDacoll].[All]" dimensionUniqueName="[V_ActualSales]" displayFolder="" count="0" unbalanced="0"/>
    <cacheHierarchy uniqueName="[V_ActualSales].[avgPrice]" caption="avgPrice" attribute="1" defaultMemberUniqueName="[V_ActualSales].[avgPrice].[All]" allUniqueName="[V_ActualSales].[avgPrice].[All]" dimensionUniqueName="[V_ActualSales]" displayFolder="" count="0" unbalanced="0"/>
    <cacheHierarchy uniqueName="[V_ActualSales].[bcash]" caption="bcash" attribute="1" defaultMemberUniqueName="[V_ActualSales].[bcash].[All]" allUniqueName="[V_ActualSales].[bcash].[All]" dimensionUniqueName="[V_ActualSales]" displayFolder="" count="0" unbalanced="0"/>
    <cacheHierarchy uniqueName="[V_ActualSales].[buploadedfrommodis]" caption="buploadedfrommodis" attribute="1" defaultMemberUniqueName="[V_ActualSales].[buploadedfrommodis].[All]" allUniqueName="[V_ActualSales].[buploadedfrommodis].[All]" dimensionUniqueName="[V_ActualSales]" displayFolder="" count="0" unbalanced="0"/>
    <cacheHierarchy uniqueName="[V_ActualSales].[CusIDMonth]" caption="CusIDMonth" attribute="1" defaultMemberUniqueName="[V_ActualSales].[CusIDMonth].[All]" allUniqueName="[V_ActualSales].[CusIDMonth].[All]" dimensionUniqueName="[V_ActualSales]" displayFolder="" count="0" unbalanced="0"/>
    <cacheHierarchy uniqueName="[V_ActualSales].[decamount]" caption="decamount" attribute="1" defaultMemberUniqueName="[V_ActualSales].[decamount].[All]" allUniqueName="[V_ActualSales].[decamount].[All]" dimensionUniqueName="[V_ActualSales]" displayFolder="" count="0" unbalanced="0"/>
    <cacheHierarchy uniqueName="[V_ActualSales].[decdiscount]" caption="decdiscount" attribute="1" defaultMemberUniqueName="[V_ActualSales].[decdiscount].[All]" allUniqueName="[V_ActualSales].[decdiscount].[All]" dimensionUniqueName="[V_ActualSales]" displayFolder="" count="0" unbalanced="0"/>
    <cacheHierarchy uniqueName="[V_ActualSales].[decdpp]" caption="decdpp" attribute="1" defaultMemberUniqueName="[V_ActualSales].[decdpp].[All]" allUniqueName="[V_ActualSales].[decdpp].[All]" dimensionUniqueName="[V_ActualSales]" displayFolder="" count="0" unbalanced="0"/>
    <cacheHierarchy uniqueName="[V_ActualSales].[decexamount]" caption="decexamount" attribute="1" defaultMemberUniqueName="[V_ActualSales].[decexamount].[All]" allUniqueName="[V_ActualSales].[decexamount].[All]" dimensionUniqueName="[V_ActualSales]" displayFolder="" count="0" unbalanced="0"/>
    <cacheHierarchy uniqueName="[V_ActualSales].[decexdiscount]" caption="decexdiscount" attribute="1" defaultMemberUniqueName="[V_ActualSales].[decexdiscount].[All]" allUniqueName="[V_ActualSales].[decexdiscount].[All]" dimensionUniqueName="[V_ActualSales]" displayFolder="" count="0" unbalanced="0"/>
    <cacheHierarchy uniqueName="[V_ActualSales].[decqty]" caption="decqty" attribute="1" defaultMemberUniqueName="[V_ActualSales].[decqty].[All]" allUniqueName="[V_ActualSales].[decqty].[All]" dimensionUniqueName="[V_ActualSales]" displayFolder="" count="0" unbalanced="0"/>
    <cacheHierarchy uniqueName="[V_ActualSales].[decuomqty]" caption="decuomqty" attribute="1" defaultMemberUniqueName="[V_ActualSales].[decuomqty].[All]" allUniqueName="[V_ActualSales].[decuomqty].[All]" dimensionUniqueName="[V_ActualSales]" displayFolder="" count="0" unbalanced="0"/>
    <cacheHierarchy uniqueName="[V_ActualSales].[DIskon1]" caption="DIskon1" attribute="1" defaultMemberUniqueName="[V_ActualSales].[DIskon1].[All]" allUniqueName="[V_ActualSales].[DIskon1].[All]" dimensionUniqueName="[V_ActualSales]" displayFolder="" count="0" unbalanced="0"/>
    <cacheHierarchy uniqueName="[V_ActualSales].[diskon2]" caption="diskon2" attribute="1" defaultMemberUniqueName="[V_ActualSales].[diskon2].[All]" allUniqueName="[V_ActualSales].[diskon2].[All]" dimensionUniqueName="[V_ActualSales]" displayFolder="" count="0" unbalanced="0"/>
    <cacheHierarchy uniqueName="[V_ActualSales].[dtmdelivery]" caption="dtmdelivery" attribute="1" defaultMemberUniqueName="[V_ActualSales].[dtmdelivery].[All]" allUniqueName="[V_ActualSales].[dtmdelivery].[All]" dimensionUniqueName="[V_ActualSales]" displayFolder="" count="0" unbalanced="0"/>
    <cacheHierarchy uniqueName="[V_ActualSales].[ET100]" caption="ET100" attribute="1" defaultMemberUniqueName="[V_ActualSales].[ET100].[All]" allUniqueName="[V_ActualSales].[ET100].[All]" dimensionUniqueName="[V_ActualSales]" displayFolder="" count="0" unbalanced="0"/>
    <cacheHierarchy uniqueName="[V_ActualSales].[ET120]" caption="ET120" attribute="1" defaultMemberUniqueName="[V_ActualSales].[ET120].[All]" allUniqueName="[V_ActualSales].[ET120].[All]" dimensionUniqueName="[V_ActualSales]" displayFolder="" count="0" unbalanced="0"/>
    <cacheHierarchy uniqueName="[V_ActualSales].[ET150]" caption="ET150" attribute="1" defaultMemberUniqueName="[V_ActualSales].[ET150].[All]" allUniqueName="[V_ActualSales].[ET150].[All]" dimensionUniqueName="[V_ActualSales]" displayFolder="" count="0" unbalanced="0"/>
    <cacheHierarchy uniqueName="[V_ActualSales].[ETPEMBKEY]" caption="ETPEMBKEY" attribute="1" defaultMemberUniqueName="[V_ActualSales].[ETPEMBKEY].[All]" allUniqueName="[V_ActualSales].[ETPEMBKEY].[All]" dimensionUniqueName="[V_ActualSales]" displayFolder="" count="0" unbalanced="0"/>
    <cacheHierarchy uniqueName="[V_ActualSales].[ETPENYKEY]" caption="ETPENYKEY" attribute="1" defaultMemberUniqueName="[V_ActualSales].[ETPENYKEY].[All]" allUniqueName="[V_ActualSales].[ETPENYKEY].[All]" dimensionUniqueName="[V_ActualSales]" displayFolder="" count="0" unbalanced="0"/>
    <cacheHierarchy uniqueName="[V_ActualSales].[HPP]" caption="HPP" attribute="1" defaultMemberUniqueName="[V_ActualSales].[HPP].[All]" allUniqueName="[V_ActualSales].[HPP].[All]" dimensionUniqueName="[V_ActualSales]" displayFolder="" count="0" unbalanced="0"/>
    <cacheHierarchy uniqueName="[V_ActualSales].[MaxDate]" caption="MaxDate" attribute="1" defaultMemberUniqueName="[V_ActualSales].[MaxDate].[All]" allUniqueName="[V_ActualSales].[MaxDate].[All]" dimensionUniqueName="[V_ActualSales]" displayFolder="" count="0" unbalanced="0"/>
    <cacheHierarchy uniqueName="[V_ActualSales].[Route Name]" caption="Route Name" attribute="1" defaultMemberUniqueName="[V_ActualSales].[Route Name].[All]" allUniqueName="[V_ActualSales].[Route Name].[All]" dimensionUniqueName="[V_ActualSales]" displayFolder="" count="0" unbalanced="0"/>
    <cacheHierarchy uniqueName="[V_ActualSales].[RouteKey]" caption="RouteKey" attribute="1" defaultMemberUniqueName="[V_ActualSales].[RouteKey].[All]" allUniqueName="[V_ActualSales].[RouteKey].[All]" dimensionUniqueName="[V_ActualSales]" displayFolder="" count="0" unbalanced="0"/>
    <cacheHierarchy uniqueName="[V_ActualSales].[salesgramatir]" caption="salesgramatir" attribute="1" defaultMemberUniqueName="[V_ActualSales].[salesgramatir].[All]" allUniqueName="[V_ActualSales].[salesgramatir].[All]" dimensionUniqueName="[V_ActualSales]" displayFolder="" count="0" unbalanced="0"/>
    <cacheHierarchy uniqueName="[V_ActualSales].[salesman_key]" caption="salesman_key" attribute="1" defaultMemberUniqueName="[V_ActualSales].[salesman_key].[All]" allUniqueName="[V_ActualSales].[salesman_key].[All]" dimensionUniqueName="[V_ActualSales]" displayFolder="" count="0" unbalanced="0"/>
    <cacheHierarchy uniqueName="[V_ActualSales].[SalesVol]" caption="SalesVol" attribute="1" defaultMemberUniqueName="[V_ActualSales].[SalesVol].[All]" allUniqueName="[V_ActualSales].[SalesVol].[All]" dimensionUniqueName="[V_ActualSales]" displayFolder="" count="0" unbalanced="0"/>
    <cacheHierarchy uniqueName="[V_ActualSales].[SAP_Konversi]" caption="SAP_Konversi" attribute="1" defaultMemberUniqueName="[V_ActualSales].[SAP_Konversi].[All]" allUniqueName="[V_ActualSales].[SAP_Konversi].[All]" dimensionUniqueName="[V_ActualSales]" displayFolder="" count="0" unbalanced="0"/>
    <cacheHierarchy uniqueName="[V_ActualSales].[STRQTY_KEY]" caption="STRQTY_KEY" attribute="1" defaultMemberUniqueName="[V_ActualSales].[STRQTY_KEY].[All]" allUniqueName="[V_ActualSales].[STRQTY_KEY].[All]" dimensionUniqueName="[V_ActualSales]" displayFolder="" count="0" unbalanced="0"/>
    <cacheHierarchy uniqueName="[V_ActualSales].[szcustid]" caption="szcustid" attribute="1" defaultMemberUniqueName="[V_ActualSales].[szcustid].[All]" allUniqueName="[V_ActualSales].[szcustid].[All]" dimensionUniqueName="[V_ActualSales]" displayFolder="" count="0" unbalanced="0"/>
    <cacheHierarchy uniqueName="[V_ActualSales].[szcustkey]" caption="szcustkey" attribute="1" defaultMemberUniqueName="[V_ActualSales].[szcustkey].[All]" allUniqueName="[V_ActualSales].[szcustkey].[All]" dimensionUniqueName="[V_ActualSales]" displayFolder="" count="0" unbalanced="0"/>
    <cacheHierarchy uniqueName="[V_ActualSales].[szDjrTrackingId]" caption="szDjrTrackingId" attribute="1" defaultMemberUniqueName="[V_ActualSales].[szDjrTrackingId].[All]" allUniqueName="[V_ActualSales].[szDjrTrackingId].[All]" dimensionUniqueName="[V_ActualSales]" displayFolder="" count="0" unbalanced="0"/>
    <cacheHierarchy uniqueName="[V_ActualSales].[szDoId]" caption="szDoId" attribute="1" defaultMemberUniqueName="[V_ActualSales].[szDoId].[All]" allUniqueName="[V_ActualSales].[szDoId].[All]" dimensionUniqueName="[V_ActualSales]" displayFolder="" count="0" unbalanced="0"/>
    <cacheHierarchy uniqueName="[V_ActualSales].[szFInvoiceId]" caption="szFInvoiceId" attribute="1" defaultMemberUniqueName="[V_ActualSales].[szFInvoiceId].[All]" allUniqueName="[V_ActualSales].[szFInvoiceId].[All]" dimensionUniqueName="[V_ActualSales]" displayFolder="" count="0" unbalanced="0"/>
    <cacheHierarchy uniqueName="[V_ActualSales].[szFSoId]" caption="szFSoId" attribute="1" defaultMemberUniqueName="[V_ActualSales].[szFSoId].[All]" allUniqueName="[V_ActualSales].[szFSoId].[All]" dimensionUniqueName="[V_ActualSales]" displayFolder="" count="0" unbalanced="0"/>
    <cacheHierarchy uniqueName="[V_ActualSales].[szOrderItemTypeId]" caption="szOrderItemTypeId" attribute="1" defaultMemberUniqueName="[V_ActualSales].[szOrderItemTypeId].[All]" allUniqueName="[V_ActualSales].[szOrderItemTypeId].[All]" dimensionUniqueName="[V_ActualSales]" displayFolder="" count="0" unbalanced="0"/>
    <cacheHierarchy uniqueName="[V_ActualSales].[szOrderTypeId]" caption="szOrderTypeId" attribute="1" defaultMemberUniqueName="[V_ActualSales].[szOrderTypeId].[All]" allUniqueName="[V_ActualSales].[szOrderTypeId].[All]" dimensionUniqueName="[V_ActualSales]" displayFolder="" count="0" unbalanced="0"/>
    <cacheHierarchy uniqueName="[V_ActualSales].[szproductid]" caption="szproductid" attribute="1" defaultMemberUniqueName="[V_ActualSales].[szproductid].[All]" allUniqueName="[V_ActualSales].[szproductid].[All]" dimensionUniqueName="[V_ActualSales]" displayFolder="" count="0" unbalanced="0"/>
    <cacheHierarchy uniqueName="[V_ActualSales].[szReasonId]" caption="szReasonId" attribute="1" defaultMemberUniqueName="[V_ActualSales].[szReasonId].[All]" allUniqueName="[V_ActualSales].[szReasonId].[All]" dimensionUniqueName="[V_ActualSales]" displayFolder="" count="0" unbalanced="0"/>
    <cacheHierarchy uniqueName="[V_ActualSales].[szsalesid]" caption="szsalesid" attribute="1" defaultMemberUniqueName="[V_ActualSales].[szsalesid].[All]" allUniqueName="[V_ActualSales].[szsalesid].[All]" dimensionUniqueName="[V_ActualSales]" displayFolder="" count="0" unbalanced="0"/>
    <cacheHierarchy uniqueName="[V_ActualSales].[szuserid]" caption="szuserid" attribute="1" defaultMemberUniqueName="[V_ActualSales].[szuserid].[All]" allUniqueName="[V_ActualSales].[szuserid].[All]" dimensionUniqueName="[V_ActualSales]" displayFolder="" count="0" unbalanced="0"/>
    <cacheHierarchy uniqueName="[V_ActualSales].[TipeSO]" caption="TipeSO" attribute="1" defaultMemberUniqueName="[V_ActualSales].[TipeSO].[All]" allUniqueName="[V_ActualSales].[TipeSO].[All]" dimensionUniqueName="[V_ActualSales]" displayFolder="" count="0" unbalanced="0"/>
    <cacheHierarchy uniqueName="[V_Deposit].[decdeposit]" caption="decdeposit" attribute="1" defaultMemberUniqueName="[V_Deposit].[decdeposit].[All]" allUniqueName="[V_Deposit].[decdeposit].[All]" dimensionUniqueName="[V_Deposit]" displayFolder="" count="0" unbalanced="0"/>
    <cacheHierarchy uniqueName="[V_Deposit].[dtmtransaction]" caption="dtmtransaction" attribute="1" defaultMemberUniqueName="[V_Deposit].[dtmtransaction].[All]" allUniqueName="[V_Deposit].[dtmtransaction].[All]" dimensionUniqueName="[V_Deposit]" displayFolder="" count="0" unbalanced="0"/>
    <cacheHierarchy uniqueName="[V_Deposit].[shitemno]" caption="shitemno" attribute="1" defaultMemberUniqueName="[V_Deposit].[shitemno].[All]" allUniqueName="[V_Deposit].[shitemno].[All]" dimensionUniqueName="[V_Deposit]" displayFolder="" count="0" unbalanced="0"/>
    <cacheHierarchy uniqueName="[V_Deposit].[szccyid]" caption="szccyid" attribute="1" defaultMemberUniqueName="[V_Deposit].[szccyid].[All]" allUniqueName="[V_Deposit].[szccyid].[All]" dimensionUniqueName="[V_Deposit]" displayFolder="" count="0" unbalanced="0"/>
    <cacheHierarchy uniqueName="[V_Deposit].[szcustid]" caption="szcustid" attribute="1" defaultMemberUniqueName="[V_Deposit].[szcustid].[All]" allUniqueName="[V_Deposit].[szcustid].[All]" dimensionUniqueName="[V_Deposit]" displayFolder="" count="0" unbalanced="0"/>
    <cacheHierarchy uniqueName="[V_Deposit].[szreasonid]" caption="szreasonid" attribute="1" defaultMemberUniqueName="[V_Deposit].[szreasonid].[All]" allUniqueName="[V_Deposit].[szreasonid].[All]" dimensionUniqueName="[V_Deposit]" displayFolder="" count="0" unbalanced="0"/>
    <cacheHierarchy uniqueName="[V_Deposit].[szrefdocid]" caption="szrefdocid" attribute="1" defaultMemberUniqueName="[V_Deposit].[szrefdocid].[All]" allUniqueName="[V_Deposit].[szrefdocid].[All]" dimensionUniqueName="[V_Deposit]" displayFolder="" count="0" unbalanced="0"/>
    <cacheHierarchy uniqueName="[V_Deposit].[szreftrnid]" caption="szreftrnid" attribute="1" defaultMemberUniqueName="[V_Deposit].[szreftrnid].[All]" allUniqueName="[V_Deposit].[szreftrnid].[All]" dimensionUniqueName="[V_Deposit]" displayFolder="" count="0" unbalanced="0"/>
    <cacheHierarchy uniqueName="[V_Deposit].[szworkplaceid]" caption="szworkplaceid" attribute="1" defaultMemberUniqueName="[V_Deposit].[szworkplaceid].[All]" allUniqueName="[V_Deposit].[szworkplaceid].[All]" dimensionUniqueName="[V_Deposit]" displayFolder="" count="0" unbalanced="0"/>
    <cacheHierarchy uniqueName="[V_Deposit].[tgl_upload]" caption="tgl_upload" attribute="1" defaultMemberUniqueName="[V_Deposit].[tgl_upload].[All]" allUniqueName="[V_Deposit].[tgl_upload].[All]" dimensionUniqueName="[V_Deposit]" displayFolder="" count="0" unbalanced="0"/>
    <cacheHierarchy uniqueName="[V_Invoice].[szFInvoiceId]" caption="szFInvoiceId" attribute="1" defaultMemberUniqueName="[V_Invoice].[szFInvoiceId].[All]" allUniqueName="[V_Invoice].[szFInvoiceId].[All]" dimensionUniqueName="[V_Invoice]" displayFolder="" count="0" unbalanced="0"/>
    <cacheHierarchy uniqueName="[V_JamClosing].[Durasi]" caption="Durasi" attribute="1" defaultMemberUniqueName="[V_JamClosing].[Durasi].[All]" allUniqueName="[V_JamClosing].[Durasi].[All]" dimensionUniqueName="[V_JamClosing]" displayFolder="" count="0" unbalanced="0"/>
    <cacheHierarchy uniqueName="[V_JamClosing].[JamClosing]" caption="JamClosing" attribute="1" defaultMemberUniqueName="[V_JamClosing].[JamClosing].[All]" allUniqueName="[V_JamClosing].[JamClosing].[All]" dimensionUniqueName="[V_JamClosing]" displayFolder="" count="0" unbalanced="0"/>
    <cacheHierarchy uniqueName="[V_JamClosing].[NamaDepo]" caption="NamaDepo" attribute="1" defaultMemberUniqueName="[V_JamClosing].[NamaDepo].[All]" allUniqueName="[V_JamClosing].[NamaDepo].[All]" dimensionUniqueName="[V_JamClosing]" displayFolder="" count="0" unbalanced="0"/>
    <cacheHierarchy uniqueName="[V_JamClosing].[szWorkplaceId]" caption="szWorkplaceId" attribute="1" defaultMemberUniqueName="[V_JamClosing].[szWorkplaceId].[All]" allUniqueName="[V_JamClosing].[szWorkplaceId].[All]" dimensionUniqueName="[V_JamClosing]" displayFolder="" count="0" unbalanced="0"/>
    <cacheHierarchy uniqueName="[V_JamClosing].[TglClosing]" caption="TglClosing" attribute="1" defaultMemberUniqueName="[V_JamClosing].[TglClosing].[All]" allUniqueName="[V_JamClosing].[TglClosing].[All]" dimensionUniqueName="[V_JamClosing]" displayFolder="" count="0" unbalanced="0"/>
    <cacheHierarchy uniqueName="[V_JC_DEPARTMENT].[szDepertmentID]" caption="szDepertmentID" attribute="1" defaultMemberUniqueName="[V_JC_DEPARTMENT].[szDepertmentID].[All]" allUniqueName="[V_JC_DEPARTMENT].[szDepertmentID].[All]" dimensionUniqueName="[V_JC_DEPARTMENT]" displayFolder="" count="0" unbalanced="0"/>
    <cacheHierarchy uniqueName="[V_LastDate].[LastDate]" caption="LastDate" attribute="1" defaultMemberUniqueName="[V_LastDate].[LastDate].[All]" allUniqueName="[V_LastDate].[LastDate].[All]" dimensionUniqueName="[V_LastDate]" displayFolder="" count="0" unbalanced="0"/>
    <cacheHierarchy uniqueName="[V_LastDate].[month_name]" caption="month_name" attribute="1" defaultMemberUniqueName="[V_LastDate].[month_name].[All]" allUniqueName="[V_LastDate].[month_name].[All]" dimensionUniqueName="[V_LastDate]" displayFolder="" count="0" unbalanced="0"/>
    <cacheHierarchy uniqueName="[V_LastDate].[Periode]" caption="Periode" attribute="1" defaultMemberUniqueName="[V_LastDate].[Periode].[All]" allUniqueName="[V_LastDate].[Periode].[All]" dimensionUniqueName="[V_LastDate]" displayFolder="" count="0" unbalanced="0"/>
    <cacheHierarchy uniqueName="[V_PC_AC_EC].[#AC]" caption="#AC" attribute="1" defaultMemberUniqueName="[V_PC_AC_EC].[#AC].[All]" allUniqueName="[V_PC_AC_EC].[#AC].[All]" dimensionUniqueName="[V_PC_AC_EC]" displayFolder="" count="0" unbalanced="0"/>
    <cacheHierarchy uniqueName="[V_PC_AC_EC].[#EC]" caption="#EC" attribute="1" defaultMemberUniqueName="[V_PC_AC_EC].[#EC].[All]" allUniqueName="[V_PC_AC_EC].[#EC].[All]" dimensionUniqueName="[V_PC_AC_EC]" displayFolder="" count="0" unbalanced="0"/>
    <cacheHierarchy uniqueName="[V_PC_AC_EC].[#PC]" caption="#PC" attribute="1" defaultMemberUniqueName="[V_PC_AC_EC].[#PC].[All]" allUniqueName="[V_PC_AC_EC].[#PC].[All]" dimensionUniqueName="[V_PC_AC_EC]" displayFolder="" count="0" unbalanced="0"/>
    <cacheHierarchy uniqueName="[V_PC_AC_EC].[CustidNew]" caption="CustidNew" attribute="1" defaultMemberUniqueName="[V_PC_AC_EC].[CustidNew].[All]" allUniqueName="[V_PC_AC_EC].[CustidNew].[All]" dimensionUniqueName="[V_PC_AC_EC]" displayFolder="" count="0" unbalanced="0"/>
    <cacheHierarchy uniqueName="[V_PC_AC_EC].[datasource]" caption="datasource" attribute="1" defaultMemberUniqueName="[V_PC_AC_EC].[datasource].[All]" allUniqueName="[V_PC_AC_EC].[datasource].[All]" dimensionUniqueName="[V_PC_AC_EC]" displayFolder="" count="0" unbalanced="0"/>
    <cacheHierarchy uniqueName="[V_PC_AC_EC].[detik]" caption="detik" attribute="1" defaultMemberUniqueName="[V_PC_AC_EC].[detik].[All]" allUniqueName="[V_PC_AC_EC].[detik].[All]" dimensionUniqueName="[V_PC_AC_EC]" displayFolder="" count="0" unbalanced="0"/>
    <cacheHierarchy uniqueName="[V_PC_AC_EC].[duraisoutlet]" caption="duraisoutlet" attribute="1" defaultMemberUniqueName="[V_PC_AC_EC].[duraisoutlet].[All]" allUniqueName="[V_PC_AC_EC].[duraisoutlet].[All]" dimensionUniqueName="[V_PC_AC_EC]" displayFolder="" count="0" unbalanced="0"/>
    <cacheHierarchy uniqueName="[V_PC_AC_EC].[durasiperjalanan]" caption="durasiperjalanan" attribute="1" defaultMemberUniqueName="[V_PC_AC_EC].[durasiperjalanan].[All]" allUniqueName="[V_PC_AC_EC].[durasiperjalanan].[All]" dimensionUniqueName="[V_PC_AC_EC]" displayFolder="" count="0" unbalanced="0"/>
    <cacheHierarchy uniqueName="[V_PC_AC_EC].[NewID]" caption="NewID" attribute="1" defaultMemberUniqueName="[V_PC_AC_EC].[NewID].[All]" allUniqueName="[V_PC_AC_EC].[NewID].[All]" dimensionUniqueName="[V_PC_AC_EC]" displayFolder="" count="0" unbalanced="0"/>
    <cacheHierarchy uniqueName="[V_PC_AC_EC].[salesman_key]" caption="salesman_key" attribute="1" defaultMemberUniqueName="[V_PC_AC_EC].[salesman_key].[All]" allUniqueName="[V_PC_AC_EC].[salesman_key].[All]" dimensionUniqueName="[V_PC_AC_EC]" displayFolder="" count="0" unbalanced="0"/>
    <cacheHierarchy uniqueName="[V_PC_AC_EC].[sourcedata]" caption="sourcedata" attribute="1" defaultMemberUniqueName="[V_PC_AC_EC].[sourcedata].[All]" allUniqueName="[V_PC_AC_EC].[sourcedata].[All]" dimensionUniqueName="[V_PC_AC_EC]" displayFolder="" count="0" unbalanced="0"/>
    <cacheHierarchy uniqueName="[V_PC_AC_EC].[SZCustID]" caption="SZCustID" attribute="1" defaultMemberUniqueName="[V_PC_AC_EC].[SZCustID].[All]" allUniqueName="[V_PC_AC_EC].[SZCustID].[All]" dimensionUniqueName="[V_PC_AC_EC]" displayFolder="" count="0" unbalanced="0"/>
    <cacheHierarchy uniqueName="[V_PC_AC_EC].[szcustkey]" caption="szcustkey" attribute="1" defaultMemberUniqueName="[V_PC_AC_EC].[szcustkey].[All]" allUniqueName="[V_PC_AC_EC].[szcustkey].[All]" dimensionUniqueName="[V_PC_AC_EC]" displayFolder="" count="0" unbalanced="0"/>
    <cacheHierarchy uniqueName="[V_PC_AC_EC].[szcustkeyNew]" caption="szcustkeyNew" attribute="1" defaultMemberUniqueName="[V_PC_AC_EC].[szcustkeyNew].[All]" allUniqueName="[V_PC_AC_EC].[szcustkeyNew].[All]" dimensionUniqueName="[V_PC_AC_EC]" displayFolder="" count="0" unbalanced="0"/>
    <cacheHierarchy uniqueName="[V_PC_AC_EC].[szSalesId]" caption="szSalesId" attribute="1" defaultMemberUniqueName="[V_PC_AC_EC].[szSalesId].[All]" allUniqueName="[V_PC_AC_EC].[szSalesId].[All]" dimensionUniqueName="[V_PC_AC_EC]" displayFolder="" count="0" unbalanced="0"/>
    <cacheHierarchy uniqueName="[V_PC_AC_EC].[szWorkplaceId]" caption="szWorkplaceId" attribute="1" defaultMemberUniqueName="[V_PC_AC_EC].[szWorkplaceId].[All]" allUniqueName="[V_PC_AC_EC].[szWorkplaceId].[All]" dimensionUniqueName="[V_PC_AC_EC]" displayFolder="" count="0" unbalanced="0"/>
    <cacheHierarchy uniqueName="[V_PC_AC_EC].[Tanggal]" caption="Tanggal" attribute="1" defaultMemberUniqueName="[V_PC_AC_EC].[Tanggal].[All]" allUniqueName="[V_PC_AC_EC].[Tanggal].[All]" dimensionUniqueName="[V_PC_AC_EC]" displayFolder="" count="0" unbalanced="0"/>
    <cacheHierarchy uniqueName="[V_SalesPDE].[decamount]" caption="decamount" attribute="1" defaultMemberUniqueName="[V_SalesPDE].[decamount].[All]" allUniqueName="[V_SalesPDE].[decamount].[All]" dimensionUniqueName="[V_SalesPDE]" displayFolder="" count="0" unbalanced="0"/>
    <cacheHierarchy uniqueName="[V_SalesPDE].[decdiscount]" caption="decdiscount" attribute="1" defaultMemberUniqueName="[V_SalesPDE].[decdiscount].[All]" allUniqueName="[V_SalesPDE].[decdiscount].[All]" dimensionUniqueName="[V_SalesPDE]" displayFolder="" count="0" unbalanced="0"/>
    <cacheHierarchy uniqueName="[V_SalesPDE].[decdpp]" caption="decdpp" attribute="1" defaultMemberUniqueName="[V_SalesPDE].[decdpp].[All]" allUniqueName="[V_SalesPDE].[decdpp].[All]" dimensionUniqueName="[V_SalesPDE]" displayFolder="" count="0" unbalanced="0"/>
    <cacheHierarchy uniqueName="[V_SalesPDE].[decexamount]" caption="decexamount" attribute="1" defaultMemberUniqueName="[V_SalesPDE].[decexamount].[All]" allUniqueName="[V_SalesPDE].[decexamount].[All]" dimensionUniqueName="[V_SalesPDE]" displayFolder="" count="0" unbalanced="0"/>
    <cacheHierarchy uniqueName="[V_SalesPDE].[decexdiscount]" caption="decexdiscount" attribute="1" defaultMemberUniqueName="[V_SalesPDE].[decexdiscount].[All]" allUniqueName="[V_SalesPDE].[decexdiscount].[All]" dimensionUniqueName="[V_SalesPDE]" displayFolder="" count="0" unbalanced="0"/>
    <cacheHierarchy uniqueName="[V_SalesPDE].[decqty]" caption="decqty" attribute="1" defaultMemberUniqueName="[V_SalesPDE].[decqty].[All]" allUniqueName="[V_SalesPDE].[decqty].[All]" dimensionUniqueName="[V_SalesPDE]" displayFolder="" count="0" unbalanced="0"/>
    <cacheHierarchy uniqueName="[V_SalesPDE].[dectax]" caption="dectax" attribute="1" defaultMemberUniqueName="[V_SalesPDE].[dectax].[All]" allUniqueName="[V_SalesPDE].[dectax].[All]" dimensionUniqueName="[V_SalesPDE]" displayFolder="" count="0" unbalanced="0"/>
    <cacheHierarchy uniqueName="[V_SalesPDE].[dectaxold]" caption="dectaxold" attribute="1" defaultMemberUniqueName="[V_SalesPDE].[dectaxold].[All]" allUniqueName="[V_SalesPDE].[dectaxold].[All]" dimensionUniqueName="[V_SalesPDE]" displayFolder="" count="0" unbalanced="0"/>
    <cacheHierarchy uniqueName="[V_SalesPDE].[decuomqty]" caption="decuomqty" attribute="1" defaultMemberUniqueName="[V_SalesPDE].[decuomqty].[All]" allUniqueName="[V_SalesPDE].[decuomqty].[All]" dimensionUniqueName="[V_SalesPDE]" displayFolder="" count="0" unbalanced="0"/>
    <cacheHierarchy uniqueName="[V_SalesPDE].[DecVolume]" caption="DecVolume" attribute="1" defaultMemberUniqueName="[V_SalesPDE].[DecVolume].[All]" allUniqueName="[V_SalesPDE].[DecVolume].[All]" dimensionUniqueName="[V_SalesPDE]" displayFolder="" count="0" unbalanced="0"/>
    <cacheHierarchy uniqueName="[V_SalesPDE].[dtmdelivery]" caption="dtmdelivery" attribute="1" defaultMemberUniqueName="[V_SalesPDE].[dtmdelivery].[All]" allUniqueName="[V_SalesPDE].[dtmdelivery].[All]" dimensionUniqueName="[V_SalesPDE]" displayFolder="" count="0" unbalanced="0"/>
    <cacheHierarchy uniqueName="[V_SalesPDE].[KodeDepo]" caption="KodeDepo" attribute="1" defaultMemberUniqueName="[V_SalesPDE].[KodeDepo].[All]" allUniqueName="[V_SalesPDE].[KodeDepo].[All]" dimensionUniqueName="[V_SalesPDE]" displayFolder="" count="0" unbalanced="0"/>
    <cacheHierarchy uniqueName="[V_SalesPDE].[szcustid]" caption="szcustid" attribute="1" defaultMemberUniqueName="[V_SalesPDE].[szcustid].[All]" allUniqueName="[V_SalesPDE].[szcustid].[All]" dimensionUniqueName="[V_SalesPDE]" displayFolder="" count="0" unbalanced="0"/>
    <cacheHierarchy uniqueName="[V_SalesPDE].[szDoId]" caption="szDoId" attribute="1" defaultMemberUniqueName="[V_SalesPDE].[szDoId].[All]" allUniqueName="[V_SalesPDE].[szDoId].[All]" dimensionUniqueName="[V_SalesPDE]" displayFolder="" count="0" unbalanced="0"/>
    <cacheHierarchy uniqueName="[V_SalesPDE].[szFInvoiceId]" caption="szFInvoiceId" attribute="1" defaultMemberUniqueName="[V_SalesPDE].[szFInvoiceId].[All]" allUniqueName="[V_SalesPDE].[szFInvoiceId].[All]" dimensionUniqueName="[V_SalesPDE]" displayFolder="" count="0" unbalanced="0"/>
    <cacheHierarchy uniqueName="[V_SalesPDE].[szFirstFInvoiceId]" caption="szFirstFInvoiceId" attribute="1" defaultMemberUniqueName="[V_SalesPDE].[szFirstFInvoiceId].[All]" allUniqueName="[V_SalesPDE].[szFirstFInvoiceId].[All]" dimensionUniqueName="[V_SalesPDE]" displayFolder="" count="0" unbalanced="0"/>
    <cacheHierarchy uniqueName="[V_SalesPDE].[szFSoId]" caption="szFSoId" attribute="1" defaultMemberUniqueName="[V_SalesPDE].[szFSoId].[All]" allUniqueName="[V_SalesPDE].[szFSoId].[All]" dimensionUniqueName="[V_SalesPDE]" displayFolder="" count="0" unbalanced="0"/>
    <cacheHierarchy uniqueName="[V_SalesPDE].[szOrderItemTypeId]" caption="szOrderItemTypeId" attribute="1" defaultMemberUniqueName="[V_SalesPDE].[szOrderItemTypeId].[All]" allUniqueName="[V_SalesPDE].[szOrderItemTypeId].[All]" dimensionUniqueName="[V_SalesPDE]" displayFolder="" count="0" unbalanced="0"/>
    <cacheHierarchy uniqueName="[V_SalesPDE].[szOrderTypeId]" caption="szOrderTypeId" attribute="1" defaultMemberUniqueName="[V_SalesPDE].[szOrderTypeId].[All]" allUniqueName="[V_SalesPDE].[szOrderTypeId].[All]" dimensionUniqueName="[V_SalesPDE]" displayFolder="" count="0" unbalanced="0"/>
    <cacheHierarchy uniqueName="[V_SalesPDE].[szproductid]" caption="szproductid" attribute="1" defaultMemberUniqueName="[V_SalesPDE].[szproductid].[All]" allUniqueName="[V_SalesPDE].[szproductid].[All]" dimensionUniqueName="[V_SalesPDE]" displayFolder="" count="0" unbalanced="0"/>
    <cacheHierarchy uniqueName="[V_SalesPDE].[szsalesid]" caption="szsalesid" attribute="1" defaultMemberUniqueName="[V_SalesPDE].[szsalesid].[All]" allUniqueName="[V_SalesPDE].[szsalesid].[All]" dimensionUniqueName="[V_SalesPDE]" displayFolder="" count="0" unbalanced="0"/>
    <cacheHierarchy uniqueName="[V_SalesPDE].[szworkplaceid]" caption="szworkplaceid" attribute="1" defaultMemberUniqueName="[V_SalesPDE].[szworkplaceid].[All]" allUniqueName="[V_SalesPDE].[szworkplaceid].[All]" dimensionUniqueName="[V_SalesPDE]" displayFolder="" count="0" unbalanced="0"/>
    <cacheHierarchy uniqueName="[V_salesPS].[bcash]" caption="bcash" attribute="1" defaultMemberUniqueName="[V_salesPS].[bcash].[All]" allUniqueName="[V_salesPS].[bcash].[All]" dimensionUniqueName="[V_salesPS]" displayFolder="" count="0" unbalanced="0"/>
    <cacheHierarchy uniqueName="[V_salesPS].[customer_key]" caption="customer_key" attribute="1" defaultMemberUniqueName="[V_salesPS].[customer_key].[All]" allUniqueName="[V_salesPS].[customer_key].[All]" dimensionUniqueName="[V_salesPS]" displayFolder="" count="0" unbalanced="0"/>
    <cacheHierarchy uniqueName="[V_salesPS].[decamount]" caption="decamount" attribute="1" defaultMemberUniqueName="[V_salesPS].[decamount].[All]" allUniqueName="[V_salesPS].[decamount].[All]" dimensionUniqueName="[V_salesPS]" displayFolder="" count="0" unbalanced="0"/>
    <cacheHierarchy uniqueName="[V_salesPS].[decbonusamount]" caption="decbonusamount" attribute="1" defaultMemberUniqueName="[V_salesPS].[decbonusamount].[All]" allUniqueName="[V_salesPS].[decbonusamount].[All]" dimensionUniqueName="[V_salesPS]" displayFolder="" count="0" unbalanced="0"/>
    <cacheHierarchy uniqueName="[V_salesPS].[decdiscount]" caption="decdiscount" attribute="1" defaultMemberUniqueName="[V_salesPS].[decdiscount].[All]" allUniqueName="[V_salesPS].[decdiscount].[All]" dimensionUniqueName="[V_salesPS]" displayFolder="" count="0" unbalanced="0"/>
    <cacheHierarchy uniqueName="[V_salesPS].[decDiscountItem]" caption="decDiscountItem" attribute="1" defaultMemberUniqueName="[V_salesPS].[decDiscountItem].[All]" allUniqueName="[V_salesPS].[decDiscountItem].[All]" dimensionUniqueName="[V_salesPS]" displayFolder="" count="0" unbalanced="0"/>
    <cacheHierarchy uniqueName="[V_salesPS].[decDiscountTotal]" caption="decDiscountTotal" attribute="1" defaultMemberUniqueName="[V_salesPS].[decDiscountTotal].[All]" allUniqueName="[V_salesPS].[decDiscountTotal].[All]" dimensionUniqueName="[V_salesPS]" displayFolder="" count="0" unbalanced="0"/>
    <cacheHierarchy uniqueName="[V_salesPS].[decdpp]" caption="decdpp" attribute="1" defaultMemberUniqueName="[V_salesPS].[decdpp].[All]" allUniqueName="[V_salesPS].[decdpp].[All]" dimensionUniqueName="[V_salesPS]" displayFolder="" count="0" unbalanced="0"/>
    <cacheHierarchy uniqueName="[V_salesPS].[decexamount]" caption="decexamount" attribute="1" defaultMemberUniqueName="[V_salesPS].[decexamount].[All]" allUniqueName="[V_salesPS].[decexamount].[All]" dimensionUniqueName="[V_salesPS]" displayFolder="" count="0" unbalanced="0"/>
    <cacheHierarchy uniqueName="[V_salesPS].[decexdiscount]" caption="decexdiscount" attribute="1" defaultMemberUniqueName="[V_salesPS].[decexdiscount].[All]" allUniqueName="[V_salesPS].[decexdiscount].[All]" dimensionUniqueName="[V_salesPS]" displayFolder="" count="0" unbalanced="0"/>
    <cacheHierarchy uniqueName="[V_salesPS].[decprice]" caption="decprice" attribute="1" defaultMemberUniqueName="[V_salesPS].[decprice].[All]" allUniqueName="[V_salesPS].[decprice].[All]" dimensionUniqueName="[V_salesPS]" displayFolder="" count="0" unbalanced="0"/>
    <cacheHierarchy uniqueName="[V_salesPS].[dectax]" caption="dectax" attribute="1" defaultMemberUniqueName="[V_salesPS].[dectax].[All]" allUniqueName="[V_salesPS].[dectax].[All]" dimensionUniqueName="[V_salesPS]" displayFolder="" count="0" unbalanced="0"/>
    <cacheHierarchy uniqueName="[V_salesPS].[decuomqty]" caption="decuomqty" attribute="1" defaultMemberUniqueName="[V_salesPS].[decuomqty].[All]" allUniqueName="[V_salesPS].[decuomqty].[All]" dimensionUniqueName="[V_salesPS]" displayFolder="" count="0" unbalanced="0"/>
    <cacheHierarchy uniqueName="[V_salesPS].[DtmDelivery]" caption="DtmDelivery" attribute="1" defaultMemberUniqueName="[V_salesPS].[DtmDelivery].[All]" allUniqueName="[V_salesPS].[DtmDelivery].[All]" dimensionUniqueName="[V_salesPS]" displayFolder="" count="0" unbalanced="0"/>
    <cacheHierarchy uniqueName="[V_salesPS].[isbox]" caption="isbox" attribute="1" defaultMemberUniqueName="[V_salesPS].[isbox].[All]" allUniqueName="[V_salesPS].[isbox].[All]" dimensionUniqueName="[V_salesPS]" displayFolder="" count="0" unbalanced="0"/>
    <cacheHierarchy uniqueName="[V_salesPS].[period_key]" caption="period_key" attribute="1" defaultMemberUniqueName="[V_salesPS].[period_key].[All]" allUniqueName="[V_salesPS].[period_key].[All]" dimensionUniqueName="[V_salesPS]" displayFolder="" count="0" unbalanced="0"/>
    <cacheHierarchy uniqueName="[V_salesPS].[ps_key]" caption="ps_key" attribute="1" defaultMemberUniqueName="[V_salesPS].[ps_key].[All]" allUniqueName="[V_salesPS].[ps_key].[All]" dimensionUniqueName="[V_salesPS]" displayFolder="" count="0" unbalanced="0"/>
    <cacheHierarchy uniqueName="[V_salesPS].[repeat_point]" caption="repeat_point" attribute="1" defaultMemberUniqueName="[V_salesPS].[repeat_point].[All]" allUniqueName="[V_salesPS].[repeat_point].[All]" dimensionUniqueName="[V_salesPS]" displayFolder="" count="0" unbalanced="0"/>
    <cacheHierarchy uniqueName="[V_salesPS].[salesman_key]" caption="salesman_key" attribute="1" defaultMemberUniqueName="[V_salesPS].[salesman_key].[All]" allUniqueName="[V_salesPS].[salesman_key].[All]" dimensionUniqueName="[V_salesPS]" displayFolder="" count="0" unbalanced="0"/>
    <cacheHierarchy uniqueName="[V_salesPS].[szcompanyid]" caption="szcompanyid" attribute="1" defaultMemberUniqueName="[V_salesPS].[szcompanyid].[All]" allUniqueName="[V_salesPS].[szcompanyid].[All]" dimensionUniqueName="[V_salesPS]" displayFolder="" count="0" unbalanced="0"/>
    <cacheHierarchy uniqueName="[V_salesPS].[szcustid]" caption="szcustid" attribute="1" defaultMemberUniqueName="[V_salesPS].[szcustid].[All]" allUniqueName="[V_salesPS].[szcustid].[All]" dimensionUniqueName="[V_salesPS]" displayFolder="" count="0" unbalanced="0"/>
    <cacheHierarchy uniqueName="[V_salesPS].[szdoid]" caption="szdoid" attribute="1" defaultMemberUniqueName="[V_salesPS].[szdoid].[All]" allUniqueName="[V_salesPS].[szdoid].[All]" dimensionUniqueName="[V_salesPS]" displayFolder="" count="0" unbalanced="0"/>
    <cacheHierarchy uniqueName="[V_salesPS].[szorderitemtypeid]" caption="szorderitemtypeid" attribute="1" defaultMemberUniqueName="[V_salesPS].[szorderitemtypeid].[All]" allUniqueName="[V_salesPS].[szorderitemtypeid].[All]" dimensionUniqueName="[V_salesPS]" displayFolder="" count="0" unbalanced="0"/>
    <cacheHierarchy uniqueName="[V_salesPS].[szordertypeid]" caption="szordertypeid" attribute="1" defaultMemberUniqueName="[V_salesPS].[szordertypeid].[All]" allUniqueName="[V_salesPS].[szordertypeid].[All]" dimensionUniqueName="[V_salesPS]" displayFolder="" count="0" unbalanced="0"/>
    <cacheHierarchy uniqueName="[V_salesPS].[szpaymenttype]" caption="szpaymenttype" attribute="1" defaultMemberUniqueName="[V_salesPS].[szpaymenttype].[All]" allUniqueName="[V_salesPS].[szpaymenttype].[All]" dimensionUniqueName="[V_salesPS]" displayFolder="" count="0" unbalanced="0"/>
    <cacheHierarchy uniqueName="[V_salesPS].[szProductid]" caption="szProductid" attribute="1" defaultMemberUniqueName="[V_salesPS].[szProductid].[All]" allUniqueName="[V_salesPS].[szProductid].[All]" dimensionUniqueName="[V_salesPS]" displayFolder="" count="0" unbalanced="0"/>
    <cacheHierarchy uniqueName="[V_salesPS].[szproductkey]" caption="szproductkey" attribute="1" defaultMemberUniqueName="[V_salesPS].[szproductkey].[All]" allUniqueName="[V_salesPS].[szproductkey].[All]" dimensionUniqueName="[V_salesPS]" displayFolder="" count="0" unbalanced="0"/>
    <cacheHierarchy uniqueName="[V_salesPS].[szsalesid]" caption="szsalesid" attribute="1" defaultMemberUniqueName="[V_salesPS].[szsalesid].[All]" allUniqueName="[V_salesPS].[szsalesid].[All]" dimensionUniqueName="[V_salesPS]" displayFolder="" count="0" unbalanced="0"/>
    <cacheHierarchy uniqueName="[V_salesPS].[szuomid]" caption="szuomid" attribute="1" defaultMemberUniqueName="[V_salesPS].[szuomid].[All]" allUniqueName="[V_salesPS].[szuomid].[All]" dimensionUniqueName="[V_salesPS]" displayFolder="" count="0" unbalanced="0"/>
    <cacheHierarchy uniqueName="[V_salesPS].[Workid]" caption="Workid" attribute="1" defaultMemberUniqueName="[V_salesPS].[Workid].[All]" allUniqueName="[V_salesPS].[Workid].[All]" dimensionUniqueName="[V_salesPS]" displayFolder="" count="0" unbalanced="0"/>
    <cacheHierarchy uniqueName="[v_SalesTargetHarian].[cc7]" caption="cc7" attribute="1" defaultMemberUniqueName="[v_SalesTargetHarian].[cc7].[All]" allUniqueName="[v_SalesTargetHarian].[cc7].[All]" dimensionUniqueName="[v_SalesTargetHarian]" displayFolder="" count="0" unbalanced="0"/>
    <cacheHierarchy uniqueName="[v_SalesTargetHarian].[channel]" caption="channel" attribute="1" defaultMemberUniqueName="[v_SalesTargetHarian].[channel].[All]" allUniqueName="[v_SalesTargetHarian].[channel].[All]" dimensionUniqueName="[v_SalesTargetHarian]" displayFolder="" count="0" unbalanced="0"/>
    <cacheHierarchy uniqueName="[v_SalesTargetHarian].[decIsiBox]" caption="decIsiBox" attribute="1" defaultMemberUniqueName="[v_SalesTargetHarian].[decIsiBox].[All]" allUniqueName="[v_SalesTargetHarian].[decIsiBox].[All]" dimensionUniqueName="[v_SalesTargetHarian]" displayFolder="" count="0" unbalanced="0"/>
    <cacheHierarchy uniqueName="[v_SalesTargetHarian].[full_date]" caption="full_date" attribute="1" defaultMemberUniqueName="[v_SalesTargetHarian].[full_date].[All]" allUniqueName="[v_SalesTargetHarian].[full_date].[All]" dimensionUniqueName="[v_SalesTargetHarian]" displayFolder="" count="0" unbalanced="0"/>
    <cacheHierarchy uniqueName="[v_SalesTargetHarian].[IDCS]" caption="IDCS" attribute="1" defaultMemberUniqueName="[v_SalesTargetHarian].[IDCS].[All]" allUniqueName="[v_SalesTargetHarian].[IDCS].[All]" dimensionUniqueName="[v_SalesTargetHarian]" displayFolder="" count="0" unbalanced="0"/>
    <cacheHierarchy uniqueName="[v_SalesTargetHarian].[NEWCC0]" caption="NEWCC0" attribute="1" defaultMemberUniqueName="[v_SalesTargetHarian].[NEWCC0].[All]" allUniqueName="[v_SalesTargetHarian].[NEWCC0].[All]" dimensionUniqueName="[v_SalesTargetHarian]" displayFolder="" count="0" unbalanced="0"/>
    <cacheHierarchy uniqueName="[v_SalesTargetHarian].[qty_pcs]" caption="qty_pcs" attribute="1" defaultMemberUniqueName="[v_SalesTargetHarian].[qty_pcs].[All]" allUniqueName="[v_SalesTargetHarian].[qty_pcs].[All]" dimensionUniqueName="[v_SalesTargetHarian]" displayFolder="" count="0" unbalanced="0"/>
    <cacheHierarchy uniqueName="[v_SalesTargetHarian].[SAP_Konversi]" caption="SAP_Konversi" attribute="1" defaultMemberUniqueName="[v_SalesTargetHarian].[SAP_Konversi].[All]" allUniqueName="[v_SalesTargetHarian].[SAP_Konversi].[All]" dimensionUniqueName="[v_SalesTargetHarian]" displayFolder="" count="0" unbalanced="0"/>
    <cacheHierarchy uniqueName="[v_SalesTargetHarian].[szProductid]" caption="szProductid" attribute="1" defaultMemberUniqueName="[v_SalesTargetHarian].[szProductid].[All]" allUniqueName="[v_SalesTargetHarian].[szProductid].[All]" dimensionUniqueName="[v_SalesTargetHarian]" displayFolder="" count="0" unbalanced="0"/>
    <cacheHierarchy uniqueName="[v_SalesTargetHarian].[szWorkplaceId]" caption="szWorkplaceId" attribute="1" defaultMemberUniqueName="[v_SalesTargetHarian].[szWorkplaceId].[All]" allUniqueName="[v_SalesTargetHarian].[szWorkplaceId].[All]" dimensionUniqueName="[v_SalesTargetHarian]" displayFolder="" count="0" unbalanced="0"/>
    <cacheHierarchy uniqueName="[v_SalesTargetHarian].[target_Exvalue_harian]" caption="target_Exvalue_harian" attribute="1" defaultMemberUniqueName="[v_SalesTargetHarian].[target_Exvalue_harian].[All]" allUniqueName="[v_SalesTargetHarian].[target_Exvalue_harian].[All]" dimensionUniqueName="[v_SalesTargetHarian]" displayFolder="" count="0" unbalanced="0"/>
    <cacheHierarchy uniqueName="[v_SalesTargetHarian].[target_unit_harian]" caption="target_unit_harian" attribute="1" defaultMemberUniqueName="[v_SalesTargetHarian].[target_unit_harian].[All]" allUniqueName="[v_SalesTargetHarian].[target_unit_harian].[All]" dimensionUniqueName="[v_SalesTargetHarian]" displayFolder="" count="0" unbalanced="0"/>
    <cacheHierarchy uniqueName="[v_SalesTargetHarian].[target_value_harian]" caption="target_value_harian" attribute="1" defaultMemberUniqueName="[v_SalesTargetHarian].[target_value_harian].[All]" allUniqueName="[v_SalesTargetHarian].[target_value_harian].[All]" dimensionUniqueName="[v_SalesTargetHarian]" displayFolder="" count="0" unbalanced="0"/>
    <cacheHierarchy uniqueName="[v_SalesTargetHarian].[TargetVolumeM3]" caption="TargetVolumeM3" attribute="1" defaultMemberUniqueName="[v_SalesTargetHarian].[TargetVolumeM3].[All]" allUniqueName="[v_SalesTargetHarian].[TargetVolumeM3].[All]" dimensionUniqueName="[v_SalesTargetHarian]" displayFolder="" count="0" unbalanced="0"/>
    <cacheHierarchy uniqueName="[V_SalesVoid].[decQty]" caption="decQty" attribute="1" defaultMemberUniqueName="[V_SalesVoid].[decQty].[All]" allUniqueName="[V_SalesVoid].[decQty].[All]" dimensionUniqueName="[V_SalesVoid]" displayFolder="" count="0" unbalanced="0"/>
    <cacheHierarchy uniqueName="[V_SalesVoid].[decUomQty]" caption="decUomQty" attribute="1" defaultMemberUniqueName="[V_SalesVoid].[decUomQty].[All]" allUniqueName="[V_SalesVoid].[decUomQty].[All]" dimensionUniqueName="[V_SalesVoid]" displayFolder="" count="0" unbalanced="0"/>
    <cacheHierarchy uniqueName="[V_SalesVoid].[dtmDelivery]" caption="dtmDelivery" attribute="1" defaultMemberUniqueName="[V_SalesVoid].[dtmDelivery].[All]" allUniqueName="[V_SalesVoid].[dtmDelivery].[All]" dimensionUniqueName="[V_SalesVoid]" displayFolder="" count="0" unbalanced="0"/>
    <cacheHierarchy uniqueName="[V_SalesVoid].[szCustId]" caption="szCustId" attribute="1" defaultMemberUniqueName="[V_SalesVoid].[szCustId].[All]" allUniqueName="[V_SalesVoid].[szCustId].[All]" dimensionUniqueName="[V_SalesVoid]" displayFolder="" count="0" unbalanced="0"/>
    <cacheHierarchy uniqueName="[V_SalesVoid].[szDoId]" caption="szDoId" attribute="1" defaultMemberUniqueName="[V_SalesVoid].[szDoId].[All]" allUniqueName="[V_SalesVoid].[szDoId].[All]" dimensionUniqueName="[V_SalesVoid]" displayFolder="" count="0" unbalanced="0"/>
    <cacheHierarchy uniqueName="[V_SalesVoid].[szFSoId]" caption="szFSoId" attribute="1" defaultMemberUniqueName="[V_SalesVoid].[szFSoId].[All]" allUniqueName="[V_SalesVoid].[szFSoId].[All]" dimensionUniqueName="[V_SalesVoid]" displayFolder="" count="0" unbalanced="0"/>
    <cacheHierarchy uniqueName="[V_SalesVoid].[szProductId]" caption="szProductId" attribute="1" defaultMemberUniqueName="[V_SalesVoid].[szProductId].[All]" allUniqueName="[V_SalesVoid].[szProductId].[All]" dimensionUniqueName="[V_SalesVoid]" displayFolder="" count="0" unbalanced="0"/>
    <cacheHierarchy uniqueName="[V_SalesVoid].[szSalesId]" caption="szSalesId" attribute="1" defaultMemberUniqueName="[V_SalesVoid].[szSalesId].[All]" allUniqueName="[V_SalesVoid].[szSalesId].[All]" dimensionUniqueName="[V_SalesVoid]" displayFolder="" count="0" unbalanced="0"/>
    <cacheHierarchy uniqueName="[V_SalesVoid].[szWorkplaceId]" caption="szWorkplaceId" attribute="1" defaultMemberUniqueName="[V_SalesVoid].[szWorkplaceId].[All]" allUniqueName="[V_SalesVoid].[szWorkplaceId].[All]" dimensionUniqueName="[V_SalesVoid]" displayFolder="" count="0" unbalanced="0"/>
    <cacheHierarchy uniqueName="[V_StockRemain].[decRemainQty]" caption="decRemainQty" attribute="1" defaultMemberUniqueName="[V_StockRemain].[decRemainQty].[All]" allUniqueName="[V_StockRemain].[decRemainQty].[All]" dimensionUniqueName="[V_StockRemain]" displayFolder="" count="0" unbalanced="0"/>
    <cacheHierarchy uniqueName="[V_StockRemain].[ID Sales]" caption="ID Sales" attribute="1" defaultMemberUniqueName="[V_StockRemain].[ID Sales].[All]" allUniqueName="[V_StockRemain].[ID Sales].[All]" dimensionUniqueName="[V_StockRemain]" displayFolder="" count="0" unbalanced="0"/>
    <cacheHierarchy uniqueName="[V_StockRemain].[IdCustomer]" caption="IdCustomer" attribute="1" defaultMemberUniqueName="[V_StockRemain].[IdCustomer].[All]" allUniqueName="[V_StockRemain].[IdCustomer].[All]" dimensionUniqueName="[V_StockRemain]" displayFolder="" count="0" unbalanced="0"/>
    <cacheHierarchy uniqueName="[V_StockRemain].[IdDepo]" caption="IdDepo" attribute="1" defaultMemberUniqueName="[V_StockRemain].[IdDepo].[All]" allUniqueName="[V_StockRemain].[IdDepo].[All]" dimensionUniqueName="[V_StockRemain]" displayFolder="" count="0" unbalanced="0"/>
    <cacheHierarchy uniqueName="[V_StockRemain].[Salesman_Key]" caption="Salesman_Key" attribute="1" defaultMemberUniqueName="[V_StockRemain].[Salesman_Key].[All]" allUniqueName="[V_StockRemain].[Salesman_Key].[All]" dimensionUniqueName="[V_StockRemain]" displayFolder="" count="0" unbalanced="0"/>
    <cacheHierarchy uniqueName="[V_StockRemain].[szProductId]" caption="szProductId" attribute="1" defaultMemberUniqueName="[V_StockRemain].[szProductId].[All]" allUniqueName="[V_StockRemain].[szProductId].[All]" dimensionUniqueName="[V_StockRemain]" displayFolder="" count="0" unbalanced="0"/>
    <cacheHierarchy uniqueName="[V_StockRemain].[Tanggal Kunjungan]" caption="Tanggal Kunjungan" attribute="1" defaultMemberUniqueName="[V_StockRemain].[Tanggal Kunjungan].[All]" allUniqueName="[V_StockRemain].[Tanggal Kunjungan].[All]" dimensionUniqueName="[V_StockRemain]" displayFolder="" count="0" unbalanced="0"/>
    <cacheHierarchy uniqueName="[VW_DOSTK].[bMoDis]" caption="bMoDis" attribute="1" defaultMemberUniqueName="[VW_DOSTK].[bMoDis].[All]" allUniqueName="[VW_DOSTK].[bMoDis].[All]" dimensionUniqueName="[VW_DOSTK]" displayFolder="" count="0" unbalanced="0"/>
    <cacheHierarchy uniqueName="[VW_DOSTK].[bZyllem]" caption="bZyllem" attribute="1" defaultMemberUniqueName="[VW_DOSTK].[bZyllem].[All]" allUniqueName="[VW_DOSTK].[bZyllem].[All]" dimensionUniqueName="[VW_DOSTK]" displayFolder="" count="0" unbalanced="0"/>
    <cacheHierarchy uniqueName="[VW_DOSTK].[DO]" caption="DO" attribute="1" defaultMemberUniqueName="[VW_DOSTK].[DO].[All]" allUniqueName="[VW_DOSTK].[DO].[All]" dimensionUniqueName="[VW_DOSTK]" displayFolder="" count="0" unbalanced="0"/>
    <cacheHierarchy uniqueName="[VW_DOSTK].[salesman_key]" caption="salesman_key" attribute="1" defaultMemberUniqueName="[VW_DOSTK].[salesman_key].[All]" allUniqueName="[VW_DOSTK].[salesman_key].[All]" dimensionUniqueName="[VW_DOSTK]" displayFolder="" count="0" unbalanced="0"/>
    <cacheHierarchy uniqueName="[VW_DOSTK].[szDriverId]" caption="szDriverId" attribute="1" defaultMemberUniqueName="[VW_DOSTK].[szDriverId].[All]" allUniqueName="[VW_DOSTK].[szDriverId].[All]" dimensionUniqueName="[VW_DOSTK]" displayFolder="" count="0" unbalanced="0"/>
    <cacheHierarchy uniqueName="[VW_DOSTK].[szuserid]" caption="szuserid" attribute="1" defaultMemberUniqueName="[VW_DOSTK].[szuserid].[All]" allUniqueName="[VW_DOSTK].[szuserid].[All]" dimensionUniqueName="[VW_DOSTK]" displayFolder="" count="0" unbalanced="0"/>
    <cacheHierarchy uniqueName="[VW_DOSTK].[szWorkplaceId]" caption="szWorkplaceId" attribute="1" defaultMemberUniqueName="[VW_DOSTK].[szWorkplaceId].[All]" allUniqueName="[VW_DOSTK].[szWorkplaceId].[All]" dimensionUniqueName="[VW_DOSTK]" displayFolder="" count="0" unbalanced="0"/>
    <cacheHierarchy uniqueName="[VW_DOSTK].[Tanggal]" caption="Tanggal" attribute="1" defaultMemberUniqueName="[VW_DOSTK].[Tanggal].[All]" allUniqueName="[VW_DOSTK].[Tanggal].[All]" dimensionUniqueName="[VW_DOSTK]" displayFolder="" count="0" unbalanced="0"/>
    <cacheHierarchy uniqueName="[VW_GagalKirim].[IdAlasan]" caption="IdAlasan" attribute="1" defaultMemberUniqueName="[VW_GagalKirim].[IdAlasan].[All]" allUniqueName="[VW_GagalKirim].[IdAlasan].[All]" dimensionUniqueName="[VW_GagalKirim]" displayFolder="" count="0" unbalanced="0"/>
    <cacheHierarchy uniqueName="[VW_GagalKirim].[KeteranganAlasan]" caption="KeteranganAlasan" attribute="1" defaultMemberUniqueName="[VW_GagalKirim].[KeteranganAlasan].[All]" allUniqueName="[VW_GagalKirim].[KeteranganAlasan].[All]" dimensionUniqueName="[VW_GagalKirim]" displayFolder="" count="0" unbalanced="0"/>
    <cacheHierarchy uniqueName="[VW_GagalKirim].[KuantitiAlasan]" caption="KuantitiAlasan" attribute="1" defaultMemberUniqueName="[VW_GagalKirim].[KuantitiAlasan].[All]" allUniqueName="[VW_GagalKirim].[KuantitiAlasan].[All]" dimensionUniqueName="[VW_GagalKirim]" displayFolder="" count="0" unbalanced="0"/>
    <cacheHierarchy uniqueName="[VW_GagalKirim].[KuantitiDO]" caption="KuantitiDO" attribute="1" defaultMemberUniqueName="[VW_GagalKirim].[KuantitiDO].[All]" allUniqueName="[VW_GagalKirim].[KuantitiDO].[All]" dimensionUniqueName="[VW_GagalKirim]" displayFolder="" count="0" unbalanced="0"/>
    <cacheHierarchy uniqueName="[VW_GagalKirim].[KuantitiSTK]" caption="KuantitiSTK" attribute="1" defaultMemberUniqueName="[VW_GagalKirim].[KuantitiSTK].[All]" allUniqueName="[VW_GagalKirim].[KuantitiSTK].[All]" dimensionUniqueName="[VW_GagalKirim]" displayFolder="" count="0" unbalanced="0"/>
    <cacheHierarchy uniqueName="[VW_GagalKirim].[QtyAlasanSAP]" caption="QtyAlasanSAP" attribute="1" defaultMemberUniqueName="[VW_GagalKirim].[QtyAlasanSAP].[All]" allUniqueName="[VW_GagalKirim].[QtyAlasanSAP].[All]" dimensionUniqueName="[VW_GagalKirim]" displayFolder="" count="0" unbalanced="0"/>
    <cacheHierarchy uniqueName="[VW_GagalKirim].[QtyUOMAlasan]" caption="QtyUOMAlasan" attribute="1" defaultMemberUniqueName="[VW_GagalKirim].[QtyUOMAlasan].[All]" allUniqueName="[VW_GagalKirim].[QtyUOMAlasan].[All]" dimensionUniqueName="[VW_GagalKirim]" displayFolder="" count="0" unbalanced="0"/>
    <cacheHierarchy uniqueName="[VW_GagalKirim].[szcustid]" caption="szcustid" attribute="1" defaultMemberUniqueName="[VW_GagalKirim].[szcustid].[All]" allUniqueName="[VW_GagalKirim].[szcustid].[All]" dimensionUniqueName="[VW_GagalKirim]" displayFolder="" count="0" unbalanced="0"/>
    <cacheHierarchy uniqueName="[VW_GagalKirim].[szfromwpid]" caption="szfromwpid" attribute="1" defaultMemberUniqueName="[VW_GagalKirim].[szfromwpid].[All]" allUniqueName="[VW_GagalKirim].[szfromwpid].[All]" dimensionUniqueName="[VW_GagalKirim]" displayFolder="" count="0" unbalanced="0"/>
    <cacheHierarchy uniqueName="[VW_GagalKirim].[szproductid]" caption="szproductid" attribute="1" defaultMemberUniqueName="[VW_GagalKirim].[szproductid].[All]" allUniqueName="[VW_GagalKirim].[szproductid].[All]" dimensionUniqueName="[VW_GagalKirim]" displayFolder="" count="0" unbalanced="0"/>
    <cacheHierarchy uniqueName="[VW_GagalKirim].[szsalesid]" caption="szsalesid" attribute="1" defaultMemberUniqueName="[VW_GagalKirim].[szsalesid].[All]" allUniqueName="[VW_GagalKirim].[szsalesid].[All]" dimensionUniqueName="[VW_GagalKirim]" displayFolder="" count="0" unbalanced="0"/>
    <cacheHierarchy uniqueName="[VW_GagalKirim].[TanggalKirim]" caption="TanggalKirim" attribute="1" defaultMemberUniqueName="[VW_GagalKirim].[TanggalKirim].[All]" allUniqueName="[VW_GagalKirim].[TanggalKirim].[All]" dimensionUniqueName="[VW_GagalKirim]" displayFolder="" count="0" unbalanced="0"/>
    <cacheHierarchy uniqueName="[VW_JKS].[HariKunj]" caption="HariKunj" attribute="1" defaultMemberUniqueName="[VW_JKS].[HariKunj].[All]" allUniqueName="[VW_JKS].[HariKunj].[All]" dimensionUniqueName="[VW_JKS]" displayFolder="" count="0" unbalanced="0"/>
    <cacheHierarchy uniqueName="[VW_JKS].[IdPelanggan]" caption="IdPelanggan" attribute="1" defaultMemberUniqueName="[VW_JKS].[IdPelanggan].[All]" allUniqueName="[VW_JKS].[IdPelanggan].[All]" dimensionUniqueName="[VW_JKS]" displayFolder="" count="0" unbalanced="0"/>
    <cacheHierarchy uniqueName="[VW_JKS].[KodeDepo]" caption="KodeDepo" attribute="1" defaultMemberUniqueName="[VW_JKS].[KodeDepo].[All]" allUniqueName="[VW_JKS].[KodeDepo].[All]" dimensionUniqueName="[VW_JKS]" displayFolder="" count="0" unbalanced="0"/>
    <cacheHierarchy uniqueName="[VW_JKS].[NamaSales]" caption="NamaSales" attribute="1" defaultMemberUniqueName="[VW_JKS].[NamaSales].[All]" allUniqueName="[VW_JKS].[NamaSales].[All]" dimensionUniqueName="[VW_JKS]" displayFolder="" count="0" unbalanced="0"/>
    <cacheHierarchy uniqueName="[VW_JKS].[NoUrut]" caption="NoUrut" attribute="1" defaultMemberUniqueName="[VW_JKS].[NoUrut].[All]" allUniqueName="[VW_JKS].[NoUrut].[All]" dimensionUniqueName="[VW_JKS]" displayFolder="" count="0" unbalanced="0"/>
    <cacheHierarchy uniqueName="[VW_JKS].[periode]" caption="periode" attribute="1" defaultMemberUniqueName="[VW_JKS].[periode].[All]" allUniqueName="[VW_JKS].[periode].[All]" dimensionUniqueName="[VW_JKS]" displayFolder="" count="0" unbalanced="0"/>
    <cacheHierarchy uniqueName="[VW_JKS].[salesman_key]" caption="salesman_key" attribute="1" defaultMemberUniqueName="[VW_JKS].[salesman_key].[All]" allUniqueName="[VW_JKS].[salesman_key].[All]" dimensionUniqueName="[VW_JKS]" displayFolder="" count="0" unbalanced="0"/>
    <cacheHierarchy uniqueName="[VW_JKS].[szcustkey]" caption="szcustkey" attribute="1" defaultMemberUniqueName="[VW_JKS].[szcustkey].[All]" allUniqueName="[VW_JKS].[szcustkey].[All]" dimensionUniqueName="[VW_JKS]" displayFolder="" count="0" unbalanced="0"/>
    <cacheHierarchy uniqueName="[VW_JKS].[szsalesid]" caption="szsalesid" attribute="1" defaultMemberUniqueName="[VW_JKS].[szsalesid].[All]" allUniqueName="[VW_JKS].[szsalesid].[All]" dimensionUniqueName="[VW_JKS]" displayFolder="" count="0" unbalanced="0"/>
    <cacheHierarchy uniqueName="[VW_PCACSTK].[AC]" caption="AC" attribute="1" defaultMemberUniqueName="[VW_PCACSTK].[AC].[All]" allUniqueName="[VW_PCACSTK].[AC].[All]" dimensionUniqueName="[VW_PCACSTK]" displayFolder="" count="0" unbalanced="0"/>
    <cacheHierarchy uniqueName="[VW_PCACSTK].[PC]" caption="PC" attribute="1" defaultMemberUniqueName="[VW_PCACSTK].[PC].[All]" allUniqueName="[VW_PCACSTK].[PC].[All]" dimensionUniqueName="[VW_PCACSTK]" displayFolder="" count="0" unbalanced="0"/>
    <cacheHierarchy uniqueName="[VW_PCACSTK].[salesman_key]" caption="salesman_key" attribute="1" defaultMemberUniqueName="[VW_PCACSTK].[salesman_key].[All]" allUniqueName="[VW_PCACSTK].[salesman_key].[All]" dimensionUniqueName="[VW_PCACSTK]" displayFolder="" count="0" unbalanced="0"/>
    <cacheHierarchy uniqueName="[VW_PCACSTK].[STK]" caption="STK" attribute="1" defaultMemberUniqueName="[VW_PCACSTK].[STK].[All]" allUniqueName="[VW_PCACSTK].[STK].[All]" dimensionUniqueName="[VW_PCACSTK]" displayFolder="" count="0" unbalanced="0"/>
    <cacheHierarchy uniqueName="[VW_PCACSTK].[szDriverId]" caption="szDriverId" attribute="1" defaultMemberUniqueName="[VW_PCACSTK].[szDriverId].[All]" allUniqueName="[VW_PCACSTK].[szDriverId].[All]" dimensionUniqueName="[VW_PCACSTK]" displayFolder="" count="0" unbalanced="0"/>
    <cacheHierarchy uniqueName="[VW_PCACSTK].[szWorkplaceId]" caption="szWorkplaceId" attribute="1" defaultMemberUniqueName="[VW_PCACSTK].[szWorkplaceId].[All]" allUniqueName="[VW_PCACSTK].[szWorkplaceId].[All]" dimensionUniqueName="[VW_PCACSTK]" displayFolder="" count="0" unbalanced="0"/>
    <cacheHierarchy uniqueName="[VW_PCACSTK].[Tanggal]" caption="Tanggal" attribute="1" defaultMemberUniqueName="[VW_PCACSTK].[Tanggal].[All]" allUniqueName="[VW_PCACSTK].[Tanggal].[All]" dimensionUniqueName="[VW_PCACSTK]" displayFolder="" count="0" unbalanced="0"/>
    <cacheHierarchy uniqueName="[VW_SaldoKas].[Account_Desc]" caption="Account_Desc" attribute="1" defaultMemberUniqueName="[VW_SaldoKas].[Account_Desc].[All]" allUniqueName="[VW_SaldoKas].[Account_Desc].[All]" dimensionUniqueName="[VW_SaldoKas]" displayFolder="" count="0" unbalanced="0"/>
    <cacheHierarchy uniqueName="[VW_SaldoKas].[SaldoAkhir]" caption="SaldoAkhir" attribute="1" defaultMemberUniqueName="[VW_SaldoKas].[SaldoAkhir].[All]" allUniqueName="[VW_SaldoKas].[SaldoAkhir].[All]" dimensionUniqueName="[VW_SaldoKas]" displayFolder="" count="0" unbalanced="0"/>
    <cacheHierarchy uniqueName="[VW_SaldoKas].[szAccountId]" caption="szAccountId" attribute="1" defaultMemberUniqueName="[VW_SaldoKas].[szAccountId].[All]" allUniqueName="[VW_SaldoKas].[szAccountId].[All]" dimensionUniqueName="[VW_SaldoKas]" displayFolder="" count="0" unbalanced="0"/>
    <cacheHierarchy uniqueName="[VW_SaldoKas].[szWorkplaceId]" caption="szWorkplaceId" attribute="1" defaultMemberUniqueName="[VW_SaldoKas].[szWorkplaceId].[All]" allUniqueName="[VW_SaldoKas].[szWorkplaceId].[All]" dimensionUniqueName="[VW_SaldoKas]" displayFolder="" count="0" unbalanced="0"/>
    <cacheHierarchy uniqueName="[VW_SaldoKas].[Tanggal]" caption="Tanggal" attribute="1" defaultMemberUniqueName="[VW_SaldoKas].[Tanggal].[All]" allUniqueName="[VW_SaldoKas].[Tanggal].[All]" dimensionUniqueName="[VW_SaldoKas]" displayFolder="" count="0" unbalanced="0"/>
    <cacheHierarchy uniqueName="[VW_SOApproval].[Alasan]" caption="Alasan" attribute="1" defaultMemberUniqueName="[VW_SOApproval].[Alasan].[All]" allUniqueName="[VW_SOApproval].[Alasan].[All]" dimensionUniqueName="[VW_SOApproval]" displayFolder="" count="0" unbalanced="0"/>
    <cacheHierarchy uniqueName="[VW_SOApproval].[AmountSO]" caption="AmountSO" attribute="1" defaultMemberUniqueName="[VW_SOApproval].[AmountSO].[All]" allUniqueName="[VW_SOApproval].[AmountSO].[All]" dimensionUniqueName="[VW_SOApproval]" displayFolder="" count="0" unbalanced="0"/>
    <cacheHierarchy uniqueName="[VW_SOApproval].[Approval Status]" caption="Approval Status" attribute="1" defaultMemberUniqueName="[VW_SOApproval].[Approval Status].[All]" allUniqueName="[VW_SOApproval].[Approval Status].[All]" dimensionUniqueName="[VW_SOApproval]" displayFolder="" count="0" unbalanced="0"/>
    <cacheHierarchy uniqueName="[VW_SOApproval].[ApprovalLevel]" caption="ApprovalLevel" attribute="1" defaultMemberUniqueName="[VW_SOApproval].[ApprovalLevel].[All]" allUniqueName="[VW_SOApproval].[ApprovalLevel].[All]" dimensionUniqueName="[VW_SOApproval]" displayFolder="" count="0" unbalanced="0"/>
    <cacheHierarchy uniqueName="[VW_SOApproval].[DocStatus]" caption="DocStatus" attribute="1" defaultMemberUniqueName="[VW_SOApproval].[DocStatus].[All]" allUniqueName="[VW_SOApproval].[DocStatus].[All]" dimensionUniqueName="[VW_SOApproval]" displayFolder="" count="0" unbalanced="0"/>
    <cacheHierarchy uniqueName="[VW_SOApproval].[Jml AR Gantung]" caption="Jml AR Gantung" attribute="1" defaultMemberUniqueName="[VW_SOApproval].[Jml AR Gantung].[All]" allUniqueName="[VW_SOApproval].[Jml AR Gantung].[All]" dimensionUniqueName="[VW_SOApproval]" displayFolder="" count="0" unbalanced="0"/>
    <cacheHierarchy uniqueName="[VW_SOApproval].[Jumlah AR OD]" caption="Jumlah AR OD" attribute="1" defaultMemberUniqueName="[VW_SOApproval].[Jumlah AR OD].[All]" allUniqueName="[VW_SOApproval].[Jumlah AR OD].[All]" dimensionUniqueName="[VW_SOApproval]" displayFolder="" count="0" unbalanced="0"/>
    <cacheHierarchy uniqueName="[VW_SOApproval].[Limit Kredit]" caption="Limit Kredit" attribute="1" defaultMemberUniqueName="[VW_SOApproval].[Limit Kredit].[All]" allUniqueName="[VW_SOApproval].[Limit Kredit].[All]" dimensionUniqueName="[VW_SOApproval]" displayFolder="" count="0" unbalanced="0"/>
    <cacheHierarchy uniqueName="[VW_SOApproval].[Nama UserApproval]" caption="Nama UserApproval" attribute="1" defaultMemberUniqueName="[VW_SOApproval].[Nama UserApproval].[All]" allUniqueName="[VW_SOApproval].[Nama UserApproval].[All]" dimensionUniqueName="[VW_SOApproval]" displayFolder="" count="0" unbalanced="0"/>
    <cacheHierarchy uniqueName="[VW_SOApproval].[Nilai AR Belum Lunas]" caption="Nilai AR Belum Lunas" attribute="1" defaultMemberUniqueName="[VW_SOApproval].[Nilai AR Belum Lunas].[All]" allUniqueName="[VW_SOApproval].[Nilai AR Belum Lunas].[All]" dimensionUniqueName="[VW_SOApproval]" displayFolder="" count="0" unbalanced="0"/>
    <cacheHierarchy uniqueName="[VW_SOApproval].[Nilai AR Overdue]" caption="Nilai AR Overdue" attribute="1" defaultMemberUniqueName="[VW_SOApproval].[Nilai AR Overdue].[All]" allUniqueName="[VW_SOApproval].[Nilai AR Overdue].[All]" dimensionUniqueName="[VW_SOApproval]" displayFolder="" count="0" unbalanced="0"/>
    <cacheHierarchy uniqueName="[VW_SOApproval].[Nilai SO Gantung]" caption="Nilai SO Gantung" attribute="1" defaultMemberUniqueName="[VW_SOApproval].[Nilai SO Gantung].[All]" allUniqueName="[VW_SOApproval].[Nilai SO Gantung].[All]" dimensionUniqueName="[VW_SOApproval]" displayFolder="" count="0" unbalanced="0"/>
    <cacheHierarchy uniqueName="[VW_SOApproval].[No. Sales Order]" caption="No. Sales Order" attribute="1" defaultMemberUniqueName="[VW_SOApproval].[No. Sales Order].[All]" allUniqueName="[VW_SOApproval].[No. Sales Order].[All]" dimensionUniqueName="[VW_SOApproval]" displayFolder="" count="0" unbalanced="0"/>
    <cacheHierarchy uniqueName="[VW_SOApproval].[Overdue]" caption="Overdue" attribute="1" defaultMemberUniqueName="[VW_SOApproval].[Overdue].[All]" allUniqueName="[VW_SOApproval].[Overdue].[All]" dimensionUniqueName="[VW_SOApproval]" displayFolder="" count="0" unbalanced="0"/>
    <cacheHierarchy uniqueName="[VW_SOApproval].[Overlimit]" caption="Overlimit" attribute="1" defaultMemberUniqueName="[VW_SOApproval].[Overlimit].[All]" allUniqueName="[VW_SOApproval].[Overlimit].[All]" dimensionUniqueName="[VW_SOApproval]" displayFolder="" count="0" unbalanced="0"/>
    <cacheHierarchy uniqueName="[VW_SOApproval].[Position UserApproval]" caption="Position UserApproval" attribute="1" defaultMemberUniqueName="[VW_SOApproval].[Position UserApproval].[All]" allUniqueName="[VW_SOApproval].[Position UserApproval].[All]" dimensionUniqueName="[VW_SOApproval]" displayFolder="" count="0" unbalanced="0"/>
    <cacheHierarchy uniqueName="[VW_SOApproval].[ProsenOverlimit]" caption="ProsenOverlimit" attribute="1" defaultMemberUniqueName="[VW_SOApproval].[ProsenOverlimit].[All]" allUniqueName="[VW_SOApproval].[ProsenOverlimit].[All]" dimensionUniqueName="[VW_SOApproval]" displayFolder="" count="0" unbalanced="0"/>
    <cacheHierarchy uniqueName="[VW_SOApproval].[Rata Tepat Pembayaran]" caption="Rata Tepat Pembayaran" attribute="1" defaultMemberUniqueName="[VW_SOApproval].[Rata Tepat Pembayaran].[All]" allUniqueName="[VW_SOApproval].[Rata Tepat Pembayaran].[All]" dimensionUniqueName="[VW_SOApproval]" displayFolder="" count="0" unbalanced="0"/>
    <cacheHierarchy uniqueName="[VW_SOApproval].[Rata-Rata Penjualan]" caption="Rata-Rata Penjualan" attribute="1" defaultMemberUniqueName="[VW_SOApproval].[Rata-Rata Penjualan].[All]" allUniqueName="[VW_SOApproval].[Rata-Rata Penjualan].[All]" dimensionUniqueName="[VW_SOApproval]" displayFolder="" count="0" unbalanced="0"/>
    <cacheHierarchy uniqueName="[VW_SOApproval].[salesman_key]" caption="salesman_key" attribute="1" defaultMemberUniqueName="[VW_SOApproval].[salesman_key].[All]" allUniqueName="[VW_SOApproval].[salesman_key].[All]" dimensionUniqueName="[VW_SOApproval]" displayFolder="" count="0" unbalanced="0"/>
    <cacheHierarchy uniqueName="[VW_SOApproval].[StatusSO]" caption="StatusSO" attribute="1" defaultMemberUniqueName="[VW_SOApproval].[StatusSO].[All]" allUniqueName="[VW_SOApproval].[StatusSO].[All]" dimensionUniqueName="[VW_SOApproval]" displayFolder="" count="0" unbalanced="0"/>
    <cacheHierarchy uniqueName="[VW_SOApproval].[szCustId]" caption="szCustId" attribute="1" defaultMemberUniqueName="[VW_SOApproval].[szCustId].[All]" allUniqueName="[VW_SOApproval].[szCustId].[All]" dimensionUniqueName="[VW_SOApproval]" displayFolder="" count="0" unbalanced="0"/>
    <cacheHierarchy uniqueName="[VW_SOApproval].[szWorkplaceId]" caption="szWorkplaceId" attribute="1" defaultMemberUniqueName="[VW_SOApproval].[szWorkplaceId].[All]" allUniqueName="[VW_SOApproval].[szWorkplaceId].[All]" dimensionUniqueName="[VW_SOApproval]" displayFolder="" count="0" unbalanced="0"/>
    <cacheHierarchy uniqueName="[VW_SOApproval].[Tanggal Dok]" caption="Tanggal Dok" attribute="1" defaultMemberUniqueName="[VW_SOApproval].[Tanggal Dok].[All]" allUniqueName="[VW_SOApproval].[Tanggal Dok].[All]" dimensionUniqueName="[VW_SOApproval]" displayFolder="" count="0" unbalanced="0"/>
    <cacheHierarchy uniqueName="[VW_SOApproval].[Tanggal SO]" caption="Tanggal SO" attribute="1" defaultMemberUniqueName="[VW_SOApproval].[Tanggal SO].[All]" allUniqueName="[VW_SOApproval].[Tanggal SO].[All]" dimensionUniqueName="[VW_SOApproval]" displayFolder="" count="0" unbalanced="0"/>
    <cacheHierarchy uniqueName="[VW_SOApproval].[TOP Cust]" caption="TOP Cust" attribute="1" defaultMemberUniqueName="[VW_SOApproval].[TOP Cust].[All]" allUniqueName="[VW_SOApproval].[TOP Cust].[All]" dimensionUniqueName="[VW_SOApproval]" displayFolder="" count="0" unbalanced="0"/>
    <cacheHierarchy uniqueName="[VW_SOApproval].[TotalReject]" caption="TotalReject" attribute="1" defaultMemberUniqueName="[VW_SOApproval].[TotalReject].[All]" allUniqueName="[VW_SOApproval].[TotalReject].[All]" dimensionUniqueName="[VW_SOApproval]" displayFolder="" count="0" unbalanced="0"/>
    <cacheHierarchy uniqueName="[VW_SOApproval].[User ID Approval]" caption="User ID Approval" attribute="1" defaultMemberUniqueName="[VW_SOApproval].[User ID Approval].[All]" allUniqueName="[VW_SOApproval].[User ID Approval].[All]" dimensionUniqueName="[VW_SOApproval]" displayFolder="" count="0" unbalanced="0"/>
    <cacheHierarchy uniqueName="[VW_SOApproval].[Waktu Approval]" caption="Waktu Approval" attribute="1" defaultMemberUniqueName="[VW_SOApproval].[Waktu Approval].[All]" allUniqueName="[VW_SOApproval].[Waktu Approval].[All]" dimensionUniqueName="[VW_SOApproval]" displayFolder="" count="0" unbalanced="0"/>
    <cacheHierarchy uniqueName="[VW_SOApproval].[Waktu Transfer Data]" caption="Waktu Transfer Data" attribute="1" defaultMemberUniqueName="[VW_SOApproval].[Waktu Transfer Data].[All]" allUniqueName="[VW_SOApproval].[Waktu Transfer Data].[All]" dimensionUniqueName="[VW_SOApproval]" displayFolder="" count="0" unbalanced="0"/>
    <cacheHierarchy uniqueName="[VW_STK].[decQty]" caption="decQty" attribute="1" defaultMemberUniqueName="[VW_STK].[decQty].[All]" allUniqueName="[VW_STK].[decQty].[All]" dimensionUniqueName="[VW_STK]" displayFolder="" count="0" unbalanced="0"/>
    <cacheHierarchy uniqueName="[VW_STK].[decUomQty]" caption="decUomQty" attribute="1" defaultMemberUniqueName="[VW_STK].[decUomQty].[All]" allUniqueName="[VW_STK].[decUomQty].[All]" dimensionUniqueName="[VW_STK]" displayFolder="" count="0" unbalanced="0"/>
    <cacheHierarchy uniqueName="[VW_STK].[dtmNext]" caption="dtmNext" attribute="1" defaultMemberUniqueName="[VW_STK].[dtmNext].[All]" allUniqueName="[VW_STK].[dtmNext].[All]" dimensionUniqueName="[VW_STK]" displayFolder="" count="0" unbalanced="0"/>
    <cacheHierarchy uniqueName="[VW_STK].[szcustid]" caption="szcustid" attribute="1" defaultMemberUniqueName="[VW_STK].[szcustid].[All]" allUniqueName="[VW_STK].[szcustid].[All]" dimensionUniqueName="[VW_STK]" displayFolder="" count="0" unbalanced="0"/>
    <cacheHierarchy uniqueName="[VW_STK].[szfdoid]" caption="szfdoid" attribute="1" defaultMemberUniqueName="[VW_STK].[szfdoid].[All]" allUniqueName="[VW_STK].[szfdoid].[All]" dimensionUniqueName="[VW_STK]" displayFolder="" count="0" unbalanced="0"/>
    <cacheHierarchy uniqueName="[VW_STK].[szProductId]" caption="szProductId" attribute="1" defaultMemberUniqueName="[VW_STK].[szProductId].[All]" allUniqueName="[VW_STK].[szProductId].[All]" dimensionUniqueName="[VW_STK]" displayFolder="" count="0" unbalanced="0"/>
    <cacheHierarchy uniqueName="[VW_STK].[szworkplaceid]" caption="szworkplaceid" attribute="1" defaultMemberUniqueName="[VW_STK].[szworkplaceid].[All]" allUniqueName="[VW_STK].[szworkplaceid].[All]" dimensionUniqueName="[VW_STK]" displayFolder="" count="0" unbalanced="0"/>
    <cacheHierarchy uniqueName="[VW_TargetSplit_Team].[AC]" caption="AC" attribute="1" defaultMemberUniqueName="[VW_TargetSplit_Team].[AC].[All]" allUniqueName="[VW_TargetSplit_Team].[AC].[All]" dimensionUniqueName="[VW_TargetSplit_Team]" displayFolder="" count="0" unbalanced="0"/>
    <cacheHierarchy uniqueName="[VW_TargetSplit_Team].[EC]" caption="EC" attribute="1" defaultMemberUniqueName="[VW_TargetSplit_Team].[EC].[All]" allUniqueName="[VW_TargetSplit_Team].[EC].[All]" dimensionUniqueName="[VW_TargetSplit_Team]" displayFolder="" count="0" unbalanced="0"/>
    <cacheHierarchy uniqueName="[VW_TargetSplit_Team].[ET]" caption="ET" attribute="1" defaultMemberUniqueName="[VW_TargetSplit_Team].[ET].[All]" allUniqueName="[VW_TargetSplit_Team].[ET].[All]" dimensionUniqueName="[VW_TargetSplit_Team]" displayFolder="" count="0" unbalanced="0"/>
    <cacheHierarchy uniqueName="[VW_TargetSplit_Team].[PC]" caption="PC" attribute="1" defaultMemberUniqueName="[VW_TargetSplit_Team].[PC].[All]" allUniqueName="[VW_TargetSplit_Team].[PC].[All]" dimensionUniqueName="[VW_TargetSplit_Team]" displayFolder="" count="0" unbalanced="0"/>
    <cacheHierarchy uniqueName="[VW_TargetSplit_Team].[PeriodKey]" caption="PeriodKey" attribute="1" defaultMemberUniqueName="[VW_TargetSplit_Team].[PeriodKey].[All]" allUniqueName="[VW_TargetSplit_Team].[PeriodKey].[All]" dimensionUniqueName="[VW_TargetSplit_Team]" displayFolder="" count="0" unbalanced="0"/>
    <cacheHierarchy uniqueName="[VW_TargetSplit_Team].[Salesman_Key]" caption="Salesman_Key" attribute="1" defaultMemberUniqueName="[VW_TargetSplit_Team].[Salesman_Key].[All]" allUniqueName="[VW_TargetSplit_Team].[Salesman_Key].[All]" dimensionUniqueName="[VW_TargetSplit_Team]" displayFolder="" count="0" unbalanced="0"/>
    <cacheHierarchy uniqueName="[VW_TargetSplit_Team].[szDepartment_Desc]" caption="szDepartment_Desc" attribute="1" defaultMemberUniqueName="[VW_TargetSplit_Team].[szDepartment_Desc].[All]" allUniqueName="[VW_TargetSplit_Team].[szDepartment_Desc].[All]" dimensionUniqueName="[VW_TargetSplit_Team]" displayFolder="" count="0" unbalanced="0"/>
    <cacheHierarchy uniqueName="[VW_TargetSplit_Team].[szDepartmentId]" caption="szDepartmentId" attribute="1" defaultMemberUniqueName="[VW_TargetSplit_Team].[szDepartmentId].[All]" allUniqueName="[VW_TargetSplit_Team].[szDepartmentId].[All]" dimensionUniqueName="[VW_TargetSplit_Team]" displayFolder="" count="0" unbalanced="0"/>
    <cacheHierarchy uniqueName="[VW_TargetSplit_Team].[szEmployeeId]" caption="szEmployeeId" attribute="1" defaultMemberUniqueName="[VW_TargetSplit_Team].[szEmployeeId].[All]" allUniqueName="[VW_TargetSplit_Team].[szEmployeeId].[All]" dimensionUniqueName="[VW_TargetSplit_Team]" displayFolder="" count="0" unbalanced="0"/>
    <cacheHierarchy uniqueName="[VW_TargetSplit_Team].[szName]" caption="szName" attribute="1" defaultMemberUniqueName="[VW_TargetSplit_Team].[szName].[All]" allUniqueName="[VW_TargetSplit_Team].[szName].[All]" dimensionUniqueName="[VW_TargetSplit_Team]" displayFolder="" count="0" unbalanced="0"/>
    <cacheHierarchy uniqueName="[VW_TargetSplit_Team].[szworkplaceid]" caption="szworkplaceid" attribute="1" defaultMemberUniqueName="[VW_TargetSplit_Team].[szworkplaceid].[All]" allUniqueName="[VW_TargetSplit_Team].[szworkplaceid].[All]" dimensionUniqueName="[VW_TargetSplit_Team]" displayFolder="" count="0" unbalanced="0"/>
    <cacheHierarchy uniqueName="[AuditTrail].[bAddProductManual]" caption="bAddProductManual" attribute="1" defaultMemberUniqueName="[AuditTrail].[bAddProductManual].[All]" allUniqueName="[AuditTrail].[bAddProductManual].[All]" dimensionUniqueName="[AuditTrail]" displayFolder="" count="0" unbalanced="0" hidden="1"/>
    <cacheHierarchy uniqueName="[AuditTrail].[dtmVisit]" caption="dtmVisit" attribute="1" defaultMemberUniqueName="[AuditTrail].[dtmVisit].[All]" allUniqueName="[AuditTrail].[dtmVisit].[All]" dimensionUniqueName="[AuditTrail]" displayFolder="" count="0" unbalanced="0" hidden="1"/>
    <cacheHierarchy uniqueName="[AuditTrail].[szCategoryId]" caption="szCategoryId" attribute="1" defaultMemberUniqueName="[AuditTrail].[szCategoryId].[All]" allUniqueName="[AuditTrail].[szCategoryId].[All]" dimensionUniqueName="[AuditTrail]" displayFolder="" count="0" unbalanced="0" hidden="1"/>
    <cacheHierarchy uniqueName="[AuditTrail].[szCustId]" caption="szCustId" attribute="1" defaultMemberUniqueName="[AuditTrail].[szCustId].[All]" allUniqueName="[AuditTrail].[szCustId].[All]" dimensionUniqueName="[AuditTrail]" displayFolder="" count="0" unbalanced="0" hidden="1"/>
    <cacheHierarchy uniqueName="[AuditTrail].[szCustName]" caption="szCustName" attribute="1" defaultMemberUniqueName="[AuditTrail].[szCustName].[All]" allUniqueName="[AuditTrail].[szCustName].[All]" dimensionUniqueName="[AuditTrail]" displayFolder="" count="0" unbalanced="0" hidden="1"/>
    <cacheHierarchy uniqueName="[AuditTrail].[szDisplayCategory]" caption="szDisplayCategory" attribute="1" defaultMemberUniqueName="[AuditTrail].[szDisplayCategory].[All]" allUniqueName="[AuditTrail].[szDisplayCategory].[All]" dimensionUniqueName="[AuditTrail]" displayFolder="" count="0" unbalanced="0" hidden="1"/>
    <cacheHierarchy uniqueName="[AuditTrail].[szDisplayType]" caption="szDisplayType" attribute="1" defaultMemberUniqueName="[AuditTrail].[szDisplayType].[All]" allUniqueName="[AuditTrail].[szDisplayType].[All]" dimensionUniqueName="[AuditTrail]" displayFolder="" count="0" unbalanced="0" hidden="1"/>
    <cacheHierarchy uniqueName="[AuditTrail].[szImageUrl]" caption="szImageUrl" attribute="1" defaultMemberUniqueName="[AuditTrail].[szImageUrl].[All]" allUniqueName="[AuditTrail].[szImageUrl].[All]" dimensionUniqueName="[AuditTrail]" displayFolder="" count="0" unbalanced="0" hidden="1"/>
    <cacheHierarchy uniqueName="[AuditTrail].[szOccurrence]" caption="szOccurrence" attribute="1" defaultMemberUniqueName="[AuditTrail].[szOccurrence].[All]" allUniqueName="[AuditTrail].[szOccurrence].[All]" dimensionUniqueName="[AuditTrail]" displayFolder="" count="0" unbalanced="0" hidden="1"/>
    <cacheHierarchy uniqueName="[AuditTrail].[szOccurrenceAI]" caption="szOccurrenceAI" attribute="1" defaultMemberUniqueName="[AuditTrail].[szOccurrenceAI].[All]" allUniqueName="[AuditTrail].[szOccurrenceAI].[All]" dimensionUniqueName="[AuditTrail]" displayFolder="" count="0" unbalanced="0" hidden="1"/>
    <cacheHierarchy uniqueName="[AuditTrail].[szProductId]" caption="szProductId" attribute="1" defaultMemberUniqueName="[AuditTrail].[szProductId].[All]" allUniqueName="[AuditTrail].[szProductId].[All]" dimensionUniqueName="[AuditTrail]" displayFolder="" count="0" unbalanced="0" hidden="1"/>
    <cacheHierarchy uniqueName="[AuditTrail].[szProductName]" caption="szProductName" attribute="1" defaultMemberUniqueName="[AuditTrail].[szProductName].[All]" allUniqueName="[AuditTrail].[szProductName].[All]" dimensionUniqueName="[AuditTrail]" displayFolder="" count="0" unbalanced="0" hidden="1"/>
    <cacheHierarchy uniqueName="[AuditTrail].[szRegionId]" caption="szRegionId" attribute="1" defaultMemberUniqueName="[AuditTrail].[szRegionId].[All]" allUniqueName="[AuditTrail].[szRegionId].[All]" dimensionUniqueName="[AuditTrail]" displayFolder="" count="0" unbalanced="0" hidden="1"/>
    <cacheHierarchy uniqueName="[AuditTrail].[szRegionName]" caption="szRegionName" attribute="1" defaultMemberUniqueName="[AuditTrail].[szRegionName].[All]" allUniqueName="[AuditTrail].[szRegionName].[All]" dimensionUniqueName="[AuditTrail]" displayFolder="" count="0" unbalanced="0" hidden="1"/>
    <cacheHierarchy uniqueName="[AuditTrail].[szSalesId]" caption="szSalesId" attribute="1" defaultMemberUniqueName="[AuditTrail].[szSalesId].[All]" allUniqueName="[AuditTrail].[szSalesId].[All]" dimensionUniqueName="[AuditTrail]" displayFolder="" count="0" unbalanced="0" hidden="1"/>
    <cacheHierarchy uniqueName="[AuditTrail].[szSalesName]" caption="szSalesName" attribute="1" defaultMemberUniqueName="[AuditTrail].[szSalesName].[All]" allUniqueName="[AuditTrail].[szSalesName].[All]" dimensionUniqueName="[AuditTrail]" displayFolder="" count="0" unbalanced="0" hidden="1"/>
    <cacheHierarchy uniqueName="[AuditTrail].[szWorkplaceId]" caption="szWorkplaceId" attribute="1" defaultMemberUniqueName="[AuditTrail].[szWorkplaceId].[All]" allUniqueName="[AuditTrail].[szWorkplaceId].[All]" dimensionUniqueName="[AuditTrail]" displayFolder="" count="0" unbalanced="0" hidden="1"/>
    <cacheHierarchy uniqueName="[AuditTrail].[szWorkplaceName]" caption="szWorkplaceName" attribute="1" defaultMemberUniqueName="[AuditTrail].[szWorkplaceName].[All]" allUniqueName="[AuditTrail].[szWorkplaceName].[All]" dimensionUniqueName="[AuditTrail]" displayFolder="" count="0" unbalanced="0" hidden="1"/>
    <cacheHierarchy uniqueName="[AuditTrail].[tgl_upload]" caption="tgl_upload" attribute="1" defaultMemberUniqueName="[AuditTrail].[tgl_upload].[All]" allUniqueName="[AuditTrail].[tgl_upload].[All]" dimensionUniqueName="[AuditTrail]" displayFolder="" count="0" unbalanced="0" hidden="1"/>
    <cacheHierarchy uniqueName="[B2B].[branch]" caption="branch" attribute="1" defaultMemberUniqueName="[B2B].[branch].[All]" allUniqueName="[B2B].[branch].[All]" dimensionUniqueName="[B2B]" displayFolder="" count="0" unbalanced="0" hidden="1"/>
    <cacheHierarchy uniqueName="[B2B].[date]" caption="date" attribute="1" defaultMemberUniqueName="[B2B].[date].[All]" allUniqueName="[B2B].[date].[All]" dimensionUniqueName="[B2B]" displayFolder="" count="0" unbalanced="0" hidden="1"/>
    <cacheHierarchy uniqueName="[B2B].[DC]" caption="DC" attribute="1" defaultMemberUniqueName="[B2B].[DC].[All]" allUniqueName="[B2B].[DC].[All]" dimensionUniqueName="[B2B]" displayFolder="" count="0" unbalanced="0" hidden="1"/>
    <cacheHierarchy uniqueName="[B2B].[dcid]" caption="dcid" attribute="1" defaultMemberUniqueName="[B2B].[dcid].[All]" allUniqueName="[B2B].[dcid].[All]" dimensionUniqueName="[B2B]" displayFolder="" count="0" unbalanced="0" hidden="1"/>
    <cacheHierarchy uniqueName="[B2B].[isi]" caption="isi" attribute="1" defaultMemberUniqueName="[B2B].[isi].[All]" allUniqueName="[B2B].[isi].[All]" dimensionUniqueName="[B2B]" displayFolder="" count="0" unbalanced="0" hidden="1"/>
    <cacheHierarchy uniqueName="[B2B].[PLU]" caption="PLU" attribute="1" defaultMemberUniqueName="[B2B].[PLU].[All]" allUniqueName="[B2B].[PLU].[All]" dimensionUniqueName="[B2B]" displayFolder="" count="0" unbalanced="0" hidden="1"/>
    <cacheHierarchy uniqueName="[B2B].[qty]" caption="qty" attribute="1" defaultMemberUniqueName="[B2B].[qty].[All]" allUniqueName="[B2B].[qty].[All]" dimensionUniqueName="[B2B]" displayFolder="" count="0" unbalanced="0" hidden="1"/>
    <cacheHierarchy uniqueName="[B2B].[szcustid]" caption="szcustid" attribute="1" defaultMemberUniqueName="[B2B].[szcustid].[All]" allUniqueName="[B2B].[szcustid].[All]" dimensionUniqueName="[B2B]" displayFolder="" count="0" unbalanced="0" hidden="1"/>
    <cacheHierarchy uniqueName="[B2B].[sznickname]" caption="sznickname" attribute="1" defaultMemberUniqueName="[B2B].[sznickname].[All]" allUniqueName="[B2B].[sznickname].[All]" dimensionUniqueName="[B2B]" displayFolder="" count="0" unbalanced="0" hidden="1"/>
    <cacheHierarchy uniqueName="[B2B].[szproductid]" caption="szproductid" attribute="1" defaultMemberUniqueName="[B2B].[szproductid].[All]" allUniqueName="[B2B].[szproductid].[All]" dimensionUniqueName="[B2B]" displayFolder="" count="0" unbalanced="0" hidden="1"/>
    <cacheHierarchy uniqueName="[B2B].[szworkplaceid]" caption="szworkplaceid" attribute="1" defaultMemberUniqueName="[B2B].[szworkplaceid].[All]" allUniqueName="[B2B].[szworkplaceid].[All]" dimensionUniqueName="[B2B]" displayFolder="" count="0" unbalanced="0" hidden="1"/>
    <cacheHierarchy uniqueName="[B2B].[value]" caption="value" attribute="1" defaultMemberUniqueName="[B2B].[value].[All]" allUniqueName="[B2B].[value].[All]" dimensionUniqueName="[B2B]" displayFolder="" count="0" unbalanced="0" hidden="1"/>
    <cacheHierarchy uniqueName="[BE_DF].[CC2]" caption="CC2" attribute="1" defaultMemberUniqueName="[BE_DF].[CC2].[All]" allUniqueName="[BE_DF].[CC2].[All]" dimensionUniqueName="[BE_DF]" displayFolder="" count="0" unbalanced="0" hidden="1"/>
    <cacheHierarchy uniqueName="[BE_DF].[DF_QTY]" caption="DF_QTY" attribute="1" defaultMemberUniqueName="[BE_DF].[DF_QTY].[All]" allUniqueName="[BE_DF].[DF_QTY].[All]" dimensionUniqueName="[BE_DF]" displayFolder="" count="0" unbalanced="0" hidden="1"/>
    <cacheHierarchy uniqueName="[BE_DF].[DF_Value]" caption="DF_Value" attribute="1" defaultMemberUniqueName="[BE_DF].[DF_Value].[All]" allUniqueName="[BE_DF].[DF_Value].[All]" dimensionUniqueName="[BE_DF]" displayFolder="" count="0" unbalanced="0" hidden="1"/>
    <cacheHierarchy uniqueName="[BE_DF].[IDCS]" caption="IDCS" attribute="1" defaultMemberUniqueName="[BE_DF].[IDCS].[All]" allUniqueName="[BE_DF].[IDCS].[All]" dimensionUniqueName="[BE_DF]" displayFolder="" count="0" unbalanced="0" hidden="1"/>
    <cacheHierarchy uniqueName="[BE_DF].[NEW_BPC_CHANNEL]" caption="NEW_BPC_CHANNEL" attribute="1" defaultMemberUniqueName="[BE_DF].[NEW_BPC_CHANNEL].[All]" allUniqueName="[BE_DF].[NEW_BPC_CHANNEL].[All]" dimensionUniqueName="[BE_DF]" displayFolder="" count="0" unbalanced="0" hidden="1"/>
    <cacheHierarchy uniqueName="[BE_DF].[PERIODE]" caption="PERIODE" attribute="1" defaultMemberUniqueName="[BE_DF].[PERIODE].[All]" allUniqueName="[BE_DF].[PERIODE].[All]" dimensionUniqueName="[BE_DF]" displayFolder="" count="0" unbalanced="0" hidden="1"/>
    <cacheHierarchy uniqueName="[BE_DF].[SZPRODUCTID]" caption="SZPRODUCTID" attribute="1" defaultMemberUniqueName="[BE_DF].[SZPRODUCTID].[All]" allUniqueName="[BE_DF].[SZPRODUCTID].[All]" dimensionUniqueName="[BE_DF]" displayFolder="" count="0" unbalanced="0" hidden="1"/>
    <cacheHierarchy uniqueName="[BE_DF].[SZWORKPLACEID]" caption="SZWORKPLACEID" attribute="1" defaultMemberUniqueName="[BE_DF].[SZWORKPLACEID].[All]" allUniqueName="[BE_DF].[SZWORKPLACEID].[All]" dimensionUniqueName="[BE_DF]" displayFolder="" count="0" unbalanced="0" hidden="1"/>
    <cacheHierarchy uniqueName="[ChannelSS].[GroupBPCL3]" caption="GroupBPCL3" attribute="1" defaultMemberUniqueName="[ChannelSS].[GroupBPCL3].[All]" allUniqueName="[ChannelSS].[GroupBPCL3].[All]" dimensionUniqueName="[ChannelSS]" displayFolder="" count="0" unbalanced="0" hidden="1"/>
    <cacheHierarchy uniqueName="[ChannelSS].[NeewCC0]" caption="NeewCC0" attribute="1" defaultMemberUniqueName="[ChannelSS].[NeewCC0].[All]" allUniqueName="[ChannelSS].[NeewCC0].[All]" dimensionUniqueName="[ChannelSS]" displayFolder="" count="0" unbalanced="0" hidden="1"/>
    <cacheHierarchy uniqueName="[ChannelSS].[NewCC2]" caption="NewCC2" attribute="1" defaultMemberUniqueName="[ChannelSS].[NewCC2].[All]" allUniqueName="[ChannelSS].[NewCC2].[All]" dimensionUniqueName="[ChannelSS]" displayFolder="" count="0" unbalanced="0" hidden="1"/>
    <cacheHierarchy uniqueName="[ChannelSS].[SzCustId]" caption="SzCustId" attribute="1" defaultMemberUniqueName="[ChannelSS].[SzCustId].[All]" allUniqueName="[ChannelSS].[SzCustId].[All]" dimensionUniqueName="[ChannelSS]" displayFolder="" count="0" unbalanced="0" hidden="1"/>
    <cacheHierarchy uniqueName="[COGS_SNSNew].[Account]" caption="Account" attribute="1" defaultMemberUniqueName="[COGS_SNSNew].[Account].[All]" allUniqueName="[COGS_SNSNew].[Account].[All]" dimensionUniqueName="[COGS_SNSNew]" displayFolder="" count="0" unbalanced="0" hidden="1"/>
    <cacheHierarchy uniqueName="[COGS_SNSNew].[amount]" caption="amount" attribute="1" defaultMemberUniqueName="[COGS_SNSNew].[amount].[All]" allUniqueName="[COGS_SNSNew].[amount].[All]" dimensionUniqueName="[COGS_SNSNew]" displayFolder="" count="0" unbalanced="0" hidden="1"/>
    <cacheHierarchy uniqueName="[COGS_SNSNew].[Periode]" caption="Periode" attribute="1" defaultMemberUniqueName="[COGS_SNSNew].[Periode].[All]" allUniqueName="[COGS_SNSNew].[Periode].[All]" dimensionUniqueName="[COGS_SNSNew]" displayFolder="" count="0" unbalanced="0" hidden="1"/>
    <cacheHierarchy uniqueName="[COGS_SNSNew].[szproductid]" caption="szproductid" attribute="1" defaultMemberUniqueName="[COGS_SNSNew].[szproductid].[All]" allUniqueName="[COGS_SNSNew].[szproductid].[All]" dimensionUniqueName="[COGS_SNSNew]" displayFolder="" count="0" unbalanced="0" hidden="1"/>
    <cacheHierarchy uniqueName="[COGS_SNSNew].[szwokplaceid]" caption="szwokplaceid" attribute="1" defaultMemberUniqueName="[COGS_SNSNew].[szwokplaceid].[All]" allUniqueName="[COGS_SNSNew].[szwokplaceid].[All]" dimensionUniqueName="[COGS_SNSNew]" displayFolder="" count="0" unbalanced="0" hidden="1"/>
    <cacheHierarchy uniqueName="[Cost_Centre].[CostCtr]" caption="CostCtr" attribute="1" defaultMemberUniqueName="[Cost_Centre].[CostCtr].[All]" allUniqueName="[Cost_Centre].[CostCtr].[All]" dimensionUniqueName="[Cost_Centre]" displayFolder="" count="0" unbalanced="0" hidden="1"/>
    <cacheHierarchy uniqueName="[CustMapType].[BPC_Channel]" caption="BPC_Channel" attribute="1" defaultMemberUniqueName="[CustMapType].[BPC_Channel].[All]" allUniqueName="[CustMapType].[BPC_Channel].[All]" dimensionUniqueName="[CustMapType]" displayFolder="" count="0" unbalanced="0" hidden="1"/>
    <cacheHierarchy uniqueName="[CustMapType].[NeewCC0]" caption="NeewCC0" attribute="1" defaultMemberUniqueName="[CustMapType].[NeewCC0].[All]" allUniqueName="[CustMapType].[NeewCC0].[All]" dimensionUniqueName="[CustMapType]" displayFolder="" count="0" unbalanced="0" hidden="1"/>
    <cacheHierarchy uniqueName="[CustMapType].[NewCC2]" caption="NewCC2" attribute="1" defaultMemberUniqueName="[CustMapType].[NewCC2].[All]" allUniqueName="[CustMapType].[NewCC2].[All]" dimensionUniqueName="[CustMapType]" displayFolder="" count="0" unbalanced="0" hidden="1"/>
    <cacheHierarchy uniqueName="[CustMapType].[StdCustMinTran]" caption="StdCustMinTran" attribute="1" defaultMemberUniqueName="[CustMapType].[StdCustMinTran].[All]" allUniqueName="[CustMapType].[StdCustMinTran].[All]" dimensionUniqueName="[CustMapType]" displayFolder="" count="0" unbalanced="0" hidden="1"/>
    <cacheHierarchy uniqueName="[CustMapType].[szCategoryid]" caption="szCategoryid" attribute="1" defaultMemberUniqueName="[CustMapType].[szCategoryid].[All]" allUniqueName="[CustMapType].[szCategoryid].[All]" dimensionUniqueName="[CustMapType]" displayFolder="" count="0" unbalanced="0" hidden="1"/>
    <cacheHierarchy uniqueName="[CustMapType].[szCustChain]" caption="szCustChain" attribute="1" defaultMemberUniqueName="[CustMapType].[szCustChain].[All]" allUniqueName="[CustMapType].[szCustChain].[All]" dimensionUniqueName="[CustMapType]" displayFolder="" count="0" unbalanced="0" hidden="1"/>
    <cacheHierarchy uniqueName="[CustMapType].[szCustType]" caption="szCustType" attribute="1" defaultMemberUniqueName="[CustMapType].[szCustType].[All]" allUniqueName="[CustMapType].[szCustType].[All]" dimensionUniqueName="[CustMapType]" displayFolder="" count="0" unbalanced="0" hidden="1"/>
    <cacheHierarchy uniqueName="[CustMapType].[szDescription]" caption="szDescription" attribute="1" defaultMemberUniqueName="[CustMapType].[szDescription].[All]" allUniqueName="[CustMapType].[szDescription].[All]" dimensionUniqueName="[CustMapType]" displayFolder="" count="0" unbalanced="0" hidden="1"/>
    <cacheHierarchy uniqueName="[CustMapTypeMM].[GroupBPC]" caption="GroupBPC" attribute="1" defaultMemberUniqueName="[CustMapTypeMM].[GroupBPC].[All]" allUniqueName="[CustMapTypeMM].[GroupBPC].[All]" dimensionUniqueName="[CustMapTypeMM]" displayFolder="" count="0" unbalanced="0" hidden="1"/>
    <cacheHierarchy uniqueName="[CustMapTypeMM].[GroupBPCL2]" caption="GroupBPCL2" attribute="1" defaultMemberUniqueName="[CustMapTypeMM].[GroupBPCL2].[All]" allUniqueName="[CustMapTypeMM].[GroupBPCL2].[All]" dimensionUniqueName="[CustMapTypeMM]" displayFolder="" count="0" unbalanced="0" hidden="1"/>
    <cacheHierarchy uniqueName="[CustMapTypeMM].[GroupBPCL3]" caption="GroupBPCL3" attribute="1" defaultMemberUniqueName="[CustMapTypeMM].[GroupBPCL3].[All]" allUniqueName="[CustMapTypeMM].[GroupBPCL3].[All]" dimensionUniqueName="[CustMapTypeMM]" displayFolder="" count="0" unbalanced="0" hidden="1"/>
    <cacheHierarchy uniqueName="[CustMapTypeMM].[GroupBPCL4]" caption="GroupBPCL4" attribute="1" defaultMemberUniqueName="[CustMapTypeMM].[GroupBPCL4].[All]" allUniqueName="[CustMapTypeMM].[GroupBPCL4].[All]" dimensionUniqueName="[CustMapTypeMM]" displayFolder="" count="0" unbalanced="0" hidden="1"/>
    <cacheHierarchy uniqueName="[CustMapTypeMM].[IDCS]" caption="IDCS" attribute="1" defaultMemberUniqueName="[CustMapTypeMM].[IDCS].[All]" allUniqueName="[CustMapTypeMM].[IDCS].[All]" dimensionUniqueName="[CustMapTypeMM]" displayFolder="" count="0" unbalanced="0" hidden="1"/>
    <cacheHierarchy uniqueName="[CustMapTypeMM].[szGroupCust]" caption="szGroupCust" attribute="1" defaultMemberUniqueName="[CustMapTypeMM].[szGroupCust].[All]" allUniqueName="[CustMapTypeMM].[szGroupCust].[All]" dimensionUniqueName="[CustMapTypeMM]" displayFolder="" count="0" unbalanced="0" hidden="1"/>
    <cacheHierarchy uniqueName="[CustMapTypeNCS].[CC2C7ID]" caption="CC2C7ID" attribute="1" defaultMemberUniqueName="[CustMapTypeNCS].[CC2C7ID].[All]" allUniqueName="[CustMapTypeNCS].[CC2C7ID].[All]" dimensionUniqueName="[CustMapTypeNCS]" displayFolder="" count="0" unbalanced="0" hidden="1"/>
    <cacheHierarchy uniqueName="[CustMapTypeNCS].[NewChainStrore]" caption="NewChainStrore" attribute="1" defaultMemberUniqueName="[CustMapTypeNCS].[NewChainStrore].[All]" allUniqueName="[CustMapTypeNCS].[NewChainStrore].[All]" dimensionUniqueName="[CustMapTypeNCS]" displayFolder="" count="0" unbalanced="0" hidden="1"/>
    <cacheHierarchy uniqueName="[CustomerLayer].[BPCCHannel]" caption="BPCCHannel" attribute="1" defaultMemberUniqueName="[CustomerLayer].[BPCCHannel].[All]" allUniqueName="[CustomerLayer].[BPCCHannel].[All]" dimensionUniqueName="[CustomerLayer]" displayFolder="" count="0" unbalanced="0" hidden="1"/>
    <cacheHierarchy uniqueName="[CustomerSegmentation].[Maxs]" caption="Maxs" attribute="1" defaultMemberUniqueName="[CustomerSegmentation].[Maxs].[All]" allUniqueName="[CustomerSegmentation].[Maxs].[All]" dimensionUniqueName="[CustomerSegmentation]" displayFolder="" count="0" unbalanced="0" hidden="1"/>
    <cacheHierarchy uniqueName="[CustomerSegmentation].[Mins]" caption="Mins" attribute="1" defaultMemberUniqueName="[CustomerSegmentation].[Mins].[All]" allUniqueName="[CustomerSegmentation].[Mins].[All]" dimensionUniqueName="[CustomerSegmentation]" displayFolder="" count="0" unbalanced="0" hidden="1"/>
    <cacheHierarchy uniqueName="[CustomerSegmentation].[Segmen]" caption="Segmen" attribute="1" defaultMemberUniqueName="[CustomerSegmentation].[Segmen].[All]" allUniqueName="[CustomerSegmentation].[Segmen].[All]" dimensionUniqueName="[CustomerSegmentation]" displayFolder="" count="0" unbalanced="0" hidden="1"/>
    <cacheHierarchy uniqueName="[CustomerSegmentationRT].[Maxs]" caption="Maxs" attribute="1" defaultMemberUniqueName="[CustomerSegmentationRT].[Maxs].[All]" allUniqueName="[CustomerSegmentationRT].[Maxs].[All]" dimensionUniqueName="[CustomerSegmentationRT]" displayFolder="" count="0" unbalanced="0" hidden="1"/>
    <cacheHierarchy uniqueName="[CustomerSegmentationRT].[Mins]" caption="Mins" attribute="1" defaultMemberUniqueName="[CustomerSegmentationRT].[Mins].[All]" allUniqueName="[CustomerSegmentationRT].[Mins].[All]" dimensionUniqueName="[CustomerSegmentationRT]" displayFolder="" count="0" unbalanced="0" hidden="1"/>
    <cacheHierarchy uniqueName="[CustomerSegmentationRT].[Segmen]" caption="Segmen" attribute="1" defaultMemberUniqueName="[CustomerSegmentationRT].[Segmen].[All]" allUniqueName="[CustomerSegmentationRT].[Segmen].[All]" dimensionUniqueName="[CustomerSegmentationRT]" displayFolder="" count="0" unbalanced="0" hidden="1"/>
    <cacheHierarchy uniqueName="[d_4Pilar].[COAID]" caption="COAID" attribute="1" defaultMemberUniqueName="[d_4Pilar].[COAID].[All]" allUniqueName="[d_4Pilar].[COAID].[All]" dimensionUniqueName="[d_4Pilar]" displayFolder="" count="0" unbalanced="0" hidden="1"/>
    <cacheHierarchy uniqueName="[d_4Pilar].[CostCtr]" caption="CostCtr" attribute="1" defaultMemberUniqueName="[d_4Pilar].[CostCtr].[All]" allUniqueName="[d_4Pilar].[CostCtr].[All]" dimensionUniqueName="[d_4Pilar]" displayFolder="" count="0" unbalanced="0" hidden="1"/>
    <cacheHierarchy uniqueName="[d_4Pilar].[ID]" caption="ID" attribute="1" defaultMemberUniqueName="[d_4Pilar].[ID].[All]" allUniqueName="[d_4Pilar].[ID].[All]" dimensionUniqueName="[d_4Pilar]" displayFolder="" count="0" unbalanced="0" hidden="1"/>
    <cacheHierarchy uniqueName="[Dim_ARType].[szARCode]" caption="szARCode" attribute="1" defaultMemberUniqueName="[Dim_ARType].[szARCode].[All]" allUniqueName="[Dim_ARType].[szARCode].[All]" dimensionUniqueName="[Dim_ARType]" displayFolder="" count="0" unbalanced="0" hidden="1"/>
    <cacheHierarchy uniqueName="[Dim_Chiller].[salesman_key]" caption="salesman_key" attribute="1" defaultMemberUniqueName="[Dim_Chiller].[salesman_key].[All]" allUniqueName="[Dim_Chiller].[salesman_key].[All]" dimensionUniqueName="[Dim_Chiller]" displayFolder="" count="0" unbalanced="0" hidden="1"/>
    <cacheHierarchy uniqueName="[Dim_Chiller].[szchillerid]" caption="szchillerid" attribute="1" defaultMemberUniqueName="[Dim_Chiller].[szchillerid].[All]" allUniqueName="[Dim_Chiller].[szchillerid].[All]" dimensionUniqueName="[Dim_Chiller]" displayFolder="" count="0" unbalanced="0" hidden="1"/>
    <cacheHierarchy uniqueName="[Dim_Chiller].[szcustid]" caption="szcustid" attribute="1" defaultMemberUniqueName="[Dim_Chiller].[szcustid].[All]" allUniqueName="[Dim_Chiller].[szcustid].[All]" dimensionUniqueName="[Dim_Chiller]" displayFolder="" count="0" unbalanced="0" hidden="1"/>
    <cacheHierarchy uniqueName="[Dim_Chiller].[szcustkey]" caption="szcustkey" attribute="1" defaultMemberUniqueName="[Dim_Chiller].[szcustkey].[All]" allUniqueName="[Dim_Chiller].[szcustkey].[All]" dimensionUniqueName="[Dim_Chiller]" displayFolder="" count="0" unbalanced="0" hidden="1"/>
    <cacheHierarchy uniqueName="[Dim_Chiller].[szworkplaceid]" caption="szworkplaceid" attribute="1" defaultMemberUniqueName="[Dim_Chiller].[szworkplaceid].[All]" allUniqueName="[Dim_Chiller].[szworkplaceid].[All]" dimensionUniqueName="[Dim_Chiller]" displayFolder="" count="0" unbalanced="0" hidden="1"/>
    <cacheHierarchy uniqueName="[Dim_Customer].[BPC_Channel]" caption="BPC_Channel" attribute="1" defaultMemberUniqueName="[Dim_Customer].[BPC_Channel].[All]" allUniqueName="[Dim_Customer].[BPC_Channel].[All]" dimensionUniqueName="[Dim_Customer]" displayFolder="" count="0" unbalanced="0" hidden="1"/>
    <cacheHierarchy uniqueName="[Dim_Customer].[end_date]" caption="end_date" attribute="1" defaultMemberUniqueName="[Dim_Customer].[end_date].[All]" allUniqueName="[Dim_Customer].[end_date].[All]" dimensionUniqueName="[Dim_Customer]" displayFolder="" count="0" unbalanced="0" hidden="1"/>
    <cacheHierarchy uniqueName="[Dim_Customer].[Limit_Kredit_Key]" caption="Limit_Kredit_Key" attribute="1" defaultMemberUniqueName="[Dim_Customer].[Limit_Kredit_Key].[All]" allUniqueName="[Dim_Customer].[Limit_Kredit_Key].[All]" dimensionUniqueName="[Dim_Customer]" displayFolder="" count="0" unbalanced="0" hidden="1"/>
    <cacheHierarchy uniqueName="[Dim_Customer].[start_date]" caption="start_date" attribute="1" defaultMemberUniqueName="[Dim_Customer].[start_date].[All]" allUniqueName="[Dim_Customer].[start_date].[All]" dimensionUniqueName="[Dim_Customer]" displayFolder="" count="0" unbalanced="0" hidden="1"/>
    <cacheHierarchy uniqueName="[Dim_Customer].[szAddress]" caption="szAddress" attribute="1" defaultMemberUniqueName="[Dim_Customer].[szAddress].[All]" allUniqueName="[Dim_Customer].[szAddress].[All]" dimensionUniqueName="[Dim_Customer]" displayFolder="" count="0" unbalanced="0" hidden="1"/>
    <cacheHierarchy uniqueName="[Dim_Customer].[szCustKey]" caption="szCustKey" attribute="1" defaultMemberUniqueName="[Dim_Customer].[szCustKey].[All]" allUniqueName="[Dim_Customer].[szCustKey].[All]" dimensionUniqueName="[Dim_Customer]" displayFolder="" count="0" unbalanced="0" hidden="1"/>
    <cacheHierarchy uniqueName="[Dim_Customer].[TOP_Key]" caption="TOP_Key" attribute="1" defaultMemberUniqueName="[Dim_Customer].[TOP_Key].[All]" allUniqueName="[Dim_Customer].[TOP_Key].[All]" dimensionUniqueName="[Dim_Customer]" displayFolder="" count="0" unbalanced="0" hidden="1"/>
    <cacheHierarchy uniqueName="[DIM_FPPTYPE].[szkode]" caption="szkode" attribute="1" defaultMemberUniqueName="[DIM_FPPTYPE].[szkode].[All]" allUniqueName="[DIM_FPPTYPE].[szkode].[All]" dimensionUniqueName="[DIM_FPPTYPE]" displayFolder="" count="0" unbalanced="0" hidden="1"/>
    <cacheHierarchy uniqueName="[dim_Group8parameter].[szsalesmaptype]" caption="szsalesmaptype" attribute="1" defaultMemberUniqueName="[dim_Group8parameter].[szsalesmaptype].[All]" allUniqueName="[dim_Group8parameter].[szsalesmaptype].[All]" dimensionUniqueName="[dim_Group8parameter]" displayFolder="" count="0" unbalanced="0" hidden="1"/>
    <cacheHierarchy uniqueName="[Dim_PaymentType].[szPCode]" caption="szPCode" attribute="1" defaultMemberUniqueName="[Dim_PaymentType].[szPCode].[All]" allUniqueName="[Dim_PaymentType].[szPCode].[All]" dimensionUniqueName="[Dim_PaymentType]" displayFolder="" count="0" unbalanced="0" hidden="1"/>
    <cacheHierarchy uniqueName="[Dim_Period].[period_key]" caption="period_key" attribute="1" time="1" defaultMemberUniqueName="[Dim_Period].[period_key].[All]" allUniqueName="[Dim_Period].[period_key].[All]" dimensionUniqueName="[Dim_Period]" displayFolder="" count="0" unbalanced="0" hidden="1"/>
    <cacheHierarchy uniqueName="[Dim_Product].[Principle]" caption="Principle" attribute="1" defaultMemberUniqueName="[Dim_Product].[Principle].[All]" allUniqueName="[Dim_Product].[Principle].[All]" dimensionUniqueName="[Dim_Product]" displayFolder="" count="0" unbalanced="0" hidden="1"/>
    <cacheHierarchy uniqueName="[Dim_ProductFokus].[Group_Desc]" caption="Group_Desc" attribute="1" defaultMemberUniqueName="[Dim_ProductFokus].[Group_Desc].[All]" allUniqueName="[Dim_ProductFokus].[Group_Desc].[All]" dimensionUniqueName="[Dim_ProductFokus]" displayFolder="" count="0" unbalanced="0" hidden="1"/>
    <cacheHierarchy uniqueName="[Dim_ProductFokus].[GroupCode]" caption="GroupCode" attribute="1" defaultMemberUniqueName="[Dim_ProductFokus].[GroupCode].[All]" allUniqueName="[Dim_ProductFokus].[GroupCode].[All]" dimensionUniqueName="[Dim_ProductFokus]" displayFolder="" count="0" unbalanced="0" hidden="1"/>
    <cacheHierarchy uniqueName="[Dim_ProductFokus].[SzNickName]" caption="SzNickName" attribute="1" defaultMemberUniqueName="[Dim_ProductFokus].[SzNickName].[All]" allUniqueName="[Dim_ProductFokus].[SzNickName].[All]" dimensionUniqueName="[Dim_ProductFokus]" displayFolder="" count="0" unbalanced="0" hidden="1"/>
    <cacheHierarchy uniqueName="[Dim_ProductFokus].[SzProductID]" caption="SzProductID" attribute="1" defaultMemberUniqueName="[Dim_ProductFokus].[SzProductID].[All]" allUniqueName="[Dim_ProductFokus].[SzProductID].[All]" dimensionUniqueName="[Dim_ProductFokus]" displayFolder="" count="0" unbalanced="0" hidden="1"/>
    <cacheHierarchy uniqueName="[Dim_ProductPareto].[SzMediaTitle]" caption="SzMediaTitle" attribute="1" defaultMemberUniqueName="[Dim_ProductPareto].[SzMediaTitle].[All]" allUniqueName="[Dim_ProductPareto].[SzMediaTitle].[All]" dimensionUniqueName="[Dim_ProductPareto]" displayFolder="" count="0" unbalanced="0" hidden="1"/>
    <cacheHierarchy uniqueName="[Dim_ProductPareto].[szName]" caption="szName" attribute="1" defaultMemberUniqueName="[Dim_ProductPareto].[szName].[All]" allUniqueName="[Dim_ProductPareto].[szName].[All]" dimensionUniqueName="[Dim_ProductPareto]" displayFolder="" count="0" unbalanced="0" hidden="1"/>
    <cacheHierarchy uniqueName="[Dim_ProductPareto].[szNickName]" caption="szNickName" attribute="1" defaultMemberUniqueName="[Dim_ProductPareto].[szNickName].[All]" allUniqueName="[Dim_ProductPareto].[szNickName].[All]" dimensionUniqueName="[Dim_ProductPareto]" displayFolder="" count="0" unbalanced="0" hidden="1"/>
    <cacheHierarchy uniqueName="[Dim_ProductPareto].[szProductid]" caption="szProductid" attribute="1" defaultMemberUniqueName="[Dim_ProductPareto].[szProductid].[All]" allUniqueName="[Dim_ProductPareto].[szProductid].[All]" dimensionUniqueName="[Dim_ProductPareto]" displayFolder="" count="0" unbalanced="0" hidden="1"/>
    <cacheHierarchy uniqueName="[Dim_ProductStarNPL].[Group_Desc]" caption="Group_Desc" attribute="1" defaultMemberUniqueName="[Dim_ProductStarNPL].[Group_Desc].[All]" allUniqueName="[Dim_ProductStarNPL].[Group_Desc].[All]" dimensionUniqueName="[Dim_ProductStarNPL]" displayFolder="" count="0" unbalanced="0" hidden="1"/>
    <cacheHierarchy uniqueName="[Dim_ProductStarNPL].[GroupCode]" caption="GroupCode" attribute="1" defaultMemberUniqueName="[Dim_ProductStarNPL].[GroupCode].[All]" allUniqueName="[Dim_ProductStarNPL].[GroupCode].[All]" dimensionUniqueName="[Dim_ProductStarNPL]" displayFolder="" count="0" unbalanced="0" hidden="1"/>
    <cacheHierarchy uniqueName="[Dim_ProductStarNPL].[SzNickName]" caption="SzNickName" attribute="1" defaultMemberUniqueName="[Dim_ProductStarNPL].[SzNickName].[All]" allUniqueName="[Dim_ProductStarNPL].[SzNickName].[All]" dimensionUniqueName="[Dim_ProductStarNPL]" displayFolder="" count="0" unbalanced="0" hidden="1"/>
    <cacheHierarchy uniqueName="[Dim_ProductStarNPL].[SzProductID]" caption="SzProductID" attribute="1" defaultMemberUniqueName="[Dim_ProductStarNPL].[SzProductID].[All]" allUniqueName="[Dim_ProductStarNPL].[SzProductID].[All]" dimensionUniqueName="[Dim_ProductStarNPL]" displayFolder="" count="0" unbalanced="0" hidden="1"/>
    <cacheHierarchy uniqueName="[Dim_Region].[end_Date]" caption="end_Date" attribute="1" defaultMemberUniqueName="[Dim_Region].[end_Date].[All]" allUniqueName="[Dim_Region].[end_Date].[All]" dimensionUniqueName="[Dim_Region]" displayFolder="" count="0" unbalanced="0" hidden="1"/>
    <cacheHierarchy uniqueName="[Dim_Region].[Otif2_Calculation]" caption="Otif2_Calculation" attribute="1" defaultMemberUniqueName="[Dim_Region].[Otif2_Calculation].[All]" allUniqueName="[Dim_Region].[Otif2_Calculation].[All]" dimensionUniqueName="[Dim_Region]" displayFolder="" count="0" unbalanced="0" hidden="1"/>
    <cacheHierarchy uniqueName="[Dim_Region].[Region_key]" caption="Region_key" attribute="1" defaultMemberUniqueName="[Dim_Region].[Region_key].[All]" allUniqueName="[Dim_Region].[Region_key].[All]" dimensionUniqueName="[Dim_Region]" displayFolder="" count="0" unbalanced="0" hidden="1"/>
    <cacheHierarchy uniqueName="[Dim_Region].[start_date]" caption="start_date" attribute="1" defaultMemberUniqueName="[Dim_Region].[start_date].[All]" allUniqueName="[Dim_Region].[start_date].[All]" dimensionUniqueName="[Dim_Region]" displayFolder="" count="0" unbalanced="0" hidden="1"/>
    <cacheHierarchy uniqueName="[Dim_Region].[szBranchId]" caption="szBranchId" attribute="1" defaultMemberUniqueName="[Dim_Region].[szBranchId].[All]" allUniqueName="[Dim_Region].[szBranchId].[All]" dimensionUniqueName="[Dim_Region]" displayFolder="" count="0" unbalanced="0" hidden="1"/>
    <cacheHierarchy uniqueName="[Dim_Region].[szCOOName]" caption="szCOOName" attribute="1" defaultMemberUniqueName="[Dim_Region].[szCOOName].[All]" allUniqueName="[Dim_Region].[szCOOName].[All]" dimensionUniqueName="[Dim_Region]" displayFolder="" count="0" unbalanced="0" hidden="1"/>
    <cacheHierarchy uniqueName="[Dim_Region].[szDepoId]" caption="szDepoId" attribute="1" defaultMemberUniqueName="[Dim_Region].[szDepoId].[All]" allUniqueName="[Dim_Region].[szDepoId].[All]" dimensionUniqueName="[Dim_Region]" displayFolder="" count="0" unbalanced="0" hidden="1"/>
    <cacheHierarchy uniqueName="[Dim_Region].[szKoneksi]" caption="szKoneksi" attribute="1" defaultMemberUniqueName="[Dim_Region].[szKoneksi].[All]" allUniqueName="[Dim_Region].[szKoneksi].[All]" dimensionUniqueName="[Dim_Region]" displayFolder="" count="0" unbalanced="0" hidden="1"/>
    <cacheHierarchy uniqueName="[Dim_Region].[szPTId]" caption="szPTId" attribute="1" defaultMemberUniqueName="[Dim_Region].[szPTId].[All]" allUniqueName="[Dim_Region].[szPTId].[All]" dimensionUniqueName="[Dim_Region]" displayFolder="" count="0" unbalanced="0" hidden="1"/>
    <cacheHierarchy uniqueName="[Dim_Region].[szPTName]" caption="szPTName" attribute="1" defaultMemberUniqueName="[Dim_Region].[szPTName].[All]" allUniqueName="[Dim_Region].[szPTName].[All]" dimensionUniqueName="[Dim_Region]" displayFolder="" count="0" unbalanced="0" hidden="1"/>
    <cacheHierarchy uniqueName="[Dim_Region].[szRegionId]" caption="szRegionId" attribute="1" defaultMemberUniqueName="[Dim_Region].[szRegionId].[All]" allUniqueName="[Dim_Region].[szRegionId].[All]" dimensionUniqueName="[Dim_Region]" displayFolder="" count="0" unbalanced="0" hidden="1"/>
    <cacheHierarchy uniqueName="[Dim_Region_MappingPS].[Depo_Induk]" caption="Depo_Induk" attribute="1" defaultMemberUniqueName="[Dim_Region_MappingPS].[Depo_Induk].[All]" allUniqueName="[Dim_Region_MappingPS].[Depo_Induk].[All]" dimensionUniqueName="[Dim_Region_MappingPS]" displayFolder="" count="0" unbalanced="0" hidden="1"/>
    <cacheHierarchy uniqueName="[Dim_Region_MappingPS].[PS_Name]" caption="PS_Name" attribute="1" defaultMemberUniqueName="[Dim_Region_MappingPS].[PS_Name].[All]" allUniqueName="[Dim_Region_MappingPS].[PS_Name].[All]" dimensionUniqueName="[Dim_Region_MappingPS]" displayFolder="" count="0" unbalanced="0" hidden="1"/>
    <cacheHierarchy uniqueName="[Dim_Region_MappingPS].[Workid]" caption="Workid" attribute="1" defaultMemberUniqueName="[Dim_Region_MappingPS].[Workid].[All]" allUniqueName="[Dim_Region_MappingPS].[Workid].[All]" dimensionUniqueName="[Dim_Region_MappingPS]" displayFolder="" count="0" unbalanced="0" hidden="1"/>
    <cacheHierarchy uniqueName="[Dim_Route].[dtmLastUpdated]" caption="dtmLastUpdated" attribute="1" defaultMemberUniqueName="[Dim_Route].[dtmLastUpdated].[All]" allUniqueName="[Dim_Route].[dtmLastUpdated].[All]" dimensionUniqueName="[Dim_Route]" displayFolder="" count="0" unbalanced="0" hidden="1"/>
    <cacheHierarchy uniqueName="[Dim_Route].[intItemNumber]" caption="intItemNumber" attribute="1" defaultMemberUniqueName="[Dim_Route].[intItemNumber].[All]" allUniqueName="[Dim_Route].[intItemNumber].[All]" dimensionUniqueName="[Dim_Route]" displayFolder="" count="0" unbalanced="0" hidden="1"/>
    <cacheHierarchy uniqueName="[Dim_Route].[RouteKey]" caption="RouteKey" attribute="1" defaultMemberUniqueName="[Dim_Route].[RouteKey].[All]" allUniqueName="[Dim_Route].[RouteKey].[All]" dimensionUniqueName="[Dim_Route]" displayFolder="" count="0" unbalanced="0" hidden="1"/>
    <cacheHierarchy uniqueName="[Dim_Route].[Salesman_Key]" caption="Salesman_Key" attribute="1" defaultMemberUniqueName="[Dim_Route].[Salesman_Key].[All]" allUniqueName="[Dim_Route].[Salesman_Key].[All]" dimensionUniqueName="[Dim_Route]" displayFolder="" count="0" unbalanced="0" hidden="1"/>
    <cacheHierarchy uniqueName="[Dim_Route].[szCustid]" caption="szCustid" attribute="1" defaultMemberUniqueName="[Dim_Route].[szCustid].[All]" allUniqueName="[Dim_Route].[szCustid].[All]" dimensionUniqueName="[Dim_Route]" displayFolder="" count="0" unbalanced="0" hidden="1"/>
    <cacheHierarchy uniqueName="[Dim_Route].[szCustKey]" caption="szCustKey" attribute="1" defaultMemberUniqueName="[Dim_Route].[szCustKey].[All]" allUniqueName="[Dim_Route].[szCustKey].[All]" dimensionUniqueName="[Dim_Route]" displayFolder="" count="0" unbalanced="0" hidden="1"/>
    <cacheHierarchy uniqueName="[Dim_Route].[szDescription]" caption="szDescription" attribute="1" defaultMemberUniqueName="[Dim_Route].[szDescription].[All]" allUniqueName="[Dim_Route].[szDescription].[All]" dimensionUniqueName="[Dim_Route]" displayFolder="" count="0" unbalanced="0" hidden="1"/>
    <cacheHierarchy uniqueName="[Dim_Route].[szRouteid]" caption="szRouteid" attribute="1" defaultMemberUniqueName="[Dim_Route].[szRouteid].[All]" allUniqueName="[Dim_Route].[szRouteid].[All]" dimensionUniqueName="[Dim_Route]" displayFolder="" count="0" unbalanced="0" hidden="1"/>
    <cacheHierarchy uniqueName="[Dim_Route].[szRouteType]" caption="szRouteType" attribute="1" defaultMemberUniqueName="[Dim_Route].[szRouteType].[All]" allUniqueName="[Dim_Route].[szRouteType].[All]" dimensionUniqueName="[Dim_Route]" displayFolder="" count="0" unbalanced="0" hidden="1"/>
    <cacheHierarchy uniqueName="[Dim_Route].[szSalesid]" caption="szSalesid" attribute="1" defaultMemberUniqueName="[Dim_Route].[szSalesid].[All]" allUniqueName="[Dim_Route].[szSalesid].[All]" dimensionUniqueName="[Dim_Route]" displayFolder="" count="0" unbalanced="0" hidden="1"/>
    <cacheHierarchy uniqueName="[Dim_Route].[szScheduleid]" caption="szScheduleid" attribute="1" defaultMemberUniqueName="[Dim_Route].[szScheduleid].[All]" allUniqueName="[Dim_Route].[szScheduleid].[All]" dimensionUniqueName="[Dim_Route]" displayFolder="" count="0" unbalanced="0" hidden="1"/>
    <cacheHierarchy uniqueName="[Dim_Route].[szWorkplaceid]" caption="szWorkplaceid" attribute="1" defaultMemberUniqueName="[Dim_Route].[szWorkplaceid].[All]" allUniqueName="[Dim_Route].[szWorkplaceid].[All]" dimensionUniqueName="[Dim_Route]" displayFolder="" count="0" unbalanced="0" hidden="1"/>
    <cacheHierarchy uniqueName="[Dim_SalesMapType].[#AC]" caption="#AC" attribute="1" defaultMemberUniqueName="[Dim_SalesMapType].[#AC].[All]" allUniqueName="[Dim_SalesMapType].[#AC].[All]" dimensionUniqueName="[Dim_SalesMapType]" displayFolder="" count="0" unbalanced="0" hidden="1"/>
    <cacheHierarchy uniqueName="[Dim_SalesMapType].[#CR]" caption="#CR" attribute="1" defaultMemberUniqueName="[Dim_SalesMapType].[#CR].[All]" allUniqueName="[Dim_SalesMapType].[#CR].[All]" dimensionUniqueName="[Dim_SalesMapType]" displayFolder="" count="0" unbalanced="0" hidden="1"/>
    <cacheHierarchy uniqueName="[Dim_SalesMapType].[#EC]" caption="#EC" attribute="1" defaultMemberUniqueName="[Dim_SalesMapType].[#EC].[All]" allUniqueName="[Dim_SalesMapType].[#EC].[All]" dimensionUniqueName="[Dim_SalesMapType]" displayFolder="" count="0" unbalanced="0" hidden="1"/>
    <cacheHierarchy uniqueName="[Dim_SalesMapType].[#ET]" caption="#ET" attribute="1" defaultMemberUniqueName="[Dim_SalesMapType].[#ET].[All]" allUniqueName="[Dim_SalesMapType].[#ET].[All]" dimensionUniqueName="[Dim_SalesMapType]" displayFolder="" count="0" unbalanced="0" hidden="1"/>
    <cacheHierarchy uniqueName="[Dim_SalesMapType].[#PC]" caption="#PC" attribute="1" defaultMemberUniqueName="[Dim_SalesMapType].[#PC].[All]" allUniqueName="[Dim_SalesMapType].[#PC].[All]" dimensionUniqueName="[Dim_SalesMapType]" displayFolder="" count="0" unbalanced="0" hidden="1"/>
    <cacheHierarchy uniqueName="[Dim_SalesMapType].[#PCA]" caption="#PCA" attribute="1" defaultMemberUniqueName="[Dim_SalesMapType].[#PCA].[All]" allUniqueName="[Dim_SalesMapType].[#PCA].[All]" dimensionUniqueName="[Dim_SalesMapType]" displayFolder="" count="0" unbalanced="0" hidden="1"/>
    <cacheHierarchy uniqueName="[Dim_SalesMapType].[#PJCBH]" caption="#PJCBH" attribute="1" defaultMemberUniqueName="[Dim_SalesMapType].[#PJCBH].[All]" allUniqueName="[Dim_SalesMapType].[#PJCBH].[All]" dimensionUniqueName="[Dim_SalesMapType]" displayFolder="" count="0" unbalanced="0" hidden="1"/>
    <cacheHierarchy uniqueName="[Dim_SalesMapType].[#PJCSAC]" caption="#PJCSAC" attribute="1" defaultMemberUniqueName="[Dim_SalesMapType].[#PJCSAC].[All]" allUniqueName="[Dim_SalesMapType].[#PJCSAC].[All]" dimensionUniqueName="[Dim_SalesMapType]" displayFolder="" count="0" unbalanced="0" hidden="1"/>
    <cacheHierarchy uniqueName="[Dim_SalesMapType].[#TPFaktur]" caption="#TPFaktur" attribute="1" defaultMemberUniqueName="[Dim_SalesMapType].[#TPFaktur].[All]" allUniqueName="[Dim_SalesMapType].[#TPFaktur].[All]" dimensionUniqueName="[Dim_SalesMapType]" displayFolder="" count="0" unbalanced="0" hidden="1"/>
    <cacheHierarchy uniqueName="[Dim_SalesMapType].[Avg1stOutlet]" caption="Avg1stOutlet" attribute="1" defaultMemberUniqueName="[Dim_SalesMapType].[Avg1stOutlet].[All]" allUniqueName="[Dim_SalesMapType].[Avg1stOutlet].[All]" dimensionUniqueName="[Dim_SalesMapType]" displayFolder="" count="0" unbalanced="0" hidden="1"/>
    <cacheHierarchy uniqueName="[Dim_SalesMapType].[szDepartmentId]" caption="szDepartmentId" attribute="1" defaultMemberUniqueName="[Dim_SalesMapType].[szDepartmentId].[All]" allUniqueName="[Dim_SalesMapType].[szDepartmentId].[All]" dimensionUniqueName="[Dim_SalesMapType]" displayFolder="" count="0" unbalanced="0" hidden="1"/>
    <cacheHierarchy uniqueName="[Dim_SalesMapType].[szDepartmentKey]" caption="szDepartmentKey" attribute="1" defaultMemberUniqueName="[Dim_SalesMapType].[szDepartmentKey].[All]" allUniqueName="[Dim_SalesMapType].[szDepartmentKey].[All]" dimensionUniqueName="[Dim_SalesMapType]" displayFolder="" count="0" unbalanced="0" hidden="1"/>
    <cacheHierarchy uniqueName="[Dim_SalesMapType].[szDescription]" caption="szDescription" attribute="1" defaultMemberUniqueName="[Dim_SalesMapType].[szDescription].[All]" allUniqueName="[Dim_SalesMapType].[szDescription].[All]" dimensionUniqueName="[Dim_SalesMapType]" displayFolder="" count="0" unbalanced="0" hidden="1"/>
    <cacheHierarchy uniqueName="[Dim_SalesMapType].[szRegionID]" caption="szRegionID" attribute="1" defaultMemberUniqueName="[Dim_SalesMapType].[szRegionID].[All]" allUniqueName="[Dim_SalesMapType].[szRegionID].[All]" dimensionUniqueName="[Dim_SalesMapType]" displayFolder="" count="0" unbalanced="0" hidden="1"/>
    <cacheHierarchy uniqueName="[Dim_SalesMapType].[szSalesChannel]" caption="szSalesChannel" attribute="1" defaultMemberUniqueName="[Dim_SalesMapType].[szSalesChannel].[All]" allUniqueName="[Dim_SalesMapType].[szSalesChannel].[All]" dimensionUniqueName="[Dim_SalesMapType]" displayFolder="" count="0" unbalanced="0" hidden="1"/>
    <cacheHierarchy uniqueName="[Dim_SalesMapType].[szSalesMapType]" caption="szSalesMapType" attribute="1" defaultMemberUniqueName="[Dim_SalesMapType].[szSalesMapType].[All]" allUniqueName="[Dim_SalesMapType].[szSalesMapType].[All]" dimensionUniqueName="[Dim_SalesMapType]" displayFolder="" count="0" unbalanced="0" hidden="1"/>
    <cacheHierarchy uniqueName="[Dim_SalesMapType].[TargetSKU_Active]" caption="TargetSKU_Active" attribute="1" defaultMemberUniqueName="[Dim_SalesMapType].[TargetSKU_Active].[All]" allUniqueName="[Dim_SalesMapType].[TargetSKU_Active].[All]" dimensionUniqueName="[Dim_SalesMapType]" displayFolder="" count="0" unbalanced="0" hidden="1"/>
    <cacheHierarchy uniqueName="[Dim_SalesMapType].[TargetSKU_MSS]" caption="TargetSKU_MSS" attribute="1" defaultMemberUniqueName="[Dim_SalesMapType].[TargetSKU_MSS].[All]" allUniqueName="[Dim_SalesMapType].[TargetSKU_MSS].[All]" dimensionUniqueName="[Dim_SalesMapType]" displayFolder="" count="0" unbalanced="0" hidden="1"/>
    <cacheHierarchy uniqueName="[Dim_Salesmen].[end_Date]" caption="end_Date" attribute="1" defaultMemberUniqueName="[Dim_Salesmen].[end_Date].[All]" allUniqueName="[Dim_Salesmen].[end_Date].[All]" dimensionUniqueName="[Dim_Salesmen]" displayFolder="" count="0" unbalanced="0" hidden="1"/>
    <cacheHierarchy uniqueName="[Dim_Salesmen].[start_date]" caption="start_date" attribute="1" defaultMemberUniqueName="[Dim_Salesmen].[start_date].[All]" allUniqueName="[Dim_Salesmen].[start_date].[All]" dimensionUniqueName="[Dim_Salesmen]" displayFolder="" count="0" unbalanced="0" hidden="1"/>
    <cacheHierarchy uniqueName="[Dim_Salesmen].[status_modis]" caption="status_modis" attribute="1" defaultMemberUniqueName="[Dim_Salesmen].[status_modis].[All]" allUniqueName="[Dim_Salesmen].[status_modis].[All]" dimensionUniqueName="[Dim_Salesmen]" displayFolder="" count="0" unbalanced="0" hidden="1"/>
    <cacheHierarchy uniqueName="[Dim_Salesmen].[szDivisionId]" caption="szDivisionId" attribute="1" defaultMemberUniqueName="[Dim_Salesmen].[szDivisionId].[All]" allUniqueName="[Dim_Salesmen].[szDivisionId].[All]" dimensionUniqueName="[Dim_Salesmen]" displayFolder="" count="0" unbalanced="0" hidden="1"/>
    <cacheHierarchy uniqueName="[Dim_Salesmen].[szTeamId]" caption="szTeamId" attribute="1" defaultMemberUniqueName="[Dim_Salesmen].[szTeamId].[All]" allUniqueName="[Dim_Salesmen].[szTeamId].[All]" dimensionUniqueName="[Dim_Salesmen]" displayFolder="" count="0" unbalanced="0" hidden="1"/>
    <cacheHierarchy uniqueName="[Dim_Salesmen].[szworkplaceid]" caption="szworkplaceid" attribute="1" defaultMemberUniqueName="[Dim_Salesmen].[szworkplaceid].[All]" allUniqueName="[Dim_Salesmen].[szworkplaceid].[All]" dimensionUniqueName="[Dim_Salesmen]" displayFolder="" count="0" unbalanced="0" hidden="1"/>
    <cacheHierarchy uniqueName="[DO Delivery].[szfsoid]" caption="szfsoid" attribute="1" defaultMemberUniqueName="[DO Delivery].[szfsoid].[All]" allUniqueName="[DO Delivery].[szfsoid].[All]" dimensionUniqueName="[DO Delivery]" displayFolder="" count="0" unbalanced="0" hidden="1"/>
    <cacheHierarchy uniqueName="[Fact_BEKontribusi].[%kontribusi]" caption="%kontribusi" attribute="1" defaultMemberUniqueName="[Fact_BEKontribusi].[%kontribusi].[All]" allUniqueName="[Fact_BEKontribusi].[%kontribusi].[All]" dimensionUniqueName="[Fact_BEKontribusi]" displayFolder="" count="0" unbalanced="0" hidden="1"/>
    <cacheHierarchy uniqueName="[Fact_BEKontribusi].[CC7]" caption="CC7" attribute="1" defaultMemberUniqueName="[Fact_BEKontribusi].[CC7].[All]" allUniqueName="[Fact_BEKontribusi].[CC7].[All]" dimensionUniqueName="[Fact_BEKontribusi]" displayFolder="" count="0" unbalanced="0" hidden="1"/>
    <cacheHierarchy uniqueName="[Fact_BEKontribusi].[Channel]" caption="Channel" attribute="1" defaultMemberUniqueName="[Fact_BEKontribusi].[Channel].[All]" allUniqueName="[Fact_BEKontribusi].[Channel].[All]" dimensionUniqueName="[Fact_BEKontribusi]" displayFolder="" count="0" unbalanced="0" hidden="1"/>
    <cacheHierarchy uniqueName="[Fact_BEKontribusi].[full_date]" caption="full_date" attribute="1" defaultMemberUniqueName="[Fact_BEKontribusi].[full_date].[All]" allUniqueName="[Fact_BEKontribusi].[full_date].[All]" dimensionUniqueName="[Fact_BEKontribusi]" displayFolder="" count="0" unbalanced="0" hidden="1"/>
    <cacheHierarchy uniqueName="[Fact_BEKontribusi].[IDCS]" caption="IDCS" attribute="1" defaultMemberUniqueName="[Fact_BEKontribusi].[IDCS].[All]" allUniqueName="[Fact_BEKontribusi].[IDCS].[All]" dimensionUniqueName="[Fact_BEKontribusi]" displayFolder="" count="0" unbalanced="0" hidden="1"/>
    <cacheHierarchy uniqueName="[Fact_BEKontribusi].[netsales]" caption="netsales" attribute="1" defaultMemberUniqueName="[Fact_BEKontribusi].[netsales].[All]" allUniqueName="[Fact_BEKontribusi].[netsales].[All]" dimensionUniqueName="[Fact_BEKontribusi]" displayFolder="" count="0" unbalanced="0" hidden="1"/>
    <cacheHierarchy uniqueName="[Fact_BEKontribusi].[NEW_BPC_CHANNEL]" caption="NEW_BPC_CHANNEL" attribute="1" defaultMemberUniqueName="[Fact_BEKontribusi].[NEW_BPC_CHANNEL].[All]" allUniqueName="[Fact_BEKontribusi].[NEW_BPC_CHANNEL].[All]" dimensionUniqueName="[Fact_BEKontribusi]" displayFolder="" count="0" unbalanced="0" hidden="1"/>
    <cacheHierarchy uniqueName="[Fact_BEKontribusi].[NewCC0]" caption="NewCC0" attribute="1" defaultMemberUniqueName="[Fact_BEKontribusi].[NewCC0].[All]" allUniqueName="[Fact_BEKontribusi].[NewCC0].[All]" dimensionUniqueName="[Fact_BEKontribusi]" displayFolder="" count="0" unbalanced="0" hidden="1"/>
    <cacheHierarchy uniqueName="[Fact_BEKontribusi].[period_key]" caption="period_key" attribute="1" defaultMemberUniqueName="[Fact_BEKontribusi].[period_key].[All]" allUniqueName="[Fact_BEKontribusi].[period_key].[All]" dimensionUniqueName="[Fact_BEKontribusi]" displayFolder="" count="0" unbalanced="0" hidden="1"/>
    <cacheHierarchy uniqueName="[Fact_BEKontribusi].[Region_key]" caption="Region_key" attribute="1" defaultMemberUniqueName="[Fact_BEKontribusi].[Region_key].[All]" allUniqueName="[Fact_BEKontribusi].[Region_key].[All]" dimensionUniqueName="[Fact_BEKontribusi]" displayFolder="" count="0" unbalanced="0" hidden="1"/>
    <cacheHierarchy uniqueName="[Fact_BEKontribusi].[szProductid]" caption="szProductid" attribute="1" defaultMemberUniqueName="[Fact_BEKontribusi].[szProductid].[All]" allUniqueName="[Fact_BEKontribusi].[szProductid].[All]" dimensionUniqueName="[Fact_BEKontribusi]" displayFolder="" count="0" unbalanced="0" hidden="1"/>
    <cacheHierarchy uniqueName="[Fact_BEKontribusi].[szproductkey]" caption="szproductkey" attribute="1" defaultMemberUniqueName="[Fact_BEKontribusi].[szproductkey].[All]" allUniqueName="[Fact_BEKontribusi].[szproductkey].[All]" dimensionUniqueName="[Fact_BEKontribusi]" displayFolder="" count="0" unbalanced="0" hidden="1"/>
    <cacheHierarchy uniqueName="[Fact_BEKontribusi].[szWorkplaceId]" caption="szWorkplaceId" attribute="1" defaultMemberUniqueName="[Fact_BEKontribusi].[szWorkplaceId].[All]" allUniqueName="[Fact_BEKontribusi].[szWorkplaceId].[All]" dimensionUniqueName="[Fact_BEKontribusi]" displayFolder="" count="0" unbalanced="0" hidden="1"/>
    <cacheHierarchy uniqueName="[Fact_BEKontribusi].[unit]" caption="unit" attribute="1" defaultMemberUniqueName="[Fact_BEKontribusi].[unit].[All]" allUniqueName="[Fact_BEKontribusi].[unit].[All]" dimensionUniqueName="[Fact_BEKontribusi]" displayFolder="" count="0" unbalanced="0" hidden="1"/>
    <cacheHierarchy uniqueName="[GL_Account].[COAID]" caption="COAID" attribute="1" defaultMemberUniqueName="[GL_Account].[COAID].[All]" allUniqueName="[GL_Account].[COAID].[All]" dimensionUniqueName="[GL_Account]" displayFolder="" count="0" unbalanced="0" hidden="1"/>
    <cacheHierarchy uniqueName="[GroupChannel].[BPC Group Channel]" caption="BPC Group Channel" attribute="1" defaultMemberUniqueName="[GroupChannel].[BPC Group Channel].[All]" allUniqueName="[GroupChannel].[BPC Group Channel].[All]" dimensionUniqueName="[GroupChannel]" displayFolder="" count="0" unbalanced="0" hidden="1"/>
    <cacheHierarchy uniqueName="[GroupChannel].[BPC_Channel]" caption="BPC_Channel" attribute="1" defaultMemberUniqueName="[GroupChannel].[BPC_Channel].[All]" allUniqueName="[GroupChannel].[BPC_Channel].[All]" dimensionUniqueName="[GroupChannel]" displayFolder="" count="0" unbalanced="0" hidden="1"/>
    <cacheHierarchy uniqueName="[Master_JKSPS].[szcustid]" caption="szcustid" attribute="1" defaultMemberUniqueName="[Master_JKSPS].[szcustid].[All]" allUniqueName="[Master_JKSPS].[szcustid].[All]" dimensionUniqueName="[Master_JKSPS]" displayFolder="" count="0" unbalanced="0" hidden="1"/>
    <cacheHierarchy uniqueName="[Master_JKSPS].[szemployeeid]" caption="szemployeeid" attribute="1" defaultMemberUniqueName="[Master_JKSPS].[szemployeeid].[All]" allUniqueName="[Master_JKSPS].[szemployeeid].[All]" dimensionUniqueName="[Master_JKSPS]" displayFolder="" count="0" unbalanced="0" hidden="1"/>
    <cacheHierarchy uniqueName="[Master_JKSPS].[Tanggal]" caption="Tanggal" attribute="1" defaultMemberUniqueName="[Master_JKSPS].[Tanggal].[All]" allUniqueName="[Master_JKSPS].[Tanggal].[All]" dimensionUniqueName="[Master_JKSPS]" displayFolder="" count="0" unbalanced="0" hidden="1"/>
    <cacheHierarchy uniqueName="[Master_JKSPS].[Workid]" caption="Workid" attribute="1" defaultMemberUniqueName="[Master_JKSPS].[Workid].[All]" allUniqueName="[Master_JKSPS].[Workid].[All]" dimensionUniqueName="[Master_JKSPS]" displayFolder="" count="0" unbalanced="0" hidden="1"/>
    <cacheHierarchy uniqueName="[MasterPareto].[Area]" caption="Area" attribute="1" defaultMemberUniqueName="[MasterPareto].[Area].[All]" allUniqueName="[MasterPareto].[Area].[All]" dimensionUniqueName="[MasterPareto]" displayFolder="" count="0" unbalanced="0" hidden="1"/>
    <cacheHierarchy uniqueName="[MasterPareto].[Depo]" caption="Depo" attribute="1" defaultMemberUniqueName="[MasterPareto].[Depo].[All]" allUniqueName="[MasterPareto].[Depo].[All]" dimensionUniqueName="[MasterPareto]" displayFolder="" count="0" unbalanced="0" hidden="1"/>
    <cacheHierarchy uniqueName="[MasterPareto].[Keterangan]" caption="Keterangan" attribute="1" defaultMemberUniqueName="[MasterPareto].[Keterangan].[All]" allUniqueName="[MasterPareto].[Keterangan].[All]" dimensionUniqueName="[MasterPareto]" displayFolder="" count="0" unbalanced="0" hidden="1"/>
    <cacheHierarchy uniqueName="[MasterPareto].[Region]" caption="Region" attribute="1" defaultMemberUniqueName="[MasterPareto].[Region].[All]" allUniqueName="[MasterPareto].[Region].[All]" dimensionUniqueName="[MasterPareto]" displayFolder="" count="0" unbalanced="0" hidden="1"/>
    <cacheHierarchy uniqueName="[MasterPareto].[szCust_Name]" caption="szCust_Name" attribute="1" defaultMemberUniqueName="[MasterPareto].[szCust_Name].[All]" allUniqueName="[MasterPareto].[szCust_Name].[All]" dimensionUniqueName="[MasterPareto]" displayFolder="" count="0" unbalanced="0" hidden="1"/>
    <cacheHierarchy uniqueName="[MasterPareto].[SzCustId]" caption="SzCustId" attribute="1" defaultMemberUniqueName="[MasterPareto].[SzCustId].[All]" allUniqueName="[MasterPareto].[SzCustId].[All]" dimensionUniqueName="[MasterPareto]" displayFolder="" count="0" unbalanced="0" hidden="1"/>
    <cacheHierarchy uniqueName="[MasterPareto].[szSubRegionName]" caption="szSubRegionName" attribute="1" defaultMemberUniqueName="[MasterPareto].[szSubRegionName].[All]" allUniqueName="[MasterPareto].[szSubRegionName].[All]" dimensionUniqueName="[MasterPareto]" displayFolder="" count="0" unbalanced="0" hidden="1"/>
    <cacheHierarchy uniqueName="[MasterPareto].[szworkplaceid]" caption="szworkplaceid" attribute="1" defaultMemberUniqueName="[MasterPareto].[szworkplaceid].[All]" allUniqueName="[MasterPareto].[szworkplaceid].[All]" dimensionUniqueName="[MasterPareto]" displayFolder="" count="0" unbalanced="0" hidden="1"/>
    <cacheHierarchy uniqueName="[ODS_KASOPNAME].[decAmount]" caption="decAmount" attribute="1" defaultMemberUniqueName="[ODS_KASOPNAME].[decAmount].[All]" allUniqueName="[ODS_KASOPNAME].[decAmount].[All]" dimensionUniqueName="[ODS_KASOPNAME]" displayFolder="" count="0" unbalanced="0" hidden="1"/>
    <cacheHierarchy uniqueName="[ODS_KASOPNAME].[decNominal]" caption="decNominal" attribute="1" defaultMemberUniqueName="[ODS_KASOPNAME].[decNominal].[All]" allUniqueName="[ODS_KASOPNAME].[decNominal].[All]" dimensionUniqueName="[ODS_KASOPNAME]" displayFolder="" count="0" unbalanced="0" hidden="1"/>
    <cacheHierarchy uniqueName="[ODS_KASOPNAME].[decQty]" caption="decQty" attribute="1" defaultMemberUniqueName="[ODS_KASOPNAME].[decQty].[All]" allUniqueName="[ODS_KASOPNAME].[decQty].[All]" dimensionUniqueName="[ODS_KASOPNAME]" displayFolder="" count="0" unbalanced="0" hidden="1"/>
    <cacheHierarchy uniqueName="[ODS_KASOPNAME].[dtmLastClosing]" caption="dtmLastClosing" attribute="1" defaultMemberUniqueName="[ODS_KASOPNAME].[dtmLastClosing].[All]" allUniqueName="[ODS_KASOPNAME].[dtmLastClosing].[All]" dimensionUniqueName="[ODS_KASOPNAME]" displayFolder="" count="0" unbalanced="0" hidden="1"/>
    <cacheHierarchy uniqueName="[ODS_KASOPNAME].[szMoneyType]" caption="szMoneyType" attribute="1" defaultMemberUniqueName="[ODS_KASOPNAME].[szMoneyType].[All]" allUniqueName="[ODS_KASOPNAME].[szMoneyType].[All]" dimensionUniqueName="[ODS_KASOPNAME]" displayFolder="" count="0" unbalanced="0" hidden="1"/>
    <cacheHierarchy uniqueName="[ODS_KASOPNAME].[szOpnameId]" caption="szOpnameId" attribute="1" defaultMemberUniqueName="[ODS_KASOPNAME].[szOpnameId].[All]" allUniqueName="[ODS_KASOPNAME].[szOpnameId].[All]" dimensionUniqueName="[ODS_KASOPNAME]" displayFolder="" count="0" unbalanced="0" hidden="1"/>
    <cacheHierarchy uniqueName="[ODS_KASOPNAME].[szOpnameToCash]" caption="szOpnameToCash" attribute="1" defaultMemberUniqueName="[ODS_KASOPNAME].[szOpnameToCash].[All]" allUniqueName="[ODS_KASOPNAME].[szOpnameToCash].[All]" dimensionUniqueName="[ODS_KASOPNAME]" displayFolder="" count="0" unbalanced="0" hidden="1"/>
    <cacheHierarchy uniqueName="[ODS_KASOPNAME].[szWorkplaceId]" caption="szWorkplaceId" attribute="1" defaultMemberUniqueName="[ODS_KASOPNAME].[szWorkplaceId].[All]" allUniqueName="[ODS_KASOPNAME].[szWorkplaceId].[All]" dimensionUniqueName="[ODS_KASOPNAME]" displayFolder="" count="0" unbalanced="0" hidden="1"/>
    <cacheHierarchy uniqueName="[ODS_PKD].[Sources]" caption="Sources" attribute="1" defaultMemberUniqueName="[ODS_PKD].[Sources].[All]" allUniqueName="[ODS_PKD].[Sources].[All]" dimensionUniqueName="[ODS_PKD]" displayFolder="" count="0" unbalanced="0" hidden="1"/>
    <cacheHierarchy uniqueName="[ODS_TARGET_DACOLL].[Dacoll_Key]" caption="Dacoll_Key" attribute="1" defaultMemberUniqueName="[ODS_TARGET_DACOLL].[Dacoll_Key].[All]" allUniqueName="[ODS_TARGET_DACOLL].[Dacoll_Key].[All]" dimensionUniqueName="[ODS_TARGET_DACOLL]" displayFolder="" count="0" unbalanced="0" hidden="1"/>
    <cacheHierarchy uniqueName="[ODS_TARGET_DACOLL].[dtmtransaction]" caption="dtmtransaction" attribute="1" defaultMemberUniqueName="[ODS_TARGET_DACOLL].[dtmtransaction].[All]" allUniqueName="[ODS_TARGET_DACOLL].[dtmtransaction].[All]" dimensionUniqueName="[ODS_TARGET_DACOLL]" displayFolder="" count="0" unbalanced="0" hidden="1"/>
    <cacheHierarchy uniqueName="[ODS_TARGET_DACOLL].[Modul]" caption="Modul" attribute="1" defaultMemberUniqueName="[ODS_TARGET_DACOLL].[Modul].[All]" allUniqueName="[ODS_TARGET_DACOLL].[Modul].[All]" dimensionUniqueName="[ODS_TARGET_DACOLL]" displayFolder="" count="0" unbalanced="0" hidden="1"/>
    <cacheHierarchy uniqueName="[ODS_TARGET_DACOLL].[szworkplaceid]" caption="szworkplaceid" attribute="1" defaultMemberUniqueName="[ODS_TARGET_DACOLL].[szworkplaceid].[All]" allUniqueName="[ODS_TARGET_DACOLL].[szworkplaceid].[All]" dimensionUniqueName="[ODS_TARGET_DACOLL]" displayFolder="" count="0" unbalanced="0" hidden="1"/>
    <cacheHierarchy uniqueName="[ODS_TARGET_DACOLL].[tgl_proses]" caption="tgl_proses" attribute="1" defaultMemberUniqueName="[ODS_TARGET_DACOLL].[tgl_proses].[All]" allUniqueName="[ODS_TARGET_DACOLL].[tgl_proses].[All]" dimensionUniqueName="[ODS_TARGET_DACOLL]" displayFolder="" count="0" unbalanced="0" hidden="1"/>
    <cacheHierarchy uniqueName="[ODS_TargetCABIPS].[DepoName]" caption="DepoName" attribute="1" defaultMemberUniqueName="[ODS_TargetCABIPS].[DepoName].[All]" allUniqueName="[ODS_TargetCABIPS].[DepoName].[All]" dimensionUniqueName="[ODS_TargetCABIPS]" displayFolder="" count="0" unbalanced="0" hidden="1"/>
    <cacheHierarchy uniqueName="[ODS_TargetCABIPS].[Periode]" caption="Periode" attribute="1" defaultMemberUniqueName="[ODS_TargetCABIPS].[Periode].[All]" allUniqueName="[ODS_TargetCABIPS].[Periode].[All]" dimensionUniqueName="[ODS_TargetCABIPS]" displayFolder="" count="0" unbalanced="0" hidden="1"/>
    <cacheHierarchy uniqueName="[ODS_TargetCABIPS].[szWorkplaceid]" caption="szWorkplaceid" attribute="1" defaultMemberUniqueName="[ODS_TargetCABIPS].[szWorkplaceid].[All]" allUniqueName="[ODS_TargetCABIPS].[szWorkplaceid].[All]" dimensionUniqueName="[ODS_TargetCABIPS]" displayFolder="" count="0" unbalanced="0" hidden="1"/>
    <cacheHierarchy uniqueName="[ODS_TargetCABIPS].[TargetCA]" caption="TargetCA" attribute="1" defaultMemberUniqueName="[ODS_TargetCABIPS].[TargetCA].[All]" allUniqueName="[ODS_TargetCABIPS].[TargetCA].[All]" dimensionUniqueName="[ODS_TargetCABIPS]" displayFolder="" count="0" unbalanced="0" hidden="1"/>
    <cacheHierarchy uniqueName="[ODS_TargetCABIPS].[Tipe]" caption="Tipe" attribute="1" defaultMemberUniqueName="[ODS_TargetCABIPS].[Tipe].[All]" allUniqueName="[ODS_TargetCABIPS].[Tipe].[All]" dimensionUniqueName="[ODS_TargetCABIPS]" displayFolder="" count="0" unbalanced="0" hidden="1"/>
    <cacheHierarchy uniqueName="[ODS_TargetCASNPL].[Kode_Region]" caption="Kode_Region" attribute="1" defaultMemberUniqueName="[ODS_TargetCASNPL].[Kode_Region].[All]" allUniqueName="[ODS_TargetCASNPL].[Kode_Region].[All]" dimensionUniqueName="[ODS_TargetCASNPL]" displayFolder="" count="0" unbalanced="0" hidden="1"/>
    <cacheHierarchy uniqueName="[ODS_TargetCASNPL].[Period]" caption="Period" attribute="1" defaultMemberUniqueName="[ODS_TargetCASNPL].[Period].[All]" allUniqueName="[ODS_TargetCASNPL].[Period].[All]" dimensionUniqueName="[ODS_TargetCASNPL]" displayFolder="" count="0" unbalanced="0" hidden="1"/>
    <cacheHierarchy uniqueName="[ODS_TargetCASNPL].[Region Name]" caption="Region Name" attribute="1" defaultMemberUniqueName="[ODS_TargetCASNPL].[Region Name].[All]" allUniqueName="[ODS_TargetCASNPL].[Region Name].[All]" dimensionUniqueName="[ODS_TargetCASNPL]" displayFolder="" count="0" unbalanced="0" hidden="1"/>
    <cacheHierarchy uniqueName="[ODS_TargetCASNPL].[SZProductID]" caption="SZProductID" attribute="1" defaultMemberUniqueName="[ODS_TargetCASNPL].[SZProductID].[All]" allUniqueName="[ODS_TargetCASNPL].[SZProductID].[All]" dimensionUniqueName="[ODS_TargetCASNPL]" displayFolder="" count="0" unbalanced="0" hidden="1"/>
    <cacheHierarchy uniqueName="[ODS_TargetCASNPL].[TargetCA]" caption="TargetCA" attribute="1" defaultMemberUniqueName="[ODS_TargetCASNPL].[TargetCA].[All]" allUniqueName="[ODS_TargetCASNPL].[TargetCA].[All]" dimensionUniqueName="[ODS_TargetCASNPL]" displayFolder="" count="0" unbalanced="0" hidden="1"/>
    <cacheHierarchy uniqueName="[Pb BKB].[IdProdukBKB]" caption="IdProdukBKB" attribute="1" defaultMemberUniqueName="[Pb BKB].[IdProdukBKB].[All]" allUniqueName="[Pb BKB].[IdProdukBKB].[All]" dimensionUniqueName="[Pb BKB]" displayFolder="" count="0" unbalanced="0" hidden="1"/>
    <cacheHierarchy uniqueName="[Pb BKB].[IdProdukPB]" caption="IdProdukPB" attribute="1" defaultMemberUniqueName="[Pb BKB].[IdProdukPB].[All]" allUniqueName="[Pb BKB].[IdProdukPB].[All]" dimensionUniqueName="[Pb BKB]" displayFolder="" count="0" unbalanced="0" hidden="1"/>
    <cacheHierarchy uniqueName="[Pb BKB].[NomorBKB]" caption="NomorBKB" attribute="1" defaultMemberUniqueName="[Pb BKB].[NomorBKB].[All]" allUniqueName="[Pb BKB].[NomorBKB].[All]" dimensionUniqueName="[Pb BKB]" displayFolder="" count="0" unbalanced="0" hidden="1"/>
    <cacheHierarchy uniqueName="[Pb BKB].[NomorPB]" caption="NomorPB" attribute="1" defaultMemberUniqueName="[Pb BKB].[NomorPB].[All]" allUniqueName="[Pb BKB].[NomorPB].[All]" dimensionUniqueName="[Pb BKB]" displayFolder="" count="0" unbalanced="0" hidden="1"/>
    <cacheHierarchy uniqueName="[Pb BKB].[QtyBKB]" caption="QtyBKB" attribute="1" defaultMemberUniqueName="[Pb BKB].[QtyBKB].[All]" allUniqueName="[Pb BKB].[QtyBKB].[All]" dimensionUniqueName="[Pb BKB]" displayFolder="" count="0" unbalanced="0" hidden="1"/>
    <cacheHierarchy uniqueName="[Pb BKB].[QtyPB]" caption="QtyPB" attribute="1" defaultMemberUniqueName="[Pb BKB].[QtyPB].[All]" allUniqueName="[Pb BKB].[QtyPB].[All]" dimensionUniqueName="[Pb BKB]" displayFolder="" count="0" unbalanced="0" hidden="1"/>
    <cacheHierarchy uniqueName="[Pb BKB].[szNickName]" caption="szNickName" attribute="1" defaultMemberUniqueName="[Pb BKB].[szNickName].[All]" allUniqueName="[Pb BKB].[szNickName].[All]" dimensionUniqueName="[Pb BKB]" displayFolder="" count="0" unbalanced="0" hidden="1"/>
    <cacheHierarchy uniqueName="[Pb BKB].[szworkplaceid]" caption="szworkplaceid" attribute="1" defaultMemberUniqueName="[Pb BKB].[szworkplaceid].[All]" allUniqueName="[Pb BKB].[szworkplaceid].[All]" dimensionUniqueName="[Pb BKB]" displayFolder="" count="0" unbalanced="0" hidden="1"/>
    <cacheHierarchy uniqueName="[Pb BKB].[TanggalBuatPB]" caption="TanggalBuatPB" attribute="1" defaultMemberUniqueName="[Pb BKB].[TanggalBuatPB].[All]" allUniqueName="[Pb BKB].[TanggalBuatPB].[All]" dimensionUniqueName="[Pb BKB]" displayFolder="" count="0" unbalanced="0" hidden="1"/>
    <cacheHierarchy uniqueName="[Pb BKB].[TanggalKeluarBKB]" caption="TanggalKeluarBKB" attribute="1" defaultMemberUniqueName="[Pb BKB].[TanggalKeluarBKB].[All]" allUniqueName="[Pb BKB].[TanggalKeluarBKB].[All]" dimensionUniqueName="[Pb BKB]" displayFolder="" count="0" unbalanced="0" hidden="1"/>
    <cacheHierarchy uniqueName="[Periode Order].[month_name]" caption="month_name" attribute="1" defaultMemberUniqueName="[Periode Order].[month_name].[All]" allUniqueName="[Periode Order].[month_name].[All]" dimensionUniqueName="[Periode Order]" displayFolder="" count="0" unbalanced="0" hidden="1"/>
    <cacheHierarchy uniqueName="[Periode Order].[month_num]" caption="month_num" attribute="1" defaultMemberUniqueName="[Periode Order].[month_num].[All]" allUniqueName="[Periode Order].[month_num].[All]" dimensionUniqueName="[Periode Order]" displayFolder="" count="0" unbalanced="0" hidden="1"/>
    <cacheHierarchy uniqueName="[Periode Order].[Week_Num]" caption="Week_Num" attribute="1" defaultMemberUniqueName="[Periode Order].[Week_Num].[All]" allUniqueName="[Periode Order].[Week_Num].[All]" dimensionUniqueName="[Periode Order]" displayFolder="" count="0" unbalanced="0" hidden="1"/>
    <cacheHierarchy uniqueName="[Periode Order].[year_num]" caption="year_num" attribute="1" defaultMemberUniqueName="[Periode Order].[year_num].[All]" allUniqueName="[Periode Order].[year_num].[All]" dimensionUniqueName="[Periode Order]" displayFolder="" count="0" unbalanced="0" hidden="1"/>
    <cacheHierarchy uniqueName="[Sellin Daily].[actnetsellin]" caption="actnetsellin" attribute="1" defaultMemberUniqueName="[Sellin Daily].[actnetsellin].[All]" allUniqueName="[Sellin Daily].[actnetsellin].[All]" dimensionUniqueName="[Sellin Daily]" displayFolder="" count="0" unbalanced="0" hidden="1"/>
    <cacheHierarchy uniqueName="[Sellin Daily].[Country]" caption="Country" attribute="1" defaultMemberUniqueName="[Sellin Daily].[Country].[All]" allUniqueName="[Sellin Daily].[Country].[All]" dimensionUniqueName="[Sellin Daily]" displayFolder="" count="0" unbalanced="0" hidden="1"/>
    <cacheHierarchy uniqueName="[Sellin Daily].[FlagMeasure]" caption="FlagMeasure" attribute="1" defaultMemberUniqueName="[Sellin Daily].[FlagMeasure].[All]" allUniqueName="[Sellin Daily].[FlagMeasure].[All]" dimensionUniqueName="[Sellin Daily]" displayFolder="" count="0" unbalanced="0" hidden="1"/>
    <cacheHierarchy uniqueName="[Sellin Daily].[periode]" caption="periode" attribute="1" defaultMemberUniqueName="[Sellin Daily].[periode].[All]" allUniqueName="[Sellin Daily].[periode].[All]" dimensionUniqueName="[Sellin Daily]" displayFolder="" count="0" unbalanced="0" hidden="1"/>
    <cacheHierarchy uniqueName="[Sellin Daily].[plant]" caption="plant" attribute="1" defaultMemberUniqueName="[Sellin Daily].[plant].[All]" allUniqueName="[Sellin Daily].[plant].[All]" dimensionUniqueName="[Sellin Daily]" displayFolder="" count="0" unbalanced="0" hidden="1"/>
    <cacheHierarchy uniqueName="[Sellin Daily].[qtynetsellin]" caption="qtynetsellin" attribute="1" defaultMemberUniqueName="[Sellin Daily].[qtynetsellin].[All]" allUniqueName="[Sellin Daily].[qtynetsellin].[All]" dimensionUniqueName="[Sellin Daily]" displayFolder="" count="0" unbalanced="0" hidden="1"/>
    <cacheHierarchy uniqueName="[Sellin Daily].[sku]" caption="sku" attribute="1" defaultMemberUniqueName="[Sellin Daily].[sku].[All]" allUniqueName="[Sellin Daily].[sku].[All]" dimensionUniqueName="[Sellin Daily]" displayFolder="" count="0" unbalanced="0" hidden="1"/>
    <cacheHierarchy uniqueName="[Sellin Daily].[szProductId]" caption="szProductId" attribute="1" defaultMemberUniqueName="[Sellin Daily].[szProductId].[All]" allUniqueName="[Sellin Daily].[szProductId].[All]" dimensionUniqueName="[Sellin Daily]" displayFolder="" count="0" unbalanced="0" hidden="1"/>
    <cacheHierarchy uniqueName="[Sellin Daily].[szWorkplaceId]" caption="szWorkplaceId" attribute="1" defaultMemberUniqueName="[Sellin Daily].[szWorkplaceId].[All]" allUniqueName="[Sellin Daily].[szWorkplaceId].[All]" dimensionUniqueName="[Sellin Daily]" displayFolder="" count="0" unbalanced="0" hidden="1"/>
    <cacheHierarchy uniqueName="[Strata_Quantity].[DescQty]" caption="DescQty" attribute="1" defaultMemberUniqueName="[Strata_Quantity].[DescQty].[All]" allUniqueName="[Strata_Quantity].[DescQty].[All]" dimensionUniqueName="[Strata_Quantity]" displayFolder="" count="0" unbalanced="0" hidden="1"/>
    <cacheHierarchy uniqueName="[Strata_Quantity].[StrQty_Key]" caption="StrQty_Key" attribute="1" defaultMemberUniqueName="[Strata_Quantity].[StrQty_Key].[All]" allUniqueName="[Strata_Quantity].[StrQty_Key].[All]" dimensionUniqueName="[Strata_Quantity]" displayFolder="" count="0" unbalanced="0" hidden="1"/>
    <cacheHierarchy uniqueName="[V_Actual_JoinCall].[ACTUAL_JOINT_CALL]" caption="ACTUAL_JOINT_CALL" attribute="1" defaultMemberUniqueName="[V_Actual_JoinCall].[ACTUAL_JOINT_CALL].[All]" allUniqueName="[V_Actual_JoinCall].[ACTUAL_JOINT_CALL].[All]" dimensionUniqueName="[V_Actual_JoinCall]" displayFolder="" count="0" unbalanced="0" hidden="1"/>
    <cacheHierarchy uniqueName="[V_Actual_JoinCall].[EMPLOYEE_ID]" caption="EMPLOYEE_ID" attribute="1" defaultMemberUniqueName="[V_Actual_JoinCall].[EMPLOYEE_ID].[All]" allUniqueName="[V_Actual_JoinCall].[EMPLOYEE_ID].[All]" dimensionUniqueName="[V_Actual_JoinCall]" displayFolder="" count="0" unbalanced="0" hidden="1"/>
    <cacheHierarchy uniqueName="[V_Actual_JoinCall].[PERIOD_DATE]" caption="PERIOD_DATE" attribute="1" defaultMemberUniqueName="[V_Actual_JoinCall].[PERIOD_DATE].[All]" allUniqueName="[V_Actual_JoinCall].[PERIOD_DATE].[All]" dimensionUniqueName="[V_Actual_JoinCall]" displayFolder="" count="0" unbalanced="0" hidden="1"/>
    <cacheHierarchy uniqueName="[V_Actual_JoinCall].[Period_Key]" caption="Period_Key" attribute="1" defaultMemberUniqueName="[V_Actual_JoinCall].[Period_Key].[All]" allUniqueName="[V_Actual_JoinCall].[Period_Key].[All]" dimensionUniqueName="[V_Actual_JoinCall]" displayFolder="" count="0" unbalanced="0" hidden="1"/>
    <cacheHierarchy uniqueName="[V_Actual_JoinCall].[salesman_key]" caption="salesman_key" attribute="1" defaultMemberUniqueName="[V_Actual_JoinCall].[salesman_key].[All]" allUniqueName="[V_Actual_JoinCall].[salesman_key].[All]" dimensionUniqueName="[V_Actual_JoinCall]" displayFolder="" count="0" unbalanced="0" hidden="1"/>
    <cacheHierarchy uniqueName="[V_Actual_JoinCall].[szworkplaceid]" caption="szworkplaceid" attribute="1" defaultMemberUniqueName="[V_Actual_JoinCall].[szworkplaceid].[All]" allUniqueName="[V_Actual_JoinCall].[szworkplaceid].[All]" dimensionUniqueName="[V_Actual_JoinCall]" displayFolder="" count="0" unbalanced="0" hidden="1"/>
    <cacheHierarchy uniqueName="[V_ActualOrder].[szStatus]" caption="szStatus" attribute="1" defaultMemberUniqueName="[V_ActualOrder].[szStatus].[All]" allUniqueName="[V_ActualOrder].[szStatus].[All]" dimensionUniqueName="[V_ActualOrder]" displayFolder="" count="0" unbalanced="0" hidden="1"/>
    <cacheHierarchy uniqueName="[V_ActualSales].[Sources]" caption="Sources" attribute="1" defaultMemberUniqueName="[V_ActualSales].[Sources].[All]" allUniqueName="[V_ActualSales].[Sources].[All]" dimensionUniqueName="[V_ActualSales]" displayFolder="" count="0" unbalanced="0" hidden="1"/>
    <cacheHierarchy uniqueName="[V_ActualSales].[szworkplaceid]" caption="szworkplaceid" attribute="1" defaultMemberUniqueName="[V_ActualSales].[szworkplaceid].[All]" allUniqueName="[V_ActualSales].[szworkplaceid].[All]" dimensionUniqueName="[V_ActualSales]" displayFolder="" count="0" unbalanced="0" hidden="1"/>
    <cacheHierarchy uniqueName="[V_ACTUALSALES_MHK_LM].[CurrPeriod1]" caption="CurrPeriod1" attribute="1" defaultMemberUniqueName="[V_ACTUALSALES_MHK_LM].[CurrPeriod1].[All]" allUniqueName="[V_ACTUALSALES_MHK_LM].[CurrPeriod1].[All]" dimensionUniqueName="[V_ACTUALSALES_MHK_LM]" displayFolder="" count="0" unbalanced="0" hidden="1"/>
    <cacheHierarchy uniqueName="[V_ACTUALSALES_MHK_LM].[decamount]" caption="decamount" attribute="1" defaultMemberUniqueName="[V_ACTUALSALES_MHK_LM].[decamount].[All]" allUniqueName="[V_ACTUALSALES_MHK_LM].[decamount].[All]" dimensionUniqueName="[V_ACTUALSALES_MHK_LM]" displayFolder="" count="0" unbalanced="0" hidden="1"/>
    <cacheHierarchy uniqueName="[V_ACTUALSALES_MHK_LM].[decdiscount]" caption="decdiscount" attribute="1" defaultMemberUniqueName="[V_ACTUALSALES_MHK_LM].[decdiscount].[All]" allUniqueName="[V_ACTUALSALES_MHK_LM].[decdiscount].[All]" dimensionUniqueName="[V_ACTUALSALES_MHK_LM]" displayFolder="" count="0" unbalanced="0" hidden="1"/>
    <cacheHierarchy uniqueName="[V_ACTUALSALES_MHK_LM].[decdpp]" caption="decdpp" attribute="1" defaultMemberUniqueName="[V_ACTUALSALES_MHK_LM].[decdpp].[All]" allUniqueName="[V_ACTUALSALES_MHK_LM].[decdpp].[All]" dimensionUniqueName="[V_ACTUALSALES_MHK_LM]" displayFolder="" count="0" unbalanced="0" hidden="1"/>
    <cacheHierarchy uniqueName="[V_ACTUALSALES_MHK_LM].[decexamount]" caption="decexamount" attribute="1" defaultMemberUniqueName="[V_ACTUALSALES_MHK_LM].[decexamount].[All]" allUniqueName="[V_ACTUALSALES_MHK_LM].[decexamount].[All]" dimensionUniqueName="[V_ACTUALSALES_MHK_LM]" displayFolder="" count="0" unbalanced="0" hidden="1"/>
    <cacheHierarchy uniqueName="[V_ACTUALSALES_MHK_LM].[decexdiscount]" caption="decexdiscount" attribute="1" defaultMemberUniqueName="[V_ACTUALSALES_MHK_LM].[decexdiscount].[All]" allUniqueName="[V_ACTUALSALES_MHK_LM].[decexdiscount].[All]" dimensionUniqueName="[V_ACTUALSALES_MHK_LM]" displayFolder="" count="0" unbalanced="0" hidden="1"/>
    <cacheHierarchy uniqueName="[V_ACTUALSALES_MHK_LM].[decqty]" caption="decqty" attribute="1" defaultMemberUniqueName="[V_ACTUALSALES_MHK_LM].[decqty].[All]" allUniqueName="[V_ACTUALSALES_MHK_LM].[decqty].[All]" dimensionUniqueName="[V_ACTUALSALES_MHK_LM]" displayFolder="" count="0" unbalanced="0" hidden="1"/>
    <cacheHierarchy uniqueName="[V_ACTUALSALES_MHK_LM].[dectax]" caption="dectax" attribute="1" defaultMemberUniqueName="[V_ACTUALSALES_MHK_LM].[dectax].[All]" allUniqueName="[V_ACTUALSALES_MHK_LM].[dectax].[All]" dimensionUniqueName="[V_ACTUALSALES_MHK_LM]" displayFolder="" count="0" unbalanced="0" hidden="1"/>
    <cacheHierarchy uniqueName="[V_ACTUALSALES_MHK_LM].[dectaxold]" caption="dectaxold" attribute="1" defaultMemberUniqueName="[V_ACTUALSALES_MHK_LM].[dectaxold].[All]" allUniqueName="[V_ACTUALSALES_MHK_LM].[dectaxold].[All]" dimensionUniqueName="[V_ACTUALSALES_MHK_LM]" displayFolder="" count="0" unbalanced="0" hidden="1"/>
    <cacheHierarchy uniqueName="[V_ACTUALSALES_MHK_LM].[decuomqty]" caption="decuomqty" attribute="1" defaultMemberUniqueName="[V_ACTUALSALES_MHK_LM].[decuomqty].[All]" allUniqueName="[V_ACTUALSALES_MHK_LM].[decuomqty].[All]" dimensionUniqueName="[V_ACTUALSALES_MHK_LM]" displayFolder="" count="0" unbalanced="0" hidden="1"/>
    <cacheHierarchy uniqueName="[V_ACTUALSALES_MHK_LM].[dtmdelivery]" caption="dtmdelivery" attribute="1" defaultMemberUniqueName="[V_ACTUALSALES_MHK_LM].[dtmdelivery].[All]" allUniqueName="[V_ACTUALSALES_MHK_LM].[dtmdelivery].[All]" dimensionUniqueName="[V_ACTUALSALES_MHK_LM]" displayFolder="" count="0" unbalanced="0" hidden="1"/>
    <cacheHierarchy uniqueName="[V_ACTUALSALES_MHK_LM].[RouteKeyNew]" caption="RouteKeyNew" attribute="1" defaultMemberUniqueName="[V_ACTUALSALES_MHK_LM].[RouteKeyNew].[All]" allUniqueName="[V_ACTUALSALES_MHK_LM].[RouteKeyNew].[All]" dimensionUniqueName="[V_ACTUALSALES_MHK_LM]" displayFolder="" count="0" unbalanced="0" hidden="1"/>
    <cacheHierarchy uniqueName="[V_ACTUALSALES_MHK_LM].[salesman_key]" caption="salesman_key" attribute="1" defaultMemberUniqueName="[V_ACTUALSALES_MHK_LM].[salesman_key].[All]" allUniqueName="[V_ACTUALSALES_MHK_LM].[salesman_key].[All]" dimensionUniqueName="[V_ACTUALSALES_MHK_LM]" displayFolder="" count="0" unbalanced="0" hidden="1"/>
    <cacheHierarchy uniqueName="[V_ACTUALSALES_MHK_LM].[szcustid]" caption="szcustid" attribute="1" defaultMemberUniqueName="[V_ACTUALSALES_MHK_LM].[szcustid].[All]" allUniqueName="[V_ACTUALSALES_MHK_LM].[szcustid].[All]" dimensionUniqueName="[V_ACTUALSALES_MHK_LM]" displayFolder="" count="0" unbalanced="0" hidden="1"/>
    <cacheHierarchy uniqueName="[V_ACTUALSALES_MHK_LM].[szcustkey]" caption="szcustkey" attribute="1" defaultMemberUniqueName="[V_ACTUALSALES_MHK_LM].[szcustkey].[All]" allUniqueName="[V_ACTUALSALES_MHK_LM].[szcustkey].[All]" dimensionUniqueName="[V_ACTUALSALES_MHK_LM]" displayFolder="" count="0" unbalanced="0" hidden="1"/>
    <cacheHierarchy uniqueName="[V_ACTUALSALES_MHK_LM].[szDoId]" caption="szDoId" attribute="1" defaultMemberUniqueName="[V_ACTUALSALES_MHK_LM].[szDoId].[All]" allUniqueName="[V_ACTUALSALES_MHK_LM].[szDoId].[All]" dimensionUniqueName="[V_ACTUALSALES_MHK_LM]" displayFolder="" count="0" unbalanced="0" hidden="1"/>
    <cacheHierarchy uniqueName="[V_ACTUALSALES_MHK_LM].[szFInvoiceId]" caption="szFInvoiceId" attribute="1" defaultMemberUniqueName="[V_ACTUALSALES_MHK_LM].[szFInvoiceId].[All]" allUniqueName="[V_ACTUALSALES_MHK_LM].[szFInvoiceId].[All]" dimensionUniqueName="[V_ACTUALSALES_MHK_LM]" displayFolder="" count="0" unbalanced="0" hidden="1"/>
    <cacheHierarchy uniqueName="[V_ACTUALSALES_MHK_LM].[szFirstFInvoiceId]" caption="szFirstFInvoiceId" attribute="1" defaultMemberUniqueName="[V_ACTUALSALES_MHK_LM].[szFirstFInvoiceId].[All]" allUniqueName="[V_ACTUALSALES_MHK_LM].[szFirstFInvoiceId].[All]" dimensionUniqueName="[V_ACTUALSALES_MHK_LM]" displayFolder="" count="0" unbalanced="0" hidden="1"/>
    <cacheHierarchy uniqueName="[V_ACTUALSALES_MHK_LM].[szFSoId]" caption="szFSoId" attribute="1" defaultMemberUniqueName="[V_ACTUALSALES_MHK_LM].[szFSoId].[All]" allUniqueName="[V_ACTUALSALES_MHK_LM].[szFSoId].[All]" dimensionUniqueName="[V_ACTUALSALES_MHK_LM]" displayFolder="" count="0" unbalanced="0" hidden="1"/>
    <cacheHierarchy uniqueName="[V_ACTUALSALES_MHK_LM].[szOrderItemTypeId]" caption="szOrderItemTypeId" attribute="1" defaultMemberUniqueName="[V_ACTUALSALES_MHK_LM].[szOrderItemTypeId].[All]" allUniqueName="[V_ACTUALSALES_MHK_LM].[szOrderItemTypeId].[All]" dimensionUniqueName="[V_ACTUALSALES_MHK_LM]" displayFolder="" count="0" unbalanced="0" hidden="1"/>
    <cacheHierarchy uniqueName="[V_ACTUALSALES_MHK_LM].[szOrderTypeId]" caption="szOrderTypeId" attribute="1" defaultMemberUniqueName="[V_ACTUALSALES_MHK_LM].[szOrderTypeId].[All]" allUniqueName="[V_ACTUALSALES_MHK_LM].[szOrderTypeId].[All]" dimensionUniqueName="[V_ACTUALSALES_MHK_LM]" displayFolder="" count="0" unbalanced="0" hidden="1"/>
    <cacheHierarchy uniqueName="[V_ACTUALSALES_MHK_LM].[szproductid]" caption="szproductid" attribute="1" defaultMemberUniqueName="[V_ACTUALSALES_MHK_LM].[szproductid].[All]" allUniqueName="[V_ACTUALSALES_MHK_LM].[szproductid].[All]" dimensionUniqueName="[V_ACTUALSALES_MHK_LM]" displayFolder="" count="0" unbalanced="0" hidden="1"/>
    <cacheHierarchy uniqueName="[V_ACTUALSALES_MHK_LM].[szsalesid]" caption="szsalesid" attribute="1" defaultMemberUniqueName="[V_ACTUALSALES_MHK_LM].[szsalesid].[All]" allUniqueName="[V_ACTUALSALES_MHK_LM].[szsalesid].[All]" dimensionUniqueName="[V_ACTUALSALES_MHK_LM]" displayFolder="" count="0" unbalanced="0" hidden="1"/>
    <cacheHierarchy uniqueName="[V_ACTUALSALES_MHK_LM].[szworkplaceid]" caption="szworkplaceid" attribute="1" defaultMemberUniqueName="[V_ACTUALSALES_MHK_LM].[szworkplaceid].[All]" allUniqueName="[V_ACTUALSALES_MHK_LM].[szworkplaceid].[All]" dimensionUniqueName="[V_ACTUALSALES_MHK_LM]" displayFolder="" count="0" unbalanced="0" hidden="1"/>
    <cacheHierarchy uniqueName="[V_ACTUALSALES_MHK_LY].[CurrPeriod]" caption="CurrPeriod" attribute="1" defaultMemberUniqueName="[V_ACTUALSALES_MHK_LY].[CurrPeriod].[All]" allUniqueName="[V_ACTUALSALES_MHK_LY].[CurrPeriod].[All]" dimensionUniqueName="[V_ACTUALSALES_MHK_LY]" displayFolder="" count="0" unbalanced="0" hidden="1"/>
    <cacheHierarchy uniqueName="[V_ACTUALSALES_MHK_LY].[decamount]" caption="decamount" attribute="1" defaultMemberUniqueName="[V_ACTUALSALES_MHK_LY].[decamount].[All]" allUniqueName="[V_ACTUALSALES_MHK_LY].[decamount].[All]" dimensionUniqueName="[V_ACTUALSALES_MHK_LY]" displayFolder="" count="0" unbalanced="0" hidden="1"/>
    <cacheHierarchy uniqueName="[V_ACTUALSALES_MHK_LY].[decdiscount]" caption="decdiscount" attribute="1" defaultMemberUniqueName="[V_ACTUALSALES_MHK_LY].[decdiscount].[All]" allUniqueName="[V_ACTUALSALES_MHK_LY].[decdiscount].[All]" dimensionUniqueName="[V_ACTUALSALES_MHK_LY]" displayFolder="" count="0" unbalanced="0" hidden="1"/>
    <cacheHierarchy uniqueName="[V_ACTUALSALES_MHK_LY].[decdpp]" caption="decdpp" attribute="1" defaultMemberUniqueName="[V_ACTUALSALES_MHK_LY].[decdpp].[All]" allUniqueName="[V_ACTUALSALES_MHK_LY].[decdpp].[All]" dimensionUniqueName="[V_ACTUALSALES_MHK_LY]" displayFolder="" count="0" unbalanced="0" hidden="1"/>
    <cacheHierarchy uniqueName="[V_ACTUALSALES_MHK_LY].[decexamount]" caption="decexamount" attribute="1" defaultMemberUniqueName="[V_ACTUALSALES_MHK_LY].[decexamount].[All]" allUniqueName="[V_ACTUALSALES_MHK_LY].[decexamount].[All]" dimensionUniqueName="[V_ACTUALSALES_MHK_LY]" displayFolder="" count="0" unbalanced="0" hidden="1"/>
    <cacheHierarchy uniqueName="[V_ACTUALSALES_MHK_LY].[decexdiscount]" caption="decexdiscount" attribute="1" defaultMemberUniqueName="[V_ACTUALSALES_MHK_LY].[decexdiscount].[All]" allUniqueName="[V_ACTUALSALES_MHK_LY].[decexdiscount].[All]" dimensionUniqueName="[V_ACTUALSALES_MHK_LY]" displayFolder="" count="0" unbalanced="0" hidden="1"/>
    <cacheHierarchy uniqueName="[V_ACTUALSALES_MHK_LY].[decqty]" caption="decqty" attribute="1" defaultMemberUniqueName="[V_ACTUALSALES_MHK_LY].[decqty].[All]" allUniqueName="[V_ACTUALSALES_MHK_LY].[decqty].[All]" dimensionUniqueName="[V_ACTUALSALES_MHK_LY]" displayFolder="" count="0" unbalanced="0" hidden="1"/>
    <cacheHierarchy uniqueName="[V_ACTUALSALES_MHK_LY].[dectax]" caption="dectax" attribute="1" defaultMemberUniqueName="[V_ACTUALSALES_MHK_LY].[dectax].[All]" allUniqueName="[V_ACTUALSALES_MHK_LY].[dectax].[All]" dimensionUniqueName="[V_ACTUALSALES_MHK_LY]" displayFolder="" count="0" unbalanced="0" hidden="1"/>
    <cacheHierarchy uniqueName="[V_ACTUALSALES_MHK_LY].[dectaxold]" caption="dectaxold" attribute="1" defaultMemberUniqueName="[V_ACTUALSALES_MHK_LY].[dectaxold].[All]" allUniqueName="[V_ACTUALSALES_MHK_LY].[dectaxold].[All]" dimensionUniqueName="[V_ACTUALSALES_MHK_LY]" displayFolder="" count="0" unbalanced="0" hidden="1"/>
    <cacheHierarchy uniqueName="[V_ACTUALSALES_MHK_LY].[decuomqty]" caption="decuomqty" attribute="1" defaultMemberUniqueName="[V_ACTUALSALES_MHK_LY].[decuomqty].[All]" allUniqueName="[V_ACTUALSALES_MHK_LY].[decuomqty].[All]" dimensionUniqueName="[V_ACTUALSALES_MHK_LY]" displayFolder="" count="0" unbalanced="0" hidden="1"/>
    <cacheHierarchy uniqueName="[V_ACTUALSALES_MHK_LY].[dtmdelivery]" caption="dtmdelivery" attribute="1" defaultMemberUniqueName="[V_ACTUALSALES_MHK_LY].[dtmdelivery].[All]" allUniqueName="[V_ACTUALSALES_MHK_LY].[dtmdelivery].[All]" dimensionUniqueName="[V_ACTUALSALES_MHK_LY]" displayFolder="" count="0" unbalanced="0" hidden="1"/>
    <cacheHierarchy uniqueName="[V_ACTUALSALES_MHK_LY].[RouteKeyNew]" caption="RouteKeyNew" attribute="1" defaultMemberUniqueName="[V_ACTUALSALES_MHK_LY].[RouteKeyNew].[All]" allUniqueName="[V_ACTUALSALES_MHK_LY].[RouteKeyNew].[All]" dimensionUniqueName="[V_ACTUALSALES_MHK_LY]" displayFolder="" count="0" unbalanced="0" hidden="1"/>
    <cacheHierarchy uniqueName="[V_ACTUALSALES_MHK_LY].[salesman_key]" caption="salesman_key" attribute="1" defaultMemberUniqueName="[V_ACTUALSALES_MHK_LY].[salesman_key].[All]" allUniqueName="[V_ACTUALSALES_MHK_LY].[salesman_key].[All]" dimensionUniqueName="[V_ACTUALSALES_MHK_LY]" displayFolder="" count="0" unbalanced="0" hidden="1"/>
    <cacheHierarchy uniqueName="[V_ACTUALSALES_MHK_LY].[szcustid]" caption="szcustid" attribute="1" defaultMemberUniqueName="[V_ACTUALSALES_MHK_LY].[szcustid].[All]" allUniqueName="[V_ACTUALSALES_MHK_LY].[szcustid].[All]" dimensionUniqueName="[V_ACTUALSALES_MHK_LY]" displayFolder="" count="0" unbalanced="0" hidden="1"/>
    <cacheHierarchy uniqueName="[V_ACTUALSALES_MHK_LY].[szcustkey]" caption="szcustkey" attribute="1" defaultMemberUniqueName="[V_ACTUALSALES_MHK_LY].[szcustkey].[All]" allUniqueName="[V_ACTUALSALES_MHK_LY].[szcustkey].[All]" dimensionUniqueName="[V_ACTUALSALES_MHK_LY]" displayFolder="" count="0" unbalanced="0" hidden="1"/>
    <cacheHierarchy uniqueName="[V_ACTUALSALES_MHK_LY].[szDoId]" caption="szDoId" attribute="1" defaultMemberUniqueName="[V_ACTUALSALES_MHK_LY].[szDoId].[All]" allUniqueName="[V_ACTUALSALES_MHK_LY].[szDoId].[All]" dimensionUniqueName="[V_ACTUALSALES_MHK_LY]" displayFolder="" count="0" unbalanced="0" hidden="1"/>
    <cacheHierarchy uniqueName="[V_ACTUALSALES_MHK_LY].[szFInvoiceId]" caption="szFInvoiceId" attribute="1" defaultMemberUniqueName="[V_ACTUALSALES_MHK_LY].[szFInvoiceId].[All]" allUniqueName="[V_ACTUALSALES_MHK_LY].[szFInvoiceId].[All]" dimensionUniqueName="[V_ACTUALSALES_MHK_LY]" displayFolder="" count="0" unbalanced="0" hidden="1"/>
    <cacheHierarchy uniqueName="[V_ACTUALSALES_MHK_LY].[szFirstFInvoiceId]" caption="szFirstFInvoiceId" attribute="1" defaultMemberUniqueName="[V_ACTUALSALES_MHK_LY].[szFirstFInvoiceId].[All]" allUniqueName="[V_ACTUALSALES_MHK_LY].[szFirstFInvoiceId].[All]" dimensionUniqueName="[V_ACTUALSALES_MHK_LY]" displayFolder="" count="0" unbalanced="0" hidden="1"/>
    <cacheHierarchy uniqueName="[V_ACTUALSALES_MHK_LY].[szFSoId]" caption="szFSoId" attribute="1" defaultMemberUniqueName="[V_ACTUALSALES_MHK_LY].[szFSoId].[All]" allUniqueName="[V_ACTUALSALES_MHK_LY].[szFSoId].[All]" dimensionUniqueName="[V_ACTUALSALES_MHK_LY]" displayFolder="" count="0" unbalanced="0" hidden="1"/>
    <cacheHierarchy uniqueName="[V_ACTUALSALES_MHK_LY].[szOrderItemTypeId]" caption="szOrderItemTypeId" attribute="1" defaultMemberUniqueName="[V_ACTUALSALES_MHK_LY].[szOrderItemTypeId].[All]" allUniqueName="[V_ACTUALSALES_MHK_LY].[szOrderItemTypeId].[All]" dimensionUniqueName="[V_ACTUALSALES_MHK_LY]" displayFolder="" count="0" unbalanced="0" hidden="1"/>
    <cacheHierarchy uniqueName="[V_ACTUALSALES_MHK_LY].[szOrderTypeId]" caption="szOrderTypeId" attribute="1" defaultMemberUniqueName="[V_ACTUALSALES_MHK_LY].[szOrderTypeId].[All]" allUniqueName="[V_ACTUALSALES_MHK_LY].[szOrderTypeId].[All]" dimensionUniqueName="[V_ACTUALSALES_MHK_LY]" displayFolder="" count="0" unbalanced="0" hidden="1"/>
    <cacheHierarchy uniqueName="[V_ACTUALSALES_MHK_LY].[szproductid]" caption="szproductid" attribute="1" defaultMemberUniqueName="[V_ACTUALSALES_MHK_LY].[szproductid].[All]" allUniqueName="[V_ACTUALSALES_MHK_LY].[szproductid].[All]" dimensionUniqueName="[V_ACTUALSALES_MHK_LY]" displayFolder="" count="0" unbalanced="0" hidden="1"/>
    <cacheHierarchy uniqueName="[V_ACTUALSALES_MHK_LY].[szsalesid]" caption="szsalesid" attribute="1" defaultMemberUniqueName="[V_ACTUALSALES_MHK_LY].[szsalesid].[All]" allUniqueName="[V_ACTUALSALES_MHK_LY].[szsalesid].[All]" dimensionUniqueName="[V_ACTUALSALES_MHK_LY]" displayFolder="" count="0" unbalanced="0" hidden="1"/>
    <cacheHierarchy uniqueName="[V_ACTUALSALES_MHK_LY].[szworkplaceid]" caption="szworkplaceid" attribute="1" defaultMemberUniqueName="[V_ACTUALSALES_MHK_LY].[szworkplaceid].[All]" allUniqueName="[V_ACTUALSALES_MHK_LY].[szworkplaceid].[All]" dimensionUniqueName="[V_ACTUALSALES_MHK_LY]" displayFolder="" count="0" unbalanced="0" hidden="1"/>
    <cacheHierarchy uniqueName="[V_ChillerLog].[bActive]" caption="bActive" attribute="1" defaultMemberUniqueName="[V_ChillerLog].[bActive].[All]" allUniqueName="[V_ChillerLog].[bActive].[All]" dimensionUniqueName="[V_ChillerLog]" displayFolder="" count="0" unbalanced="0" hidden="1"/>
    <cacheHierarchy uniqueName="[V_ChillerLog].[bScanStatus]" caption="bScanStatus" attribute="1" defaultMemberUniqueName="[V_ChillerLog].[bScanStatus].[All]" allUniqueName="[V_ChillerLog].[bScanStatus].[All]" dimensionUniqueName="[V_ChillerLog]" displayFolder="" count="0" unbalanced="0" hidden="1"/>
    <cacheHierarchy uniqueName="[V_ChillerLog].[dtmChecked]" caption="dtmChecked" attribute="1" defaultMemberUniqueName="[V_ChillerLog].[dtmChecked].[All]" allUniqueName="[V_ChillerLog].[dtmChecked].[All]" dimensionUniqueName="[V_ChillerLog]" displayFolder="" count="0" unbalanced="0" hidden="1"/>
    <cacheHierarchy uniqueName="[V_ChillerLog].[dtmLastUpdated]" caption="dtmLastUpdated" attribute="1" defaultMemberUniqueName="[V_ChillerLog].[dtmLastUpdated].[All]" allUniqueName="[V_ChillerLog].[dtmLastUpdated].[All]" dimensionUniqueName="[V_ChillerLog]" displayFolder="" count="0" unbalanced="0" hidden="1"/>
    <cacheHierarchy uniqueName="[V_ChillerLog].[dtmlastupdated_dt]" caption="dtmlastupdated_dt" attribute="1" defaultMemberUniqueName="[V_ChillerLog].[dtmlastupdated_dt].[All]" allUniqueName="[V_ChillerLog].[dtmlastupdated_dt].[All]" dimensionUniqueName="[V_ChillerLog]" displayFolder="" count="0" unbalanced="0" hidden="1"/>
    <cacheHierarchy uniqueName="[V_ChillerLog].[salesman_key]" caption="salesman_key" attribute="1" defaultMemberUniqueName="[V_ChillerLog].[salesman_key].[All]" allUniqueName="[V_ChillerLog].[salesman_key].[All]" dimensionUniqueName="[V_ChillerLog]" displayFolder="" count="0" unbalanced="0" hidden="1"/>
    <cacheHierarchy uniqueName="[V_ChillerLog].[szChillerId]" caption="szChillerId" attribute="1" defaultMemberUniqueName="[V_ChillerLog].[szChillerId].[All]" allUniqueName="[V_ChillerLog].[szChillerId].[All]" dimensionUniqueName="[V_ChillerLog]" displayFolder="" count="0" unbalanced="0" hidden="1"/>
    <cacheHierarchy uniqueName="[V_ChillerLog].[szCustId]" caption="szCustId" attribute="1" defaultMemberUniqueName="[V_ChillerLog].[szCustId].[All]" allUniqueName="[V_ChillerLog].[szCustId].[All]" dimensionUniqueName="[V_ChillerLog]" displayFolder="" count="0" unbalanced="0" hidden="1"/>
    <cacheHierarchy uniqueName="[V_ChillerLog].[szcustkey]" caption="szcustkey" attribute="1" defaultMemberUniqueName="[V_ChillerLog].[szcustkey].[All]" allUniqueName="[V_ChillerLog].[szcustkey].[All]" dimensionUniqueName="[V_ChillerLog]" displayFolder="" count="0" unbalanced="0" hidden="1"/>
    <cacheHierarchy uniqueName="[V_ChillerLog].[szReason]" caption="szReason" attribute="1" defaultMemberUniqueName="[V_ChillerLog].[szReason].[All]" allUniqueName="[V_ChillerLog].[szReason].[All]" dimensionUniqueName="[V_ChillerLog]" displayFolder="" count="0" unbalanced="0" hidden="1"/>
    <cacheHierarchy uniqueName="[V_ChillerLog].[szSalesId]" caption="szSalesId" attribute="1" defaultMemberUniqueName="[V_ChillerLog].[szSalesId].[All]" allUniqueName="[V_ChillerLog].[szSalesId].[All]" dimensionUniqueName="[V_ChillerLog]" displayFolder="" count="0" unbalanced="0" hidden="1"/>
    <cacheHierarchy uniqueName="[V_ChillerLog].[szWorkplaceId]" caption="szWorkplaceId" attribute="1" defaultMemberUniqueName="[V_ChillerLog].[szWorkplaceId].[All]" allUniqueName="[V_ChillerLog].[szWorkplaceId].[All]" dimensionUniqueName="[V_ChillerLog]" displayFolder="" count="0" unbalanced="0" hidden="1"/>
    <cacheHierarchy uniqueName="[V_ChillerLog].[tgl_upload]" caption="tgl_upload" attribute="1" defaultMemberUniqueName="[V_ChillerLog].[tgl_upload].[All]" allUniqueName="[V_ChillerLog].[tgl_upload].[All]" dimensionUniqueName="[V_ChillerLog]" displayFolder="" count="0" unbalanced="0" hidden="1"/>
    <cacheHierarchy uniqueName="[V_Invoice].[bCash]" caption="bCash" attribute="1" defaultMemberUniqueName="[V_Invoice].[bCash].[All]" allUniqueName="[V_Invoice].[bCash].[All]" dimensionUniqueName="[V_Invoice]" displayFolder="" count="0" unbalanced="0" hidden="1"/>
    <cacheHierarchy uniqueName="[V_Invoice].[decAmount]" caption="decAmount" attribute="1" defaultMemberUniqueName="[V_Invoice].[decAmount].[All]" allUniqueName="[V_Invoice].[decAmount].[All]" dimensionUniqueName="[V_Invoice]" displayFolder="" count="0" unbalanced="0" hidden="1"/>
    <cacheHierarchy uniqueName="[V_Invoice].[decNonseasonal]" caption="decNonseasonal" attribute="1" defaultMemberUniqueName="[V_Invoice].[decNonseasonal].[All]" allUniqueName="[V_Invoice].[decNonseasonal].[All]" dimensionUniqueName="[V_Invoice]" displayFolder="" count="0" unbalanced="0" hidden="1"/>
    <cacheHierarchy uniqueName="[V_Invoice].[decseasonal]" caption="decseasonal" attribute="1" defaultMemberUniqueName="[V_Invoice].[decseasonal].[All]" allUniqueName="[V_Invoice].[decseasonal].[All]" dimensionUniqueName="[V_Invoice]" displayFolder="" count="0" unbalanced="0" hidden="1"/>
    <cacheHierarchy uniqueName="[V_Invoice].[dtmClosed]" caption="dtmClosed" attribute="1" defaultMemberUniqueName="[V_Invoice].[dtmClosed].[All]" allUniqueName="[V_Invoice].[dtmClosed].[All]" dimensionUniqueName="[V_Invoice]" displayFolder="" count="0" unbalanced="0" hidden="1"/>
    <cacheHierarchy uniqueName="[V_Invoice].[dtmDue]" caption="dtmDue" attribute="1" defaultMemberUniqueName="[V_Invoice].[dtmDue].[All]" allUniqueName="[V_Invoice].[dtmDue].[All]" dimensionUniqueName="[V_Invoice]" displayFolder="" count="0" unbalanced="0" hidden="1"/>
    <cacheHierarchy uniqueName="[V_Invoice].[dtmPeriode]" caption="dtmPeriode" attribute="1" defaultMemberUniqueName="[V_Invoice].[dtmPeriode].[All]" allUniqueName="[V_Invoice].[dtmPeriode].[All]" dimensionUniqueName="[V_Invoice]" displayFolder="" count="0" unbalanced="0" hidden="1"/>
    <cacheHierarchy uniqueName="[V_Invoice].[PNonseasonal]" caption="PNonseasonal" attribute="1" defaultMemberUniqueName="[V_Invoice].[PNonseasonal].[All]" allUniqueName="[V_Invoice].[PNonseasonal].[All]" dimensionUniqueName="[V_Invoice]" displayFolder="" count="0" unbalanced="0" hidden="1"/>
    <cacheHierarchy uniqueName="[V_Invoice].[Pseasonal]" caption="Pseasonal" attribute="1" defaultMemberUniqueName="[V_Invoice].[Pseasonal].[All]" allUniqueName="[V_Invoice].[Pseasonal].[All]" dimensionUniqueName="[V_Invoice]" displayFolder="" count="0" unbalanced="0" hidden="1"/>
    <cacheHierarchy uniqueName="[V_Invoice].[salesman_key]" caption="salesman_key" attribute="1" defaultMemberUniqueName="[V_Invoice].[salesman_key].[All]" allUniqueName="[V_Invoice].[salesman_key].[All]" dimensionUniqueName="[V_Invoice]" displayFolder="" count="0" unbalanced="0" hidden="1"/>
    <cacheHierarchy uniqueName="[V_Invoice].[szCustId]" caption="szCustId" attribute="1" defaultMemberUniqueName="[V_Invoice].[szCustId].[All]" allUniqueName="[V_Invoice].[szCustId].[All]" dimensionUniqueName="[V_Invoice]" displayFolder="" count="0" unbalanced="0" hidden="1"/>
    <cacheHierarchy uniqueName="[V_Invoice].[szcustkey]" caption="szcustkey" attribute="1" defaultMemberUniqueName="[V_Invoice].[szcustkey].[All]" allUniqueName="[V_Invoice].[szcustkey].[All]" dimensionUniqueName="[V_Invoice]" displayFolder="" count="0" unbalanced="0" hidden="1"/>
    <cacheHierarchy uniqueName="[V_Invoice].[szOrderItemTypeId]" caption="szOrderItemTypeId" attribute="1" defaultMemberUniqueName="[V_Invoice].[szOrderItemTypeId].[All]" allUniqueName="[V_Invoice].[szOrderItemTypeId].[All]" dimensionUniqueName="[V_Invoice]" displayFolder="" count="0" unbalanced="0" hidden="1"/>
    <cacheHierarchy uniqueName="[V_Invoice].[szreasonid]" caption="szreasonid" attribute="1" defaultMemberUniqueName="[V_Invoice].[szreasonid].[All]" allUniqueName="[V_Invoice].[szreasonid].[All]" dimensionUniqueName="[V_Invoice]" displayFolder="" count="0" unbalanced="0" hidden="1"/>
    <cacheHierarchy uniqueName="[V_Invoice].[szremark]" caption="szremark" attribute="1" defaultMemberUniqueName="[V_Invoice].[szremark].[All]" allUniqueName="[V_Invoice].[szremark].[All]" dimensionUniqueName="[V_Invoice]" displayFolder="" count="0" unbalanced="0" hidden="1"/>
    <cacheHierarchy uniqueName="[V_Invoice].[szSalesId]" caption="szSalesId" attribute="1" defaultMemberUniqueName="[V_Invoice].[szSalesId].[All]" allUniqueName="[V_Invoice].[szSalesId].[All]" dimensionUniqueName="[V_Invoice]" displayFolder="" count="0" unbalanced="0" hidden="1"/>
    <cacheHierarchy uniqueName="[V_Invoice].[sztrnid]" caption="sztrnid" attribute="1" defaultMemberUniqueName="[V_Invoice].[sztrnid].[All]" allUniqueName="[V_Invoice].[sztrnid].[All]" dimensionUniqueName="[V_Invoice]" displayFolder="" count="0" unbalanced="0" hidden="1"/>
    <cacheHierarchy uniqueName="[V_Invoice].[szWorkplaceId]" caption="szWorkplaceId" attribute="1" defaultMemberUniqueName="[V_Invoice].[szWorkplaceId].[All]" allUniqueName="[V_Invoice].[szWorkplaceId].[All]" dimensionUniqueName="[V_Invoice]" displayFolder="" count="0" unbalanced="0" hidden="1"/>
    <cacheHierarchy uniqueName="[V_Invoice].[tgl_upload]" caption="tgl_upload" attribute="1" defaultMemberUniqueName="[V_Invoice].[tgl_upload].[All]" allUniqueName="[V_Invoice].[tgl_upload].[All]" dimensionUniqueName="[V_Invoice]" displayFolder="" count="0" unbalanced="0" hidden="1"/>
    <cacheHierarchy uniqueName="[V_Invoice].[TipeAR]" caption="TipeAR" attribute="1" defaultMemberUniqueName="[V_Invoice].[TipeAR].[All]" allUniqueName="[V_Invoice].[TipeAR].[All]" dimensionUniqueName="[V_Invoice]" displayFolder="" count="0" unbalanced="0" hidden="1"/>
    <cacheHierarchy uniqueName="[V_Invoicedue].[AR Ending]" caption="AR Ending" attribute="1" defaultMemberUniqueName="[V_Invoicedue].[AR Ending].[All]" allUniqueName="[V_Invoicedue].[AR Ending].[All]" dimensionUniqueName="[V_Invoicedue]" displayFolder="" count="0" unbalanced="0" hidden="1"/>
    <cacheHierarchy uniqueName="[V_Invoicedue].[decAmount]" caption="decAmount" attribute="1" defaultMemberUniqueName="[V_Invoicedue].[decAmount].[All]" allUniqueName="[V_Invoicedue].[decAmount].[All]" dimensionUniqueName="[V_Invoicedue]" displayFolder="" count="0" unbalanced="0" hidden="1"/>
    <cacheHierarchy uniqueName="[V_Invoicedue].[decNonseasonal]" caption="decNonseasonal" attribute="1" defaultMemberUniqueName="[V_Invoicedue].[decNonseasonal].[All]" allUniqueName="[V_Invoicedue].[decNonseasonal].[All]" dimensionUniqueName="[V_Invoicedue]" displayFolder="" count="0" unbalanced="0" hidden="1"/>
    <cacheHierarchy uniqueName="[V_Invoicedue].[decseasonal]" caption="decseasonal" attribute="1" defaultMemberUniqueName="[V_Invoicedue].[decseasonal].[All]" allUniqueName="[V_Invoicedue].[decseasonal].[All]" dimensionUniqueName="[V_Invoicedue]" displayFolder="" count="0" unbalanced="0" hidden="1"/>
    <cacheHierarchy uniqueName="[V_Invoicedue].[dtmClosed]" caption="dtmClosed" attribute="1" defaultMemberUniqueName="[V_Invoicedue].[dtmClosed].[All]" allUniqueName="[V_Invoicedue].[dtmClosed].[All]" dimensionUniqueName="[V_Invoicedue]" displayFolder="" count="0" unbalanced="0" hidden="1"/>
    <cacheHierarchy uniqueName="[V_Invoicedue].[PNonseasonal]" caption="PNonseasonal" attribute="1" defaultMemberUniqueName="[V_Invoicedue].[PNonseasonal].[All]" allUniqueName="[V_Invoicedue].[PNonseasonal].[All]" dimensionUniqueName="[V_Invoicedue]" displayFolder="" count="0" unbalanced="0" hidden="1"/>
    <cacheHierarchy uniqueName="[V_Invoicedue].[Pseasonal]" caption="Pseasonal" attribute="1" defaultMemberUniqueName="[V_Invoicedue].[Pseasonal].[All]" allUniqueName="[V_Invoicedue].[Pseasonal].[All]" dimensionUniqueName="[V_Invoicedue]" displayFolder="" count="0" unbalanced="0" hidden="1"/>
    <cacheHierarchy uniqueName="[V_Invoicedue].[salesman_key]" caption="salesman_key" attribute="1" defaultMemberUniqueName="[V_Invoicedue].[salesman_key].[All]" allUniqueName="[V_Invoicedue].[salesman_key].[All]" dimensionUniqueName="[V_Invoicedue]" displayFolder="" count="0" unbalanced="0" hidden="1"/>
    <cacheHierarchy uniqueName="[V_Invoicedue].[szAgingDueId]" caption="szAgingDueId" attribute="1" defaultMemberUniqueName="[V_Invoicedue].[szAgingDueId].[All]" allUniqueName="[V_Invoicedue].[szAgingDueId].[All]" dimensionUniqueName="[V_Invoicedue]" displayFolder="" count="0" unbalanced="0" hidden="1"/>
    <cacheHierarchy uniqueName="[V_Invoicedue].[szAgingId]" caption="szAgingId" attribute="1" defaultMemberUniqueName="[V_Invoicedue].[szAgingId].[All]" allUniqueName="[V_Invoicedue].[szAgingId].[All]" dimensionUniqueName="[V_Invoicedue]" displayFolder="" count="0" unbalanced="0" hidden="1"/>
    <cacheHierarchy uniqueName="[V_Invoicedue].[szCustId]" caption="szCustId" attribute="1" defaultMemberUniqueName="[V_Invoicedue].[szCustId].[All]" allUniqueName="[V_Invoicedue].[szCustId].[All]" dimensionUniqueName="[V_Invoicedue]" displayFolder="" count="0" unbalanced="0" hidden="1"/>
    <cacheHierarchy uniqueName="[V_Invoicedue].[szcustkey]" caption="szcustkey" attribute="1" defaultMemberUniqueName="[V_Invoicedue].[szcustkey].[All]" allUniqueName="[V_Invoicedue].[szcustkey].[All]" dimensionUniqueName="[V_Invoicedue]" displayFolder="" count="0" unbalanced="0" hidden="1"/>
    <cacheHierarchy uniqueName="[V_Invoicedue].[szFInvoiceId]" caption="szFInvoiceId" attribute="1" defaultMemberUniqueName="[V_Invoicedue].[szFInvoiceId].[All]" allUniqueName="[V_Invoicedue].[szFInvoiceId].[All]" dimensionUniqueName="[V_Invoicedue]" displayFolder="" count="0" unbalanced="0" hidden="1"/>
    <cacheHierarchy uniqueName="[V_Invoicedue].[szSalesId]" caption="szSalesId" attribute="1" defaultMemberUniqueName="[V_Invoicedue].[szSalesId].[All]" allUniqueName="[V_Invoicedue].[szSalesId].[All]" dimensionUniqueName="[V_Invoicedue]" displayFolder="" count="0" unbalanced="0" hidden="1"/>
    <cacheHierarchy uniqueName="[V_Invoicedue].[szWorkplaceId]" caption="szWorkplaceId" attribute="1" defaultMemberUniqueName="[V_Invoicedue].[szWorkplaceId].[All]" allUniqueName="[V_Invoicedue].[szWorkplaceId].[All]" dimensionUniqueName="[V_Invoicedue]" displayFolder="" count="0" unbalanced="0" hidden="1"/>
    <cacheHierarchy uniqueName="[V_Invoicedue].[TipeAR]" caption="TipeAR" attribute="1" defaultMemberUniqueName="[V_Invoicedue].[TipeAR].[All]" allUniqueName="[V_Invoicedue].[TipeAR].[All]" dimensionUniqueName="[V_Invoicedue]" displayFolder="" count="0" unbalanced="0" hidden="1"/>
    <cacheHierarchy uniqueName="[V_MappingHK].[CurrPeriod1]" caption="CurrPeriod1" attribute="1" defaultMemberUniqueName="[V_MappingHK].[CurrPeriod1].[All]" allUniqueName="[V_MappingHK].[CurrPeriod1].[All]" dimensionUniqueName="[V_MappingHK]" displayFolder="" count="0" unbalanced="0" hidden="1"/>
    <cacheHierarchy uniqueName="[V_MappingHK].[mappingperiod_lm]" caption="mappingperiod_lm" attribute="1" defaultMemberUniqueName="[V_MappingHK].[mappingperiod_lm].[All]" allUniqueName="[V_MappingHK].[mappingperiod_lm].[All]" dimensionUniqueName="[V_MappingHK]" displayFolder="" count="0" unbalanced="0" hidden="1"/>
    <cacheHierarchy uniqueName="[V_MappingHK].[mappingperiod_ly]" caption="mappingperiod_ly" attribute="1" defaultMemberUniqueName="[V_MappingHK].[mappingperiod_ly].[All]" allUniqueName="[V_MappingHK].[mappingperiod_ly].[All]" dimensionUniqueName="[V_MappingHK]" displayFolder="" count="0" unbalanced="0" hidden="1"/>
    <cacheHierarchy uniqueName="[V_PAYMENT].[Account_No]" caption="Account_No" attribute="1" defaultMemberUniqueName="[V_PAYMENT].[Account_No].[All]" allUniqueName="[V_PAYMENT].[Account_No].[All]" dimensionUniqueName="[V_PAYMENT]" displayFolder="" count="0" unbalanced="0" hidden="1"/>
    <cacheHierarchy uniqueName="[V_PAYMENT].[decNonseasonal]" caption="decNonseasonal" attribute="1" defaultMemberUniqueName="[V_PAYMENT].[decNonseasonal].[All]" allUniqueName="[V_PAYMENT].[decNonseasonal].[All]" dimensionUniqueName="[V_PAYMENT]" displayFolder="" count="0" unbalanced="0" hidden="1"/>
    <cacheHierarchy uniqueName="[V_PAYMENT].[decPaidByCashReceipt]" caption="decPaidByCashReceipt" attribute="1" defaultMemberUniqueName="[V_PAYMENT].[decPaidByCashReceipt].[All]" allUniqueName="[V_PAYMENT].[decPaidByCashReceipt].[All]" dimensionUniqueName="[V_PAYMENT]" displayFolder="" count="0" unbalanced="0" hidden="1"/>
    <cacheHierarchy uniqueName="[V_PAYMENT].[decseasonal]" caption="decseasonal" attribute="1" defaultMemberUniqueName="[V_PAYMENT].[decseasonal].[All]" allUniqueName="[V_PAYMENT].[decseasonal].[All]" dimensionUniqueName="[V_PAYMENT]" displayFolder="" count="0" unbalanced="0" hidden="1"/>
    <cacheHierarchy uniqueName="[V_PAYMENT].[dtmFCustPayment]" caption="dtmFCustPayment" attribute="1" defaultMemberUniqueName="[V_PAYMENT].[dtmFCustPayment].[All]" allUniqueName="[V_PAYMENT].[dtmFCustPayment].[All]" dimensionUniqueName="[V_PAYMENT]" displayFolder="" count="0" unbalanced="0" hidden="1"/>
    <cacheHierarchy uniqueName="[V_PAYMENT].[dtmInvoice]" caption="dtmInvoice" attribute="1" defaultMemberUniqueName="[V_PAYMENT].[dtmInvoice].[All]" allUniqueName="[V_PAYMENT].[dtmInvoice].[All]" dimensionUniqueName="[V_PAYMENT]" displayFolder="" count="0" unbalanced="0" hidden="1"/>
    <cacheHierarchy uniqueName="[V_PAYMENT].[OldInv]" caption="OldInv" attribute="1" defaultMemberUniqueName="[V_PAYMENT].[OldInv].[All]" allUniqueName="[V_PAYMENT].[OldInv].[All]" dimensionUniqueName="[V_PAYMENT]" displayFolder="" count="0" unbalanced="0" hidden="1"/>
    <cacheHierarchy uniqueName="[V_PAYMENT].[OldInvDue]" caption="OldInvDue" attribute="1" defaultMemberUniqueName="[V_PAYMENT].[OldInvDue].[All]" allUniqueName="[V_PAYMENT].[OldInvDue].[All]" dimensionUniqueName="[V_PAYMENT]" displayFolder="" count="0" unbalanced="0" hidden="1"/>
    <cacheHierarchy uniqueName="[V_PAYMENT].[PNonseasonal]" caption="PNonseasonal" attribute="1" defaultMemberUniqueName="[V_PAYMENT].[PNonseasonal].[All]" allUniqueName="[V_PAYMENT].[PNonseasonal].[All]" dimensionUniqueName="[V_PAYMENT]" displayFolder="" count="0" unbalanced="0" hidden="1"/>
    <cacheHierarchy uniqueName="[V_PAYMENT].[Pseasonal]" caption="Pseasonal" attribute="1" defaultMemberUniqueName="[V_PAYMENT].[Pseasonal].[All]" allUniqueName="[V_PAYMENT].[Pseasonal].[All]" dimensionUniqueName="[V_PAYMENT]" displayFolder="" count="0" unbalanced="0" hidden="1"/>
    <cacheHierarchy uniqueName="[V_PAYMENT].[salesman_key]" caption="salesman_key" attribute="1" defaultMemberUniqueName="[V_PAYMENT].[salesman_key].[All]" allUniqueName="[V_PAYMENT].[salesman_key].[All]" dimensionUniqueName="[V_PAYMENT]" displayFolder="" count="0" unbalanced="0" hidden="1"/>
    <cacheHierarchy uniqueName="[V_PAYMENT].[szCustID]" caption="szCustID" attribute="1" defaultMemberUniqueName="[V_PAYMENT].[szCustID].[All]" allUniqueName="[V_PAYMENT].[szCustID].[All]" dimensionUniqueName="[V_PAYMENT]" displayFolder="" count="0" unbalanced="0" hidden="1"/>
    <cacheHierarchy uniqueName="[V_PAYMENT].[szcustkey]" caption="szcustkey" attribute="1" defaultMemberUniqueName="[V_PAYMENT].[szcustkey].[All]" allUniqueName="[V_PAYMENT].[szcustkey].[All]" dimensionUniqueName="[V_PAYMENT]" displayFolder="" count="0" unbalanced="0" hidden="1"/>
    <cacheHierarchy uniqueName="[V_PAYMENT].[szFInvoiceId]" caption="szFInvoiceId" attribute="1" defaultMemberUniqueName="[V_PAYMENT].[szFInvoiceId].[All]" allUniqueName="[V_PAYMENT].[szFInvoiceId].[All]" dimensionUniqueName="[V_PAYMENT]" displayFolder="" count="0" unbalanced="0" hidden="1"/>
    <cacheHierarchy uniqueName="[V_PAYMENT].[szSalesId]" caption="szSalesId" attribute="1" defaultMemberUniqueName="[V_PAYMENT].[szSalesId].[All]" allUniqueName="[V_PAYMENT].[szSalesId].[All]" dimensionUniqueName="[V_PAYMENT]" displayFolder="" count="0" unbalanced="0" hidden="1"/>
    <cacheHierarchy uniqueName="[V_PAYMENT].[szWorkplaceId]" caption="szWorkplaceId" attribute="1" defaultMemberUniqueName="[V_PAYMENT].[szWorkplaceId].[All]" allUniqueName="[V_PAYMENT].[szWorkplaceId].[All]" dimensionUniqueName="[V_PAYMENT]" displayFolder="" count="0" unbalanced="0" hidden="1"/>
    <cacheHierarchy uniqueName="[V_PAYMENT].[tgl_upload]" caption="tgl_upload" attribute="1" defaultMemberUniqueName="[V_PAYMENT].[tgl_upload].[All]" allUniqueName="[V_PAYMENT].[tgl_upload].[All]" dimensionUniqueName="[V_PAYMENT]" displayFolder="" count="0" unbalanced="0" hidden="1"/>
    <cacheHierarchy uniqueName="[V_PAYMENT].[TipeAR]" caption="TipeAR" attribute="1" defaultMemberUniqueName="[V_PAYMENT].[TipeAR].[All]" allUniqueName="[V_PAYMENT].[TipeAR].[All]" dimensionUniqueName="[V_PAYMENT]" displayFolder="" count="0" unbalanced="0" hidden="1"/>
    <cacheHierarchy uniqueName="[V_PAYMENT].[TipeBayar]" caption="TipeBayar" attribute="1" defaultMemberUniqueName="[V_PAYMENT].[TipeBayar].[All]" allUniqueName="[V_PAYMENT].[TipeBayar].[All]" dimensionUniqueName="[V_PAYMENT]" displayFolder="" count="0" unbalanced="0" hidden="1"/>
    <cacheHierarchy uniqueName="[V_PC_AC_EC].[datasourceS]" caption="datasourceS" attribute="1" defaultMemberUniqueName="[V_PC_AC_EC].[datasourceS].[All]" allUniqueName="[V_PC_AC_EC].[datasourceS].[All]" dimensionUniqueName="[V_PC_AC_EC]" displayFolder="" count="0" unbalanced="0" hidden="1"/>
    <cacheHierarchy uniqueName="[v_SalesTargetHarian].[New_BPC_Channel]" caption="New_BPC_Channel" attribute="1" defaultMemberUniqueName="[v_SalesTargetHarian].[New_BPC_Channel].[All]" allUniqueName="[v_SalesTargetHarian].[New_BPC_Channel].[All]" dimensionUniqueName="[v_SalesTargetHarian]" displayFolder="" count="0" unbalanced="0" hidden="1"/>
    <cacheHierarchy uniqueName="[v_sisdate].[currentdate]" caption="currentdate" attribute="1" defaultMemberUniqueName="[v_sisdate].[currentdate].[All]" allUniqueName="[v_sisdate].[currentdate].[All]" dimensionUniqueName="[v_sisdate]" displayFolder="" count="0" unbalanced="0" hidden="1"/>
    <cacheHierarchy uniqueName="[v_sisdate].[LastDataDate]" caption="LastDataDate" attribute="1" defaultMemberUniqueName="[v_sisdate].[LastDataDate].[All]" allUniqueName="[v_sisdate].[LastDataDate].[All]" dimensionUniqueName="[v_sisdate]" displayFolder="" count="0" unbalanced="0" hidden="1"/>
    <cacheHierarchy uniqueName="[v_sisdate].[period_key]" caption="period_key" attribute="1" defaultMemberUniqueName="[v_sisdate].[period_key].[All]" allUniqueName="[v_sisdate].[period_key].[All]" dimensionUniqueName="[v_sisdate]" displayFolder="" count="0" unbalanced="0" hidden="1"/>
    <cacheHierarchy uniqueName="[v_sisdate].[prvmonthdate]" caption="prvmonthdate" attribute="1" defaultMemberUniqueName="[v_sisdate].[prvmonthdate].[All]" allUniqueName="[v_sisdate].[prvmonthdate].[All]" dimensionUniqueName="[v_sisdate]" displayFolder="" count="0" unbalanced="0" hidden="1"/>
    <cacheHierarchy uniqueName="[v_sisdate].[prvyeardate]" caption="prvyeardate" attribute="1" defaultMemberUniqueName="[v_sisdate].[prvyeardate].[All]" allUniqueName="[v_sisdate].[prvyeardate].[All]" dimensionUniqueName="[v_sisdate]" displayFolder="" count="0" unbalanced="0" hidden="1"/>
    <cacheHierarchy uniqueName="[V_TargetJoinCall].[#JC]" caption="#JC" attribute="1" defaultMemberUniqueName="[V_TargetJoinCall].[#JC].[All]" allUniqueName="[V_TargetJoinCall].[#JC].[All]" dimensionUniqueName="[V_TargetJoinCall]" displayFolder="" count="0" unbalanced="0" hidden="1"/>
    <cacheHierarchy uniqueName="[V_TargetJoinCall].[full_date]" caption="full_date" attribute="1" defaultMemberUniqueName="[V_TargetJoinCall].[full_date].[All]" allUniqueName="[V_TargetJoinCall].[full_date].[All]" dimensionUniqueName="[V_TargetJoinCall]" displayFolder="" count="0" unbalanced="0" hidden="1"/>
    <cacheHierarchy uniqueName="[V_TargetJoinCall].[salesman_key]" caption="salesman_key" attribute="1" defaultMemberUniqueName="[V_TargetJoinCall].[salesman_key].[All]" allUniqueName="[V_TargetJoinCall].[salesman_key].[All]" dimensionUniqueName="[V_TargetJoinCall]" displayFolder="" count="0" unbalanced="0" hidden="1"/>
    <cacheHierarchy uniqueName="[V_TargetJoinCall].[szDepertmentID]" caption="szDepertmentID" attribute="1" defaultMemberUniqueName="[V_TargetJoinCall].[szDepertmentID].[All]" allUniqueName="[V_TargetJoinCall].[szDepertmentID].[All]" dimensionUniqueName="[V_TargetJoinCall]" displayFolder="" count="0" unbalanced="0" hidden="1"/>
    <cacheHierarchy uniqueName="[V_TargetJoinCall].[szworkplaceid]" caption="szworkplaceid" attribute="1" defaultMemberUniqueName="[V_TargetJoinCall].[szworkplaceid].[All]" allUniqueName="[V_TargetJoinCall].[szworkplaceid].[All]" dimensionUniqueName="[V_TargetJoinCall]" displayFolder="" count="0" unbalanced="0" hidden="1"/>
    <cacheHierarchy uniqueName="[View_ProductPareto].[MediaTitle]" caption="MediaTitle" attribute="1" defaultMemberUniqueName="[View_ProductPareto].[MediaTitle].[All]" allUniqueName="[View_ProductPareto].[MediaTitle].[All]" dimensionUniqueName="[View_ProductPareto]" displayFolder="" count="0" unbalanced="0" hidden="1"/>
    <cacheHierarchy uniqueName="[View_ProductPareto].[Principle]" caption="Principle" attribute="1" defaultMemberUniqueName="[View_ProductPareto].[Principle].[All]" allUniqueName="[View_ProductPareto].[Principle].[All]" dimensionUniqueName="[View_ProductPareto]" displayFolder="" count="0" unbalanced="0" hidden="1"/>
    <cacheHierarchy uniqueName="[View_ProductPareto].[szNickName]" caption="szNickName" attribute="1" defaultMemberUniqueName="[View_ProductPareto].[szNickName].[All]" allUniqueName="[View_ProductPareto].[szNickName].[All]" dimensionUniqueName="[View_ProductPareto]" displayFolder="" count="0" unbalanced="0" hidden="1"/>
    <cacheHierarchy uniqueName="[View_ProductPareto].[szProductid]" caption="szProductid" attribute="1" defaultMemberUniqueName="[View_ProductPareto].[szProductid].[All]" allUniqueName="[View_ProductPareto].[szProductid].[All]" dimensionUniqueName="[View_ProductPareto]" displayFolder="" count="0" unbalanced="0" hidden="1"/>
    <cacheHierarchy uniqueName="[VW_GagalKirim].[szfdoid]" caption="szfdoid" attribute="1" defaultMemberUniqueName="[VW_GagalKirim].[szfdoid].[All]" allUniqueName="[VW_GagalKirim].[szfdoid].[All]" dimensionUniqueName="[VW_GagalKirim]" displayFolder="" count="0" unbalanced="0" hidden="1"/>
    <cacheHierarchy uniqueName="[VW_GagalKirim].[szfsoid]" caption="szfsoid" attribute="1" defaultMemberUniqueName="[VW_GagalKirim].[szfsoid].[All]" allUniqueName="[VW_GagalKirim].[szfsoid].[All]" dimensionUniqueName="[VW_GagalKirim]" displayFolder="" count="0" unbalanced="0" hidden="1"/>
    <cacheHierarchy uniqueName="[Measures].[Total HK]" caption="Total HK" measure="1" displayFolder="" measureGroup="Dim_Period" count="0"/>
    <cacheHierarchy uniqueName="[Measures].[MTD HK Jalan]" caption="MTD HK Jalan" measure="1" displayFolder="" measureGroup="Dim_Period" count="0"/>
    <cacheHierarchy uniqueName="[Measures].[Sisa HK]" caption="Sisa HK" measure="1" displayFolder="" measureGroup="Dim_Period" count="0"/>
    <cacheHierarchy uniqueName="[Measures].[Prev MTD HK Jalan]" caption="Prev MTD HK Jalan" measure="1" displayFolder="" measureGroup="Dim_Period" count="0"/>
    <cacheHierarchy uniqueName="[Measures].[Prev Year HK Jalan]" caption="Prev Year HK Jalan" measure="1" displayFolder="" measureGroup="Dim_Period" count="0"/>
    <cacheHierarchy uniqueName="[Measures].[Sisa HK PrevM]" caption="Sisa HK PrevM" measure="1" displayFolder="" measureGroup="Dim_Period" count="0"/>
    <cacheHierarchy uniqueName="[Measures].[Total Workday]" caption="Total Workday" measure="1" displayFolder="" measureGroup="Dim_Period" count="0"/>
    <cacheHierarchy uniqueName="[Measures].[MTD HK JalanX]" caption="MTD HK JalanX" measure="1" displayFolder="" measureGroup="Dim_Period" count="0"/>
    <cacheHierarchy uniqueName="[Measures].[Total HK LM]" caption="Total HK LM" measure="1" displayFolder="" measureGroup="Dim_Period" count="0"/>
    <cacheHierarchy uniqueName="[Measures].[MTD HK Jalan LM]" caption="MTD HK Jalan LM" measure="1" displayFolder="" measureGroup="Dim_Period" count="0"/>
    <cacheHierarchy uniqueName="[Measures].[Total HK LY]" caption="Total HK LY" measure="1" displayFolder="" measureGroup="Dim_Period" count="0"/>
    <cacheHierarchy uniqueName="[Measures].[Max PeriodKey]" caption="Max PeriodKey" measure="1" displayFolder="" measureGroup="Dim_Period" count="0"/>
    <cacheHierarchy uniqueName="[Measures].[Total CreditLimit]" caption="Total CreditLimit" measure="1" displayFolder="" measureGroup="Dim_Customer" count="0"/>
    <cacheHierarchy uniqueName="[Measures].[Total NetSales]" caption="Total NetSales" measure="1" displayFolder="" measureGroup="V_ActualSales" count="0"/>
    <cacheHierarchy uniqueName="[Measures].[YTD NetSales]" caption="YTD NetSales" measure="1" displayFolder="" measureGroup="V_ActualSales" count="0"/>
    <cacheHierarchy uniqueName="[Measures].[MTD NetSales]" caption="MTD NetSales" measure="1" displayFolder="" measureGroup="V_ActualSales" count="0"/>
    <cacheHierarchy uniqueName="[Measures].[Previous Year YTD Total NetSales]" caption="Previous Year YTD Total NetSales" measure="1" displayFolder="" measureGroup="V_ActualSales" count="0"/>
    <cacheHierarchy uniqueName="[Measures].[Previous Year MTD Total NetSales]" caption="Previous Year MTD Total NetSales" measure="1" displayFolder="" measureGroup="V_ActualSales" count="0"/>
    <cacheHierarchy uniqueName="[Measures].[Previous MTD NetSales]" caption="Previous MTD NetSales" measure="1" displayFolder="" measureGroup="V_ActualSales" count="0"/>
    <cacheHierarchy uniqueName="[Measures].[Ach MTD]" caption="Ach MTD" measure="1" displayFolder="" measureGroup="V_ActualSales" count="0"/>
    <cacheHierarchy uniqueName="[Measures].[Est.Closing]" caption="Est.Closing" measure="1" displayFolder="" measureGroup="V_ActualSales" count="0"/>
    <cacheHierarchy uniqueName="[Measures].[% Est.Closing]" caption="% Est.Closing" measure="1" displayFolder="" measureGroup="V_ActualSales" count="0"/>
    <cacheHierarchy uniqueName="[Measures].[Gap]" caption="Gap" measure="1" displayFolder="" measureGroup="V_ActualSales" count="0"/>
    <cacheHierarchy uniqueName="[Measures].[Daily Gap]" caption="Daily Gap" measure="1" displayFolder="" measureGroup="V_ActualSales" count="0"/>
    <cacheHierarchy uniqueName="[Measures].[% Growth vs Prev Month]" caption="% Growth vs Prev Month" measure="1" displayFolder="" measureGroup="V_ActualSales" count="0"/>
    <cacheHierarchy uniqueName="[Measures].[% Growth vs PrevYear]" caption="% Growth vs PrevYear" measure="1" displayFolder="" measureGroup="V_ActualSales" count="0"/>
    <cacheHierarchy uniqueName="[Measures].[Total ETPEMBKEY]" caption="Total ETPEMBKEY" measure="1" displayFolder="" measureGroup="V_ActualSales" count="0"/>
    <cacheHierarchy uniqueName="[Measures].[Effective Transaksi]" caption="Effective Transaksi" measure="1" displayFolder="" measureGroup="V_ActualSales" count="0"/>
    <cacheHierarchy uniqueName="[Measures].[CA]" caption="CA" measure="1" displayFolder="" measureGroup="V_ActualSales" count="0"/>
    <cacheHierarchy uniqueName="[Measures].[LastData]" caption="LastData" measure="1" displayFolder="" measureGroup="V_ActualSales" count="0"/>
    <cacheHierarchy uniqueName="[Measures].[DailyAch]" caption="DailyAch" measure="1" displayFolder="" measureGroup="V_ActualSales" count="0"/>
    <cacheHierarchy uniqueName="[Measures].[% Ach AVG Daily]" caption="% Ach AVG Daily" measure="1" displayFolder="" measureGroup="V_ActualSales" count="0"/>
    <cacheHierarchy uniqueName="[Measures].[% Growth vs YTD Prev Year]" caption="% Growth vs YTD Prev Year" measure="1" displayFolder="" measureGroup="V_ActualSales" count="0"/>
    <cacheHierarchy uniqueName="[Measures].[Prev Year Total Net Sales]" caption="Prev Year Total Net Sales" measure="1" displayFolder="" measureGroup="V_ActualSales" count="0"/>
    <cacheHierarchy uniqueName="[Measures].[% YTD Ach Sales]" caption="% YTD Ach Sales" measure="1" displayFolder="" measureGroup="V_ActualSales" count="0"/>
    <cacheHierarchy uniqueName="[Measures].[AVG Sales Last 3 Month]" caption="AVG Sales Last 3 Month" measure="1" displayFolder="" measureGroup="V_ActualSales" count="0"/>
    <cacheHierarchy uniqueName="[Measures].[Ach Daily]" caption="Ach Daily" measure="1" displayFolder="" measureGroup="V_ActualSales" count="0"/>
    <cacheHierarchy uniqueName="[Measures].[Count ET100]" caption="Count ET100" measure="1" displayFolder="" measureGroup="V_ActualSales" count="0"/>
    <cacheHierarchy uniqueName="[Measures].[Count ET120]" caption="Count ET120" measure="1" displayFolder="" measureGroup="V_ActualSales" count="0"/>
    <cacheHierarchy uniqueName="[Measures].[Count ET150]" caption="Count ET150" measure="1" displayFolder="" measureGroup="V_ActualSales" count="0"/>
    <cacheHierarchy uniqueName="[Measures].[ET ALL]" caption="ET ALL" measure="1" displayFolder="" measureGroup="V_ActualSales" count="0"/>
    <cacheHierarchy uniqueName="[Measures].[Total ActualEC]" caption="Total ActualEC" measure="1" displayFolder="" measureGroup="V_ActualSales" count="0"/>
    <cacheHierarchy uniqueName="[Measures].[Total ActualPC]" caption="Total ActualPC" measure="1" displayFolder="" measureGroup="V_ActualSales" count="0"/>
    <cacheHierarchy uniqueName="[Measures].[Total ActualAC]" caption="Total ActualAC" measure="1" displayFolder="" measureGroup="V_ActualSales" count="0"/>
    <cacheHierarchy uniqueName="[Measures].[EC vs PC]" caption="EC vs PC" measure="1" displayFolder="" measureGroup="V_ActualSales" count="0"/>
    <cacheHierarchy uniqueName="[Measures].[Count EC50]" caption="Count EC50" measure="1" displayFolder="" measureGroup="V_ActualSales" count="0"/>
    <cacheHierarchy uniqueName="[Measures].[% Acv ET]" caption="% Acv ET" measure="1" displayFolder="" measureGroup="V_ActualSales" count="0"/>
    <cacheHierarchy uniqueName="[Measures].[% Acv Faktur]" caption="% Acv Faktur" measure="1" displayFolder="" measureGroup="V_ActualSales" count="0"/>
    <cacheHierarchy uniqueName="[Measures].[% Acv EC]" caption="% Acv EC" measure="1" displayFolder="" measureGroup="V_ActualSales" count="0"/>
    <cacheHierarchy uniqueName="[Measures].[Total ActualFaktur]" caption="Total ActualFaktur" measure="1" displayFolder="" measureGroup="V_ActualSales" count="0"/>
    <cacheHierarchy uniqueName="[Measures].[Total SalesOrder]" caption="Total SalesOrder" measure="1" displayFolder="" measureGroup="V_ActualSales" count="0"/>
    <cacheHierarchy uniqueName="[Measures].[YTD SalesOrder]" caption="YTD SalesOrder" measure="1" displayFolder="" measureGroup="V_ActualSales" count="0"/>
    <cacheHierarchy uniqueName="[Measures].[MTD SalesOrder]" caption="MTD SalesOrder" measure="1" displayFolder="" measureGroup="V_ActualSales" count="0"/>
    <cacheHierarchy uniqueName="[Measures].[Avg Total NetSales]" caption="Avg Total NetSales" measure="1" displayFolder="" measureGroup="V_ActualSales" count="0"/>
    <cacheHierarchy uniqueName="[Measures].[Total AC per Day]" caption="Total AC per Day" measure="1" displayFolder="" measureGroup="V_ActualSales" count="0"/>
    <cacheHierarchy uniqueName="[Measures].[Total EC per Day]" caption="Total EC per Day" measure="1" displayFolder="" measureGroup="V_ActualSales" count="0"/>
    <cacheHierarchy uniqueName="[Measures].[Total ET per Day]" caption="Total ET per Day" measure="1" displayFolder="" measureGroup="V_ActualSales" count="0"/>
    <cacheHierarchy uniqueName="[Measures].[Total PC per Day]" caption="Total PC per Day" measure="1" displayFolder="" measureGroup="V_ActualSales" count="0"/>
    <cacheHierarchy uniqueName="[Measures].[Total ActualCR]" caption="Total ActualCR" measure="1" displayFolder="" measureGroup="V_ActualSales" count="0"/>
    <cacheHierarchy uniqueName="[Measures].[% Acv CA]" caption="% Acv CA" measure="1" displayFolder="" measureGroup="V_ActualSales" count="0"/>
    <cacheHierarchy uniqueName="[Measures].[Previous Year Net Sales]" caption="Previous Year Net Sales" measure="1" displayFolder="" measureGroup="V_ActualSales" count="0"/>
    <cacheHierarchy uniqueName="[Measures].[Previous Mon Net Sales]" caption="Previous Mon Net Sales" measure="1" displayFolder="" measureGroup="V_ActualSales" count="0"/>
    <cacheHierarchy uniqueName="[Measures].[MTD Payment Collection]" caption="MTD Payment Collection" measure="1" displayFolder="" measureGroup="V_ActualSales" count="0"/>
    <cacheHierarchy uniqueName="[Measures].[MTD Payment Cash]" caption="MTD Payment Cash" measure="1" displayFolder="" measureGroup="V_ActualSales" count="0"/>
    <cacheHierarchy uniqueName="[Measures].[MTD Invoice Amount]" caption="MTD Invoice Amount" measure="1" displayFolder="" measureGroup="V_ActualSales" count="0"/>
    <cacheHierarchy uniqueName="[Measures].[AR Ending CM]" caption="AR Ending CM" measure="1" displayFolder="" measureGroup="V_ActualSales" count="0"/>
    <cacheHierarchy uniqueName="[Measures].[AR Current]" caption="AR Current" measure="1" displayFolder="" measureGroup="V_ActualSales" count="0"/>
    <cacheHierarchy uniqueName="[Measures].[AR Beginning]" caption="AR Beginning" measure="1" displayFolder="" measureGroup="V_ActualSales" count="0"/>
    <cacheHierarchy uniqueName="[Measures].[%AR Collection]" caption="%AR Collection" measure="1" displayFolder="" measureGroup="V_ActualSales" count="0"/>
    <cacheHierarchy uniqueName="[Measures].[Aging Amount]" caption="Aging Amount" measure="1" displayFolder="" measureGroup="V_ActualSales" count="0"/>
    <cacheHierarchy uniqueName="[Measures].[AR Due]" caption="AR Due" measure="1" displayFolder="" measureGroup="V_ActualSales" count="0"/>
    <cacheHierarchy uniqueName="[Measures].[Last Month vHK]" caption="Last Month vHK" measure="1" displayFolder="" measureGroup="V_ActualSales" count="0"/>
    <cacheHierarchy uniqueName="[Measures].[Chiller In Market]" caption="Chiller In Market" measure="1" displayFolder="" measureGroup="V_ActualSales" count="0"/>
    <cacheHierarchy uniqueName="[Measures].[Chiller Sukses Scan]" caption="Chiller Sukses Scan" measure="1" displayFolder="" measureGroup="V_ActualSales" count="0"/>
    <cacheHierarchy uniqueName="[Measures].[%SuksesScan]" caption="%SuksesScan" measure="1" displayFolder="" measureGroup="V_ActualSales" count="0"/>
    <cacheHierarchy uniqueName="[Measures].[Ach YTD]" caption="Ach YTD" measure="1" displayFolder="" measureGroup="V_ActualSales" count="0"/>
    <cacheHierarchy uniqueName="[Measures].[PrevMonth ACH mtd]" caption="PrevMonth ACH mtd" measure="1" displayFolder="" measureGroup="V_ActualSales" count="0"/>
    <cacheHierarchy uniqueName="[Measures].[Prev Year ACH YTD]" caption="Prev Year ACH YTD" measure="1" displayFolder="" measureGroup="V_ActualSales" count="0"/>
    <cacheHierarchy uniqueName="[Measures].[SalesLMHK]" caption="SalesLMHK" measure="1" displayFolder="" measureGroup="V_ActualSales" count="0"/>
    <cacheHierarchy uniqueName="[Measures].[SalesLYHK]" caption="SalesLYHK" measure="1" displayFolder="" measureGroup="V_ActualSales" count="0"/>
    <cacheHierarchy uniqueName="[Measures].[LM_HK_NetSales]" caption="LM_HK_NetSales" measure="1" displayFolder="" measureGroup="V_ActualSales" count="0"/>
    <cacheHierarchy uniqueName="[Measures].[LY_HK_NetSales]" caption="LY_HK_NetSales" measure="1" displayFolder="" measureGroup="V_ActualSales" count="0"/>
    <cacheHierarchy uniqueName="[Measures].[Total NetSales LYHK]" caption="Total NetSales LYHK" measure="1" displayFolder="" measureGroup="V_ActualSales" count="0"/>
    <cacheHierarchy uniqueName="[Measures].[Avg PC per Day]" caption="Avg PC per Day" measure="1" displayFolder="" measureGroup="V_ActualSales" count="0"/>
    <cacheHierarchy uniqueName="[Measures].[Avg AC per Day]" caption="Avg AC per Day" measure="1" displayFolder="" measureGroup="V_ActualSales" count="0"/>
    <cacheHierarchy uniqueName="[Measures].[Avg EC per Day]" caption="Avg EC per Day" measure="1" displayFolder="" measureGroup="V_ActualSales" count="0"/>
    <cacheHierarchy uniqueName="[Measures].[Total Actual JoinCall]" caption="Total Actual JoinCall" measure="1" displayFolder="" measureGroup="V_ActualSales" count="0"/>
    <cacheHierarchy uniqueName="[Measures].[Total NetSales LMHK]" caption="Total NetSales LMHK" measure="1" displayFolder="" measureGroup="V_ActualSales" count="0"/>
    <cacheHierarchy uniqueName="[Measures].[Mtd ActualCR]" caption="Mtd ActualCR" measure="1" displayFolder="" measureGroup="V_ActualSales" count="0" oneField="1">
      <fieldsUsage count="1">
        <fieldUsage x="9"/>
      </fieldsUsage>
    </cacheHierarchy>
    <cacheHierarchy uniqueName="[Measures].[Avg AC per daymin2]" caption="Avg AC per daymin2" measure="1" displayFolder="" measureGroup="V_ActualSales" count="0"/>
    <cacheHierarchy uniqueName="[Measures].[Avg Ac per daymin1]" caption="Avg Ac per daymin1" measure="1" displayFolder="" measureGroup="V_ActualSales" count="0"/>
    <cacheHierarchy uniqueName="[Measures].[Avg Ac per daymin3]" caption="Avg Ac per daymin3" measure="1" displayFolder="" measureGroup="V_ActualSales" count="0"/>
    <cacheHierarchy uniqueName="[Measures].[Avg AC per daymin4]" caption="Avg AC per daymin4" measure="1" displayFolder="" measureGroup="V_ActualSales" count="0"/>
    <cacheHierarchy uniqueName="[Measures].[Avg AC per daymin5]" caption="Avg AC per daymin5" measure="1" displayFolder="" measureGroup="V_ActualSales" count="0"/>
    <cacheHierarchy uniqueName="[Measures].[Avg AC per daymin6]" caption="Avg AC per daymin6" measure="1" displayFolder="" measureGroup="V_ActualSales" count="0"/>
    <cacheHierarchy uniqueName="[Measures].[Avg PC per daymin1]" caption="Avg PC per daymin1" measure="1" displayFolder="" measureGroup="V_ActualSales" count="0"/>
    <cacheHierarchy uniqueName="[Measures].[Avg PC per daymin2]" caption="Avg PC per daymin2" measure="1" displayFolder="" measureGroup="V_ActualSales" count="0"/>
    <cacheHierarchy uniqueName="[Measures].[Avg PC per daymin3]" caption="Avg PC per daymin3" measure="1" displayFolder="" measureGroup="V_ActualSales" count="0"/>
    <cacheHierarchy uniqueName="[Measures].[Avg PC per daymin4]" caption="Avg PC per daymin4" measure="1" displayFolder="" measureGroup="V_ActualSales" count="0"/>
    <cacheHierarchy uniqueName="[Measures].[Avg PC per daymin5]" caption="Avg PC per daymin5" measure="1" displayFolder="" measureGroup="V_ActualSales" count="0"/>
    <cacheHierarchy uniqueName="[Measures].[Avg PC per daymin6]" caption="Avg PC per daymin6" measure="1" displayFolder="" measureGroup="V_ActualSales" count="0"/>
    <cacheHierarchy uniqueName="[Measures].[Avg EC per Day min1]" caption="Avg EC per Day min1" measure="1" displayFolder="" measureGroup="V_ActualSales" count="0"/>
    <cacheHierarchy uniqueName="[Measures].[Avg EC per Day min2]" caption="Avg EC per Day min2" measure="1" displayFolder="" measureGroup="V_ActualSales" count="0"/>
    <cacheHierarchy uniqueName="[Measures].[Avg EC per Day min3]" caption="Avg EC per Day min3" measure="1" displayFolder="" measureGroup="V_ActualSales" count="0"/>
    <cacheHierarchy uniqueName="[Measures].[Avg EC per Day min4]" caption="Avg EC per Day min4" measure="1" displayFolder="" measureGroup="V_ActualSales" count="0"/>
    <cacheHierarchy uniqueName="[Measures].[Avg EC per Day min5]" caption="Avg EC per Day min5" measure="1" displayFolder="" measureGroup="V_ActualSales" count="0"/>
    <cacheHierarchy uniqueName="[Measures].[Avg EC per Day min6]" caption="Avg EC per Day min6" measure="1" displayFolder="" measureGroup="V_ActualSales" count="0"/>
    <cacheHierarchy uniqueName="[Measures].[Mtd Actual CR min1]" caption="Mtd Actual CR min1" measure="1" displayFolder="" measureGroup="V_ActualSales" count="0"/>
    <cacheHierarchy uniqueName="[Measures].[Mtd Actual CR min2]" caption="Mtd Actual CR min2" measure="1" displayFolder="" measureGroup="V_ActualSales" count="0"/>
    <cacheHierarchy uniqueName="[Measures].[Mtd Actual CR min3]" caption="Mtd Actual CR min3" measure="1" displayFolder="" measureGroup="V_ActualSales" count="0"/>
    <cacheHierarchy uniqueName="[Measures].[Mtd Actual CR min4]" caption="Mtd Actual CR min4" measure="1" displayFolder="" measureGroup="V_ActualSales" count="0"/>
    <cacheHierarchy uniqueName="[Measures].[Mtd Actual CR min5]" caption="Mtd Actual CR min5" measure="1" displayFolder="" measureGroup="V_ActualSales" count="0"/>
    <cacheHierarchy uniqueName="[Measures].[Mtd Actual CR min6]" caption="Mtd Actual CR min6" measure="1" displayFolder="" measureGroup="V_ActualSales" count="0"/>
    <cacheHierarchy uniqueName="[Measures].[%CA]" caption="%CA" measure="1" displayFolder="" measureGroup="V_ActualSales" count="0"/>
    <cacheHierarchy uniqueName="[Measures].[Mtd %CA]" caption="Mtd %CA" measure="1" displayFolder="" measureGroup="V_ActualSales" count="0"/>
    <cacheHierarchy uniqueName="[Measures].[Avg ET per Daymin1]" caption="Avg ET per Daymin1" measure="1" displayFolder="" measureGroup="V_ActualSales" count="0"/>
    <cacheHierarchy uniqueName="[Measures].[Avg ET per Daymin2]" caption="Avg ET per Daymin2" measure="1" displayFolder="" measureGroup="V_ActualSales" count="0"/>
    <cacheHierarchy uniqueName="[Measures].[Avg ET per Daymin3]" caption="Avg ET per Daymin3" measure="1" displayFolder="" measureGroup="V_ActualSales" count="0"/>
    <cacheHierarchy uniqueName="[Measures].[Avg ET per Daymin4]" caption="Avg ET per Daymin4" measure="1" displayFolder="" measureGroup="V_ActualSales" count="0"/>
    <cacheHierarchy uniqueName="[Measures].[Avg ET per Daymin5]" caption="Avg ET per Daymin5" measure="1" displayFolder="" measureGroup="V_ActualSales" count="0"/>
    <cacheHierarchy uniqueName="[Measures].[Avg ET per Daymin6]" caption="Avg ET per Daymin6" measure="1" displayFolder="" measureGroup="V_ActualSales" count="0"/>
    <cacheHierarchy uniqueName="[Measures].[%CA min1]" caption="%CA min1" measure="1" displayFolder="" measureGroup="V_ActualSales" count="0"/>
    <cacheHierarchy uniqueName="[Measures].[%CA min2]" caption="%CA min2" measure="1" displayFolder="" measureGroup="V_ActualSales" count="0"/>
    <cacheHierarchy uniqueName="[Measures].[%CA min3]" caption="%CA min3" measure="1" displayFolder="" measureGroup="V_ActualSales" count="0"/>
    <cacheHierarchy uniqueName="[Measures].[%CA min4]" caption="%CA min4" measure="1" displayFolder="" measureGroup="V_ActualSales" count="0"/>
    <cacheHierarchy uniqueName="[Measures].[%CA min5]" caption="%CA min5" measure="1" displayFolder="" measureGroup="V_ActualSales" count="0"/>
    <cacheHierarchy uniqueName="[Measures].[%CA min6]" caption="%CA min6" measure="1" displayFolder="" measureGroup="V_ActualSales" count="0"/>
    <cacheHierarchy uniqueName="[Measures].[%JoinCall]" caption="%JoinCall" measure="1" displayFolder="" measureGroup="V_ActualSales" count="0"/>
    <cacheHierarchy uniqueName="[Measures].[%joinCallmin1]" caption="%joinCallmin1" measure="1" displayFolder="" measureGroup="V_ActualSales" count="0"/>
    <cacheHierarchy uniqueName="[Measures].[%joinCallmin2]" caption="%joinCallmin2" measure="1" displayFolder="" measureGroup="V_ActualSales" count="0"/>
    <cacheHierarchy uniqueName="[Measures].[%joinCallmin3]" caption="%joinCallmin3" measure="1" displayFolder="" measureGroup="V_ActualSales" count="0"/>
    <cacheHierarchy uniqueName="[Measures].[%joinCallmin4]" caption="%joinCallmin4" measure="1" displayFolder="" measureGroup="V_ActualSales" count="0"/>
    <cacheHierarchy uniqueName="[Measures].[%joinCallmin5]" caption="%joinCallmin5" measure="1" displayFolder="" measureGroup="V_ActualSales" count="0"/>
    <cacheHierarchy uniqueName="[Measures].[%joinCallmin6]" caption="%joinCallmin6" measure="1" displayFolder="" measureGroup="V_ActualSales" count="0"/>
    <cacheHierarchy uniqueName="[Measures].[avg 1stOutletmin1]" caption="avg 1stOutletmin1" measure="1" displayFolder="" measureGroup="V_ActualSales" count="0"/>
    <cacheHierarchy uniqueName="[Measures].[avg 1stOutletmin2]" caption="avg 1stOutletmin2" measure="1" displayFolder="" measureGroup="V_ActualSales" count="0"/>
    <cacheHierarchy uniqueName="[Measures].[avg 1stOutletmin3]" caption="avg 1stOutletmin3" measure="1" displayFolder="" measureGroup="V_ActualSales" count="0"/>
    <cacheHierarchy uniqueName="[Measures].[avg 1stOutletmin4]" caption="avg 1stOutletmin4" measure="1" displayFolder="" measureGroup="V_ActualSales" count="0"/>
    <cacheHierarchy uniqueName="[Measures].[avg 1stOutletmin5]" caption="avg 1stOutletmin5" measure="1" displayFolder="" measureGroup="V_ActualSales" count="0"/>
    <cacheHierarchy uniqueName="[Measures].[avg 1stOutletmin6]" caption="avg 1stOutletmin6" measure="1" displayFolder="" measureGroup="V_ActualSales" count="0"/>
    <cacheHierarchy uniqueName="[Measures].[MTD BE]" caption="MTD BE" measure="1" displayFolder="" measureGroup="V_ActualSales" count="0"/>
    <cacheHierarchy uniqueName="[Measures].[MTD NetSales LYHK]" caption="MTD NetSales LYHK" measure="1" displayFolder="" measureGroup="V_ActualSales" count="0"/>
    <cacheHierarchy uniqueName="[Measures].[MTD NetSales LMHK]" caption="MTD NetSales LMHK" measure="1" displayFolder="" measureGroup="V_ActualSales" count="0"/>
    <cacheHierarchy uniqueName="[Measures].[Real vs BP]" caption="Real vs BP" measure="1" displayFolder="" measureGroup="V_ActualSales" count="0"/>
    <cacheHierarchy uniqueName="[Measures].[Real vs BE]" caption="Real vs BE" measure="1" displayFolder="" measureGroup="V_ActualSales" count="0"/>
    <cacheHierarchy uniqueName="[Measures].[Real vs lastMonth]" caption="Real vs lastMonth" measure="1" displayFolder="" measureGroup="V_ActualSales" count="0"/>
    <cacheHierarchy uniqueName="[Measures].[MTD CA]" caption="MTD CA" measure="1" displayFolder="" measureGroup="V_ActualSales" count="0"/>
    <cacheHierarchy uniqueName="[Measures].[TotalSalesW1]" caption="TotalSalesW1" measure="1" displayFolder="" measureGroup="V_ActualSales" count="0"/>
    <cacheHierarchy uniqueName="[Measures].[TotalSalesW2]" caption="TotalSalesW2" measure="1" displayFolder="" measureGroup="V_ActualSales" count="0"/>
    <cacheHierarchy uniqueName="[Measures].[TotalSalesW3]" caption="TotalSalesW3" measure="1" displayFolder="" measureGroup="V_ActualSales" count="0"/>
    <cacheHierarchy uniqueName="[Measures].[TotalSalesW4]" caption="TotalSalesW4" measure="1" displayFolder="" measureGroup="V_ActualSales" count="0"/>
    <cacheHierarchy uniqueName="[Measures].[TotalSalesW5]" caption="TotalSalesW5" measure="1" displayFolder="" measureGroup="V_ActualSales" count="0"/>
    <cacheHierarchy uniqueName="[Measures].[AvgAC_W1]" caption="AvgAC_W1" measure="1" displayFolder="" measureGroup="V_ActualSales" count="0"/>
    <cacheHierarchy uniqueName="[Measures].[AvgAC_W2]" caption="AvgAC_W2" measure="1" displayFolder="" measureGroup="V_ActualSales" count="0"/>
    <cacheHierarchy uniqueName="[Measures].[AvgAC_W3]" caption="AvgAC_W3" measure="1" displayFolder="" measureGroup="V_ActualSales" count="0"/>
    <cacheHierarchy uniqueName="[Measures].[AvgAC_W4]" caption="AvgAC_W4" measure="1" displayFolder="" measureGroup="V_ActualSales" count="0"/>
    <cacheHierarchy uniqueName="[Measures].[AvgAC_W5]" caption="AvgAC_W5" measure="1" displayFolder="" measureGroup="V_ActualSales" count="0"/>
    <cacheHierarchy uniqueName="[Measures].[AvgPC_W1]" caption="AvgPC_W1" measure="1" displayFolder="" measureGroup="V_ActualSales" count="0"/>
    <cacheHierarchy uniqueName="[Measures].[AvgPC_W2]" caption="AvgPC_W2" measure="1" displayFolder="" measureGroup="V_ActualSales" count="0"/>
    <cacheHierarchy uniqueName="[Measures].[AvgPC_W3]" caption="AvgPC_W3" measure="1" displayFolder="" measureGroup="V_ActualSales" count="0"/>
    <cacheHierarchy uniqueName="[Measures].[AvgPC_W4]" caption="AvgPC_W4" measure="1" displayFolder="" measureGroup="V_ActualSales" count="0"/>
    <cacheHierarchy uniqueName="[Measures].[AvgPC_W5]" caption="AvgPC_W5" measure="1" displayFolder="" measureGroup="V_ActualSales" count="0"/>
    <cacheHierarchy uniqueName="[Measures].[AvgEC_W1]" caption="AvgEC_W1" measure="1" displayFolder="" measureGroup="V_ActualSales" count="0"/>
    <cacheHierarchy uniqueName="[Measures].[AvgEC_W2]" caption="AvgEC_W2" measure="1" displayFolder="" measureGroup="V_ActualSales" count="0"/>
    <cacheHierarchy uniqueName="[Measures].[AvgEC_W3]" caption="AvgEC_W3" measure="1" displayFolder="" measureGroup="V_ActualSales" count="0"/>
    <cacheHierarchy uniqueName="[Measures].[AvgEC_W4]" caption="AvgEC_W4" measure="1" displayFolder="" measureGroup="V_ActualSales" count="0"/>
    <cacheHierarchy uniqueName="[Measures].[AvgEC_W5]" caption="AvgEC_W5" measure="1" displayFolder="" measureGroup="V_ActualSales" count="0"/>
    <cacheHierarchy uniqueName="[Measures].[AvgET_W1]" caption="AvgET_W1" measure="1" displayFolder="" measureGroup="V_ActualSales" count="0"/>
    <cacheHierarchy uniqueName="[Measures].[AvgET_W2]" caption="AvgET_W2" measure="1" displayFolder="" measureGroup="V_ActualSales" count="0"/>
    <cacheHierarchy uniqueName="[Measures].[AvgET_W3]" caption="AvgET_W3" measure="1" displayFolder="" measureGroup="V_ActualSales" count="0"/>
    <cacheHierarchy uniqueName="[Measures].[AvgET_W4]" caption="AvgET_W4" measure="1" displayFolder="" measureGroup="V_ActualSales" count="0"/>
    <cacheHierarchy uniqueName="[Measures].[AvgET_W5]" caption="AvgET_W5" measure="1" displayFolder="" measureGroup="V_ActualSales" count="0"/>
    <cacheHierarchy uniqueName="[Measures].[MtdCR_W1]" caption="MtdCR_W1" measure="1" displayFolder="" measureGroup="V_ActualSales" count="0"/>
    <cacheHierarchy uniqueName="[Measures].[MtdCR_W2]" caption="MtdCR_W2" measure="1" displayFolder="" measureGroup="V_ActualSales" count="0"/>
    <cacheHierarchy uniqueName="[Measures].[MtdCR_W3]" caption="MtdCR_W3" measure="1" displayFolder="" measureGroup="V_ActualSales" count="0"/>
    <cacheHierarchy uniqueName="[Measures].[MtdCR_W4]" caption="MtdCR_W4" measure="1" displayFolder="" measureGroup="V_ActualSales" count="0"/>
    <cacheHierarchy uniqueName="[Measures].[MtdCR_W5]" caption="MtdCR_W5" measure="1" displayFolder="" measureGroup="V_ActualSales" count="0"/>
    <cacheHierarchy uniqueName="[Measures].[%CA_W1]" caption="%CA_W1" measure="1" displayFolder="" measureGroup="V_ActualSales" count="0"/>
    <cacheHierarchy uniqueName="[Measures].[%CA_W2]" caption="%CA_W2" measure="1" displayFolder="" measureGroup="V_ActualSales" count="0"/>
    <cacheHierarchy uniqueName="[Measures].[%CA_W3]" caption="%CA_W3" measure="1" displayFolder="" measureGroup="V_ActualSales" count="0"/>
    <cacheHierarchy uniqueName="[Measures].[%CA_W4]" caption="%CA_W4" measure="1" displayFolder="" measureGroup="V_ActualSales" count="0"/>
    <cacheHierarchy uniqueName="[Measures].[%CA_W5]" caption="%CA_W5" measure="1" displayFolder="" measureGroup="V_ActualSales" count="0"/>
    <cacheHierarchy uniqueName="[Measures].[1stOutlet_W1]" caption="1stOutlet_W1" measure="1" displayFolder="" measureGroup="V_ActualSales" count="0"/>
    <cacheHierarchy uniqueName="[Measures].[1stOutlet_W2]" caption="1stOutlet_W2" measure="1" displayFolder="" measureGroup="V_ActualSales" count="0"/>
    <cacheHierarchy uniqueName="[Measures].[1stOutlet_W3]" caption="1stOutlet_W3" measure="1" displayFolder="" measureGroup="V_ActualSales" count="0"/>
    <cacheHierarchy uniqueName="[Measures].[1stOutlet_W4]" caption="1stOutlet_W4" measure="1" displayFolder="" measureGroup="V_ActualSales" count="0"/>
    <cacheHierarchy uniqueName="[Measures].[1stOutlet_W5]" caption="1stOutlet_W5" measure="1" displayFolder="" measureGroup="V_ActualSales" count="0"/>
    <cacheHierarchy uniqueName="[Measures].[%JC_W1]" caption="%JC_W1" measure="1" displayFolder="" measureGroup="V_ActualSales" count="0"/>
    <cacheHierarchy uniqueName="[Measures].[%JC_W2]" caption="%JC_W2" measure="1" displayFolder="" measureGroup="V_ActualSales" count="0"/>
    <cacheHierarchy uniqueName="[Measures].[%JC_W3]" caption="%JC_W3" measure="1" displayFolder="" measureGroup="V_ActualSales" count="0"/>
    <cacheHierarchy uniqueName="[Measures].[%JC_W4]" caption="%JC_W4" measure="1" displayFolder="" measureGroup="V_ActualSales" count="0"/>
    <cacheHierarchy uniqueName="[Measures].[%JC_W5]" caption="%JC_W5" measure="1" displayFolder="" measureGroup="V_ActualSales" count="0"/>
    <cacheHierarchy uniqueName="[Measures].[monthMaxdata]" caption="monthMaxdata" measure="1" displayFolder="" measureGroup="V_ActualSales" count="0"/>
    <cacheHierarchy uniqueName="[Measures].[Previous MTD NetSales_v2]" caption="Previous MTD NetSales_v2" measure="1" displayFolder="" measureGroup="V_ActualSales" count="0"/>
    <cacheHierarchy uniqueName="[Measures].[Chiller In JKS]" caption="Chiller In JKS" measure="1" displayFolder="" measureGroup="V_ActualSales" count="0"/>
    <cacheHierarchy uniqueName="[Measures].[National_ACHMTD]" caption="National_ACHMTD" measure="1" displayFolder="" measureGroup="V_ActualSales" count="0"/>
    <cacheHierarchy uniqueName="[Measures].[RankRegion]" caption="RankRegion" measure="1" displayFolder="" measureGroup="V_ActualSales" count="0"/>
    <cacheHierarchy uniqueName="[Measures].[RankDepo]" caption="RankDepo" measure="1" displayFolder="" measureGroup="V_ActualSales" count="0"/>
    <cacheHierarchy uniqueName="[Measures].[%ARMin1]" caption="%ARMin1" measure="1" displayFolder="" measureGroup="V_ActualSales" count="0"/>
    <cacheHierarchy uniqueName="[Measures].[%ARMin2]" caption="%ARMin2" measure="1" displayFolder="" measureGroup="V_ActualSales" count="0"/>
    <cacheHierarchy uniqueName="[Measures].[%ARMin3]" caption="%ARMin3" measure="1" displayFolder="" measureGroup="V_ActualSales" count="0"/>
    <cacheHierarchy uniqueName="[Measures].[%ARMin4]" caption="%ARMin4" measure="1" displayFolder="" measureGroup="V_ActualSales" count="0"/>
    <cacheHierarchy uniqueName="[Measures].[%ARMin5]" caption="%ARMin5" measure="1" displayFolder="" measureGroup="V_ActualSales" count="0"/>
    <cacheHierarchy uniqueName="[Measures].[%ARMin6]" caption="%ARMin6" measure="1" displayFolder="" measureGroup="V_ActualSales" count="0"/>
    <cacheHierarchy uniqueName="[Measures].[MtdSalesmin1]" caption="MtdSalesmin1" measure="1" displayFolder="" measureGroup="V_ActualSales" count="0"/>
    <cacheHierarchy uniqueName="[Measures].[MtdSalesmin2]" caption="MtdSalesmin2" measure="1" displayFolder="" measureGroup="V_ActualSales" count="0"/>
    <cacheHierarchy uniqueName="[Measures].[MtdSalesmin3]" caption="MtdSalesmin3" measure="1" displayFolder="" measureGroup="V_ActualSales" count="0"/>
    <cacheHierarchy uniqueName="[Measures].[MtdSalesmin4]" caption="MtdSalesmin4" measure="1" displayFolder="" measureGroup="V_ActualSales" count="0"/>
    <cacheHierarchy uniqueName="[Measures].[MtdSalesmin5]" caption="MtdSalesmin5" measure="1" displayFolder="" measureGroup="V_ActualSales" count="0"/>
    <cacheHierarchy uniqueName="[Measures].[MtdSalesmin6]" caption="MtdSalesmin6" measure="1" displayFolder="" measureGroup="V_ActualSales" count="0"/>
    <cacheHierarchy uniqueName="[Measures].[Total ECPEMBKEY]" caption="Total ECPEMBKEY" measure="1" displayFolder="" measureGroup="V_ActualSales" count="0"/>
    <cacheHierarchy uniqueName="[Measures].[Total ECPENYKEY]" caption="Total ECPENYKEY" measure="1" displayFolder="" measureGroup="V_ActualSales" count="0"/>
    <cacheHierarchy uniqueName="[Measures].[Effective Call]" caption="Effective Call" measure="1" displayFolder="" measureGroup="V_ActualSales" count="0"/>
    <cacheHierarchy uniqueName="[Measures].[tanggalbulanlalu]" caption="tanggalbulanlalu" measure="1" displayFolder="" measureGroup="V_ActualSales" count="0"/>
    <cacheHierarchy uniqueName="[Measures].[SalesRatio]" caption="SalesRatio" measure="1" displayFolder="" measureGroup="V_ActualSales" count="0"/>
    <cacheHierarchy uniqueName="[Measures].[ARRatio]" caption="ARRatio" measure="1" displayFolder="" measureGroup="V_ActualSales" count="0"/>
    <cacheHierarchy uniqueName="[Measures].[ARRatioMin1]" caption="ARRatioMin1" measure="1" displayFolder="" measureGroup="V_ActualSales" count="0"/>
    <cacheHierarchy uniqueName="[Measures].[ARRatioMin2]" caption="ARRatioMin2" measure="1" displayFolder="" measureGroup="V_ActualSales" count="0"/>
    <cacheHierarchy uniqueName="[Measures].[ARRatioMin3]" caption="ARRatioMin3" measure="1" displayFolder="" measureGroup="V_ActualSales" count="0"/>
    <cacheHierarchy uniqueName="[Measures].[ARRatioMin4]" caption="ARRatioMin4" measure="1" displayFolder="" measureGroup="V_ActualSales" count="0"/>
    <cacheHierarchy uniqueName="[Measures].[ARRatioMin5]" caption="ARRatioMin5" measure="1" displayFolder="" measureGroup="V_ActualSales" count="0"/>
    <cacheHierarchy uniqueName="[Measures].[ARRatioMin6]" caption="ARRatioMin6" measure="1" displayFolder="" measureGroup="V_ActualSales" count="0"/>
    <cacheHierarchy uniqueName="[Measures].[AR Due&gt;15]" caption="AR Due&gt;15" measure="1" displayFolder="" measureGroup="V_ActualSales" count="0"/>
    <cacheHierarchy uniqueName="[Measures].[AR Ending CM Non Seasonal]" caption="AR Ending CM Non Seasonal" measure="1" displayFolder="" measureGroup="V_ActualSales" count="0"/>
    <cacheHierarchy uniqueName="[Measures].[AR Ending CM Seasonal]" caption="AR Ending CM Seasonal" measure="1" displayFolder="" measureGroup="V_ActualSales" count="0"/>
    <cacheHierarchy uniqueName="[Measures].[AR Current Non Seasonal]" caption="AR Current Non Seasonal" measure="1" displayFolder="" measureGroup="V_ActualSales" count="0"/>
    <cacheHierarchy uniqueName="[Measures].[AR Current Seasonal]" caption="AR Current Seasonal" measure="1" displayFolder="" measureGroup="V_ActualSales" count="0"/>
    <cacheHierarchy uniqueName="[Measures].[AR Beginning Non Seasonal]" caption="AR Beginning Non Seasonal" measure="1" displayFolder="" measureGroup="V_ActualSales" count="0"/>
    <cacheHierarchy uniqueName="[Measures].[AR Beginning Seasonal]" caption="AR Beginning Seasonal" measure="1" displayFolder="" measureGroup="V_ActualSales" count="0"/>
    <cacheHierarchy uniqueName="[Measures].[AR Due Non Seasonal]" caption="AR Due Non Seasonal" measure="1" displayFolder="" measureGroup="V_ActualSales" count="0"/>
    <cacheHierarchy uniqueName="[Measures].[AR Due Seasonal]" caption="AR Due Seasonal" measure="1" displayFolder="" measureGroup="V_ActualSales" count="0"/>
    <cacheHierarchy uniqueName="[Measures].[AR Due&gt;15 Non Seasonal]" caption="AR Due&gt;15 Non Seasonal" measure="1" displayFolder="" measureGroup="V_ActualSales" count="0"/>
    <cacheHierarchy uniqueName="[Measures].[AR Due&gt;15 Seasonal]" caption="AR Due&gt;15 Seasonal" measure="1" displayFolder="" measureGroup="V_ActualSales" count="0"/>
    <cacheHierarchy uniqueName="[Measures].[MTD Payment Cash Non Seasonal]" caption="MTD Payment Cash Non Seasonal" measure="1" displayFolder="" measureGroup="V_ActualSales" count="0"/>
    <cacheHierarchy uniqueName="[Measures].[MTD Payment Cash Seasonal]" caption="MTD Payment Cash Seasonal" measure="1" displayFolder="" measureGroup="V_ActualSales" count="0"/>
    <cacheHierarchy uniqueName="[Measures].[MTD Payment Collection Non Seasonal]" caption="MTD Payment Collection Non Seasonal" measure="1" displayFolder="" measureGroup="V_ActualSales" count="0"/>
    <cacheHierarchy uniqueName="[Measures].[MTD Payment Collection Seasonal]" caption="MTD Payment Collection Seasonal" measure="1" displayFolder="" measureGroup="V_ActualSales" count="0"/>
    <cacheHierarchy uniqueName="[Measures].[MTD Invoice Amount Non Seasonal]" caption="MTD Invoice Amount Non Seasonal" measure="1" displayFolder="" measureGroup="V_ActualSales" count="0"/>
    <cacheHierarchy uniqueName="[Measures].[MTD Invoice Amount Seasonal]" caption="MTD Invoice Amount Seasonal" measure="1" displayFolder="" measureGroup="V_ActualSales" count="0"/>
    <cacheHierarchy uniqueName="[Measures].[%AR Collection Non Seasonal]" caption="%AR Collection Non Seasonal" measure="1" displayFolder="" measureGroup="V_ActualSales" count="0"/>
    <cacheHierarchy uniqueName="[Measures].[%AR Collection Seasonal]" caption="%AR Collection Seasonal" measure="1" displayFolder="" measureGroup="V_ActualSales" count="0"/>
    <cacheHierarchy uniqueName="[Measures].[MTD NetSales Non Seasonal]" caption="MTD NetSales Non Seasonal" measure="1" displayFolder="" measureGroup="V_ActualSales" count="0"/>
    <cacheHierarchy uniqueName="[Measures].[MTD NetSales Seasonal]" caption="MTD NetSales Seasonal" measure="1" displayFolder="" measureGroup="V_ActualSales" count="0"/>
    <cacheHierarchy uniqueName="[Measures].[SalesRatio Non Seasonal]" caption="SalesRatio Non Seasonal" measure="1" displayFolder="" measureGroup="V_ActualSales" count="0"/>
    <cacheHierarchy uniqueName="[Measures].[SalesRatio Seasonal]" caption="SalesRatio Seasonal" measure="1" displayFolder="" measureGroup="V_ActualSales" count="0"/>
    <cacheHierarchy uniqueName="[Measures].[ARRatio Non Seasonal]" caption="ARRatio Non Seasonal" measure="1" displayFolder="" measureGroup="V_ActualSales" count="0"/>
    <cacheHierarchy uniqueName="[Measures].[ARRatio Seasonal]" caption="ARRatio Seasonal" measure="1" displayFolder="" measureGroup="V_ActualSales" count="0"/>
    <cacheHierarchy uniqueName="[Measures].[%AR Collection Non SeasonalMin1]" caption="%AR Collection Non SeasonalMin1" measure="1" displayFolder="" measureGroup="V_ActualSales" count="0"/>
    <cacheHierarchy uniqueName="[Measures].[%AR Collection Non SeasonalMin2]" caption="%AR Collection Non SeasonalMin2" measure="1" displayFolder="" measureGroup="V_ActualSales" count="0"/>
    <cacheHierarchy uniqueName="[Measures].[%AR Collection Non SeasonalMin3]" caption="%AR Collection Non SeasonalMin3" measure="1" displayFolder="" measureGroup="V_ActualSales" count="0"/>
    <cacheHierarchy uniqueName="[Measures].[%AR Collection Non SeasonalMin4]" caption="%AR Collection Non SeasonalMin4" measure="1" displayFolder="" measureGroup="V_ActualSales" count="0"/>
    <cacheHierarchy uniqueName="[Measures].[%AR Collection Non SeasonalMin5]" caption="%AR Collection Non SeasonalMin5" measure="1" displayFolder="" measureGroup="V_ActualSales" count="0"/>
    <cacheHierarchy uniqueName="[Measures].[%AR Collection SeasonalMin1]" caption="%AR Collection SeasonalMin1" measure="1" displayFolder="" measureGroup="V_ActualSales" count="0"/>
    <cacheHierarchy uniqueName="[Measures].[%AR Collection SeasonalMin2]" caption="%AR Collection SeasonalMin2" measure="1" displayFolder="" measureGroup="V_ActualSales" count="0"/>
    <cacheHierarchy uniqueName="[Measures].[%AR Collection SeasonalMin3]" caption="%AR Collection SeasonalMin3" measure="1" displayFolder="" measureGroup="V_ActualSales" count="0"/>
    <cacheHierarchy uniqueName="[Measures].[%AR Collection SeasonalMin4]" caption="%AR Collection SeasonalMin4" measure="1" displayFolder="" measureGroup="V_ActualSales" count="0"/>
    <cacheHierarchy uniqueName="[Measures].[%AR Collection SeasonalMin5]" caption="%AR Collection SeasonalMin5" measure="1" displayFolder="" measureGroup="V_ActualSales" count="0"/>
    <cacheHierarchy uniqueName="[Measures].[ARRatio Non Seasonal Min1]" caption="ARRatio Non Seasonal Min1" measure="1" displayFolder="" measureGroup="V_ActualSales" count="0"/>
    <cacheHierarchy uniqueName="[Measures].[ARRatio Non Seasonal Min2]" caption="ARRatio Non Seasonal Min2" measure="1" displayFolder="" measureGroup="V_ActualSales" count="0"/>
    <cacheHierarchy uniqueName="[Measures].[ARRatio Non Seasonal Min3]" caption="ARRatio Non Seasonal Min3" measure="1" displayFolder="" measureGroup="V_ActualSales" count="0"/>
    <cacheHierarchy uniqueName="[Measures].[ARRatio Non Seasonal Min4]" caption="ARRatio Non Seasonal Min4" measure="1" displayFolder="" measureGroup="V_ActualSales" count="0"/>
    <cacheHierarchy uniqueName="[Measures].[ARRatio Non Seasonal Min5]" caption="ARRatio Non Seasonal Min5" measure="1" displayFolder="" measureGroup="V_ActualSales" count="0"/>
    <cacheHierarchy uniqueName="[Measures].[ARRatio Seasonal Min1]" caption="ARRatio Seasonal Min1" measure="1" displayFolder="" measureGroup="V_ActualSales" count="0"/>
    <cacheHierarchy uniqueName="[Measures].[ARRatio Seasonal Min2]" caption="ARRatio Seasonal Min2" measure="1" displayFolder="" measureGroup="V_ActualSales" count="0"/>
    <cacheHierarchy uniqueName="[Measures].[MtdSalesmin1 Non Seasonal]" caption="MtdSalesmin1 Non Seasonal" measure="1" displayFolder="" measureGroup="V_ActualSales" count="0"/>
    <cacheHierarchy uniqueName="[Measures].[MtdSalesmin2 Non Seasonal]" caption="MtdSalesmin2 Non Seasonal" measure="1" displayFolder="" measureGroup="V_ActualSales" count="0"/>
    <cacheHierarchy uniqueName="[Measures].[MtdSalesmin3 Non Seasonal]" caption="MtdSalesmin3 Non Seasonal" measure="1" displayFolder="" measureGroup="V_ActualSales" count="0"/>
    <cacheHierarchy uniqueName="[Measures].[MtdSalesmin4 Non Seasonal]" caption="MtdSalesmin4 Non Seasonal" measure="1" displayFolder="" measureGroup="V_ActualSales" count="0"/>
    <cacheHierarchy uniqueName="[Measures].[MtdSalesmin5 Non Seasonal]" caption="MtdSalesmin5 Non Seasonal" measure="1" displayFolder="" measureGroup="V_ActualSales" count="0"/>
    <cacheHierarchy uniqueName="[Measures].[MtdSalesmin1 Seasonal]" caption="MtdSalesmin1 Seasonal" measure="1" displayFolder="" measureGroup="V_ActualSales" count="0"/>
    <cacheHierarchy uniqueName="[Measures].[MtdSalesmin2 Seasonal]" caption="MtdSalesmin2 Seasonal" measure="1" displayFolder="" measureGroup="V_ActualSales" count="0"/>
    <cacheHierarchy uniqueName="[Measures].[MtdSalesmin3 Seasonal]" caption="MtdSalesmin3 Seasonal" measure="1" displayFolder="" measureGroup="V_ActualSales" count="0"/>
    <cacheHierarchy uniqueName="[Measures].[MtdSalesmin4 Seasonal]" caption="MtdSalesmin4 Seasonal" measure="1" displayFolder="" measureGroup="V_ActualSales" count="0"/>
    <cacheHierarchy uniqueName="[Measures].[MtdSalesmin5 Seasonal]" caption="MtdSalesmin5 Seasonal" measure="1" displayFolder="" measureGroup="V_ActualSales" count="0"/>
    <cacheHierarchy uniqueName="[Measures].[ARRatio Seasonal Min3]" caption="ARRatio Seasonal Min3" measure="1" displayFolder="" measureGroup="V_ActualSales" count="0"/>
    <cacheHierarchy uniqueName="[Measures].[ARRatio Seasonal Min4]" caption="ARRatio Seasonal Min4" measure="1" displayFolder="" measureGroup="V_ActualSales" count="0"/>
    <cacheHierarchy uniqueName="[Measures].[ARRatio Seasonal Min5]" caption="ARRatio Seasonal Min5" measure="1" displayFolder="" measureGroup="V_ActualSales" count="0"/>
    <cacheHierarchy uniqueName="[Measures].[Total Customer]" caption="Total Customer" measure="1" displayFolder="" measureGroup="V_ActualSales" count="0"/>
    <cacheHierarchy uniqueName="[Measures].[SalesUnit]" caption="SalesUnit" measure="1" displayFolder="" measureGroup="V_ActualSales" count="0"/>
    <cacheHierarchy uniqueName="[Measures].[NetSalesValue]" caption="NetSalesValue" measure="1" displayFolder="" measureGroup="V_ActualSales" count="0"/>
    <cacheHierarchy uniqueName="[Measures].[Total ActualET]" caption="Total ActualET" measure="1" displayFolder="" measureGroup="V_ActualSales" count="0"/>
    <cacheHierarchy uniqueName="[Measures].[BEvCRT]" caption="BEvCRT" measure="1" displayFolder="" measureGroup="V_ActualSales" count="0"/>
    <cacheHierarchy uniqueName="[Measures].[PrevMonthBEvCRT]" caption="PrevMonthBEvCRT" measure="1" displayFolder="" measureGroup="V_ActualSales" count="0"/>
    <cacheHierarchy uniqueName="[Measures].[Due (1-14)]" caption="Due (1-14)" measure="1" displayFolder="" measureGroup="V_ActualSales" count="0"/>
    <cacheHierarchy uniqueName="[Measures].[Due (15-29)]" caption="Due (15-29)" measure="1" displayFolder="" measureGroup="V_ActualSales" count="0"/>
    <cacheHierarchy uniqueName="[Measures].[Due (30-59)]" caption="Due (30-59)" measure="1" displayFolder="" measureGroup="V_ActualSales" count="0"/>
    <cacheHierarchy uniqueName="[Measures].[Due (60-89)]" caption="Due (60-89)" measure="1" displayFolder="" measureGroup="V_ActualSales" count="0"/>
    <cacheHierarchy uniqueName="[Measures].[Due (90-119)]" caption="Due (90-119)" measure="1" displayFolder="" measureGroup="V_ActualSales" count="0"/>
    <cacheHierarchy uniqueName="[Measures].[Due (120-149)]" caption="Due (120-149)" measure="1" displayFolder="" measureGroup="V_ActualSales" count="0"/>
    <cacheHierarchy uniqueName="[Measures].[Due (150-179)]" caption="Due (150-179)" measure="1" displayFolder="" measureGroup="V_ActualSales" count="0"/>
    <cacheHierarchy uniqueName="[Measures].[Due (&gt;= 180)]" caption="Due (&gt;= 180)" measure="1" displayFolder="" measureGroup="V_ActualSales" count="0"/>
    <cacheHierarchy uniqueName="[Measures].[TotalActualDacoll]" caption="TotalActualDacoll" measure="1" displayFolder="" measureGroup="V_ActualSales" count="0"/>
    <cacheHierarchy uniqueName="[Measures].[MTDDacoll]" caption="MTDDacoll" measure="1" displayFolder="" measureGroup="V_ActualSales" count="0"/>
    <cacheHierarchy uniqueName="[Measures].[AchMtdDacoll]" caption="AchMtdDacoll" measure="1" displayFolder="" measureGroup="V_ActualSales" count="0"/>
    <cacheHierarchy uniqueName="[Measures].[AchDacoll]" caption="AchDacoll" measure="1" displayFolder="" measureGroup="V_ActualSales" count="0"/>
    <cacheHierarchy uniqueName="[Measures].[Total SKU]" caption="Total SKU" measure="1" displayFolder="" measureGroup="V_ActualSales" count="0"/>
    <cacheHierarchy uniqueName="[Measures].[Mtd SalesUnit]" caption="Mtd SalesUnit" measure="1" displayFolder="" measureGroup="V_ActualSales" count="0"/>
    <cacheHierarchy uniqueName="[Measures].[Prev Month salesunit]" caption="Prev Month salesunit" measure="1" displayFolder="" measureGroup="V_ActualSales" count="0"/>
    <cacheHierarchy uniqueName="[Measures].[Prev Year salesunit]" caption="Prev Year salesunit" measure="1" displayFolder="" measureGroup="V_ActualSales" count="0"/>
    <cacheHierarchy uniqueName="[Measures].[YTD SalesUnit]" caption="YTD SalesUnit" measure="1" displayFolder="" measureGroup="V_ActualSales" count="0"/>
    <cacheHierarchy uniqueName="[Measures].[Prev Year YTD SalesUnit]" caption="Prev Year YTD SalesUnit" measure="1" displayFolder="" measureGroup="V_ActualSales" count="0"/>
    <cacheHierarchy uniqueName="[Measures].[Months12M]" caption="Months12M" measure="1" displayFolder="" measureGroup="V_ActualSales" count="0"/>
    <cacheHierarchy uniqueName="[Measures].[SALES12M]" caption="SALES12M" measure="1" displayFolder="" measureGroup="V_ActualSales" count="0"/>
    <cacheHierarchy uniqueName="[Measures].[Avg12M]" caption="Avg12M" measure="1" displayFolder="" measureGroup="V_ActualSales" count="0"/>
    <cacheHierarchy uniqueName="[Measures].[Total EC SO]" caption="Total EC SO" measure="1" displayFolder="" measureGroup="V_ActualSales" count="0"/>
    <cacheHierarchy uniqueName="[Measures].[Salesman Productivity]" caption="Salesman Productivity" measure="1" displayFolder="" measureGroup="V_ActualSales" count="0"/>
    <cacheHierarchy uniqueName="[Measures].[Total Sales Volume (m3)]" caption="Total Sales Volume (m3)" measure="1" displayFolder="" measureGroup="V_ActualSales" count="0"/>
    <cacheHierarchy uniqueName="[Measures].[Total AP Cost]" caption="Total AP Cost" measure="1" displayFolder="" measureGroup="V_ActualSales" count="0"/>
    <cacheHierarchy uniqueName="[Measures].[Max Sales (Last12Month)]" caption="Max Sales (Last12Month)" measure="1" displayFolder="" measureGroup="V_ActualSales" count="0"/>
    <cacheHierarchy uniqueName="[Measures].[Min Sales (Last12Month)]" caption="Min Sales (Last12Month)" measure="1" displayFolder="" measureGroup="V_ActualSales" count="0"/>
    <cacheHierarchy uniqueName="[Measures].[#Total Salesman]" caption="#Total Salesman" measure="1" displayFolder="" measureGroup="V_ActualSales" count="0"/>
    <cacheHierarchy uniqueName="[Measures].[SalesUnit PCS]" caption="SalesUnit PCS" measure="1" displayFolder="" measureGroup="V_ActualSales" count="0"/>
    <cacheHierarchy uniqueName="[Measures].[#Product]" caption="#Product" measure="1" displayFolder="" measureGroup="V_ActualSales" count="0"/>
    <cacheHierarchy uniqueName="[Measures].[NetSalesPKD]" caption="NetSalesPKD" measure="1" displayFolder="" measureGroup="V_ActualSales" count="0"/>
    <cacheHierarchy uniqueName="[Measures].[YTD NetSalesPKD]" caption="YTD NetSalesPKD" measure="1" displayFolder="" measureGroup="V_ActualSales" count="0"/>
    <cacheHierarchy uniqueName="[Measures].[Number of Top 80% Product]" caption="Number of Top 80% Product" measure="1" displayFolder="" measureGroup="V_ActualSales" count="0"/>
    <cacheHierarchy uniqueName="[Measures].[tsal]" caption="tsal" measure="1" displayFolder="" measureGroup="V_ActualSales" count="0"/>
    <cacheHierarchy uniqueName="[Measures].[Top 20% Customer]" caption="Top 20% Customer" measure="1" displayFolder="" measureGroup="V_ActualSales" count="0"/>
    <cacheHierarchy uniqueName="[Measures].[Sales of Top 25% Customers]" caption="Sales of Top 25% Customers" measure="1" displayFolder="" measureGroup="V_ActualSales" count="0"/>
    <cacheHierarchy uniqueName="[Measures].[Rank CurrentProducts]" caption="Rank CurrentProducts" measure="1" displayFolder="" measureGroup="V_ActualSales" count="0"/>
    <cacheHierarchy uniqueName="[Measures].[CumSA CurrentProducts]" caption="CumSA CurrentProducts" measure="1" displayFolder="" measureGroup="V_ActualSales" count="0"/>
    <cacheHierarchy uniqueName="[Measures].[CumSA% CurrentProducts]" caption="CumSA% CurrentProducts" measure="1" displayFolder="" measureGroup="V_ActualSales" count="0"/>
    <cacheHierarchy uniqueName="[Measures].[Total Sales]" caption="Total Sales" measure="1" displayFolder="" measureGroup="V_ActualSales" count="0"/>
    <cacheHierarchy uniqueName="[Measures].[Total Sales Retur]" caption="Total Sales Retur" measure="1" displayFolder="" measureGroup="V_ActualSales" count="0"/>
    <cacheHierarchy uniqueName="[Measures].[Total Discount]" caption="Total Discount" measure="1" displayFolder="" measureGroup="V_ActualSales" count="0"/>
    <cacheHierarchy uniqueName="[Measures].[DropSize]" caption="DropSize" measure="1" displayFolder="" measureGroup="V_ActualSales" count="0"/>
    <cacheHierarchy uniqueName="[Measures].[Total Ap Cost Commited]" caption="Total Ap Cost Commited" measure="1" displayFolder="" measureGroup="V_ActualSales" count="0"/>
    <cacheHierarchy uniqueName="[Measures].[YTD CA]" caption="YTD CA" measure="1" displayFolder="" measureGroup="V_ActualSales" count="0"/>
    <cacheHierarchy uniqueName="[Measures].[Prev Year YTD CA]" caption="Prev Year YTD CA" measure="1" displayFolder="" measureGroup="V_ActualSales" count="0"/>
    <cacheHierarchy uniqueName="[Measures].[YTD DropSIze]" caption="YTD DropSIze" measure="1" displayFolder="" measureGroup="V_ActualSales" count="0"/>
    <cacheHierarchy uniqueName="[Measures].[Prev Year YTD Dropsize]" caption="Prev Year YTD Dropsize" measure="1" displayFolder="" measureGroup="V_ActualSales" count="0"/>
    <cacheHierarchy uniqueName="[Measures].[Pev Year NetsalesPKD]" caption="Pev Year NetsalesPKD" measure="1" displayFolder="" measureGroup="V_ActualSales" count="0"/>
    <cacheHierarchy uniqueName="[Measures].[Prev Year CA]" caption="Prev Year CA" measure="1" displayFolder="" measureGroup="V_ActualSales" count="0"/>
    <cacheHierarchy uniqueName="[Measures].[BlnYtd]" caption="BlnYtd" measure="1" displayFolder="" measureGroup="V_ActualSales" count="0"/>
    <cacheHierarchy uniqueName="[Measures].[HigestCA]" caption="HigestCA" measure="1" displayFolder="" measureGroup="V_ActualSales" count="0"/>
    <cacheHierarchy uniqueName="[Measures].[HigestDropSize]" caption="HigestDropSize" measure="1" displayFolder="" measureGroup="V_ActualSales" count="0"/>
    <cacheHierarchy uniqueName="[Measures].[MonthHigestCA]" caption="MonthHigestCA" measure="1" displayFolder="" measureGroup="V_ActualSales" count="0"/>
    <cacheHierarchy uniqueName="[Measures].[MonthHigestDropSize]" caption="MonthHigestDropSize" measure="1" displayFolder="" measureGroup="V_ActualSales" count="0"/>
    <cacheHierarchy uniqueName="[Measures].[SkuRevND]" caption="SkuRevND" measure="1" displayFolder="" measureGroup="V_ActualSales" count="0"/>
    <cacheHierarchy uniqueName="[Measures].[ND]" caption="ND" measure="1" displayFolder="" measureGroup="V_ActualSales" count="0"/>
    <cacheHierarchy uniqueName="[Measures].[DropSizeND]" caption="DropSizeND" measure="1" displayFolder="" measureGroup="V_ActualSales" count="0"/>
    <cacheHierarchy uniqueName="[Measures].[BCND]" caption="BCND" measure="1" displayFolder="" measureGroup="V_ActualSales" count="0"/>
    <cacheHierarchy uniqueName="[Measures].[BCSkuRevND]" caption="BCSkuRevND" measure="1" displayFolder="" measureGroup="V_ActualSales" count="0"/>
    <cacheHierarchy uniqueName="[Measures].[BCDropSizeND]" caption="BCDropSizeND" measure="1" displayFolder="" measureGroup="V_ActualSales" count="0"/>
    <cacheHierarchy uniqueName="[Measures].[Peak Month by Sales Rank]" caption="Peak Month by Sales Rank" measure="1" displayFolder="" measureGroup="V_ActualSales" count="0"/>
    <cacheHierarchy uniqueName="[Measures].[Monthly Sales Rank]" caption="Monthly Sales Rank" measure="1" displayFolder="" measureGroup="V_ActualSales" count="0"/>
    <cacheHierarchy uniqueName="[Measures].[Peak Monthly Sales]" caption="Peak Monthly Sales" measure="1" displayFolder="" measureGroup="V_ActualSales" count="0"/>
    <cacheHierarchy uniqueName="[Measures].[Monthly DropSize Rank]" caption="Monthly DropSize Rank" measure="1" displayFolder="" measureGroup="V_ActualSales" count="0"/>
    <cacheHierarchy uniqueName="[Measures].[Peak Monthly Dropsize]" caption="Peak Monthly Dropsize" measure="1" displayFolder="" measureGroup="V_ActualSales" count="0"/>
    <cacheHierarchy uniqueName="[Measures].[Peak Month by Dropsize Rank]" caption="Peak Month by Dropsize Rank" measure="1" displayFolder="" measureGroup="V_ActualSales" count="0"/>
    <cacheHierarchy uniqueName="[Measures].[BCProduct]" caption="BCProduct" measure="1" displayFolder="" measureGroup="V_ActualSales" count="0"/>
    <cacheHierarchy uniqueName="[Measures].[TotalCA(Depo+PS)]" caption="TotalCA(Depo+PS)" measure="1" displayFolder="" measureGroup="V_ActualSales" count="0"/>
    <cacheHierarchy uniqueName="[Measures].[APCost(%)]" caption="APCost(%)" measure="1" displayFolder="" measureGroup="V_ActualSales" count="0"/>
    <cacheHierarchy uniqueName="[Measures].[CAMonthly]" caption="CAMonthly" measure="1" displayFolder="" measureGroup="V_ActualSales" count="0"/>
    <cacheHierarchy uniqueName="[Measures].[TotalCAMonthly]" caption="TotalCAMonthly" measure="1" displayFolder="" measureGroup="V_ActualSales" count="0"/>
    <cacheHierarchy uniqueName="[Measures].[Ytd AP Cost]" caption="Ytd AP Cost" measure="1" displayFolder="" measureGroup="V_ActualSales" count="0"/>
    <cacheHierarchy uniqueName="[Measures].[SKU]" caption="SKU" measure="1" displayFolder="" measureGroup="V_ActualSales" count="0"/>
    <cacheHierarchy uniqueName="[Measures].[Outlet]" caption="Outlet" measure="1" displayFolder="" measureGroup="V_ActualSales" count="0"/>
    <cacheHierarchy uniqueName="[Measures].[Active]" caption="Active" measure="1" displayFolder="" measureGroup="V_ActualSales" count="0"/>
    <cacheHierarchy uniqueName="[Measures].[NotActive]" caption="NotActive" measure="1" displayFolder="" measureGroup="V_ActualSales" count="0"/>
    <cacheHierarchy uniqueName="[Measures].[Active (%)]" caption="Active (%)" measure="1" displayFolder="" measureGroup="V_ActualSales" count="0"/>
    <cacheHierarchy uniqueName="[Measures].[Total HPP]" caption="Total HPP" measure="1" displayFolder="" measureGroup="V_ActualSales" count="0"/>
    <cacheHierarchy uniqueName="[Measures].[GP SNS]" caption="GP SNS" measure="1" displayFolder="" measureGroup="V_ActualSales" count="0"/>
    <cacheHierarchy uniqueName="[Measures].[%GPSNS]" caption="%GPSNS" measure="1" displayFolder="" measureGroup="V_ActualSales" count="0"/>
    <cacheHierarchy uniqueName="[Measures].[SalesUnit SAP]" caption="SalesUnit SAP" measure="1" displayFolder="" measureGroup="V_ActualSales" count="0"/>
    <cacheHierarchy uniqueName="[Measures].[AVG NetSalesPKD L3M]" caption="AVG NetSalesPKD L3M" measure="1" displayFolder="" measureGroup="V_ActualSales" count="0"/>
    <cacheHierarchy uniqueName="[Measures].[%ARMin12]" caption="%ARMin12" measure="1" displayFolder="" measureGroup="V_ActualSales" count="0"/>
    <cacheHierarchy uniqueName="[Measures].[Ach Sal ExPKD]" caption="Ach Sal ExPKD" measure="1" displayFolder="" measureGroup="V_ActualSales" count="0"/>
    <cacheHierarchy uniqueName="[Measures].[YTD NetSales ExPKD]" caption="YTD NetSales ExPKD" measure="1" displayFolder="" measureGroup="V_ActualSales" count="0"/>
    <cacheHierarchy uniqueName="[Measures].[Ach Sal YTD ExPKD]" caption="Ach Sal YTD ExPKD" measure="1" displayFolder="" measureGroup="V_ActualSales" count="0"/>
    <cacheHierarchy uniqueName="[Measures].[Payment Cash]" caption="Payment Cash" measure="1" displayFolder="" measureGroup="V_ActualSales" count="0"/>
    <cacheHierarchy uniqueName="[Measures].[Total Sales ReturUnit]" caption="Total Sales ReturUnit" measure="1" displayFolder="" measureGroup="V_ActualSales" count="0"/>
    <cacheHierarchy uniqueName="[Measures].[GAP AR]" caption="GAP AR" measure="1" displayFolder="" measureGroup="V_ActualSales" count="0"/>
    <cacheHierarchy uniqueName="[Measures].[Diskon OnePrice]" caption="Diskon OnePrice" measure="1" displayFolder="" measureGroup="V_ActualSales" count="0"/>
    <cacheHierarchy uniqueName="[Measures].[Diskon MSS]" caption="Diskon MSS" measure="1" displayFolder="" measureGroup="V_ActualSales" count="0"/>
    <cacheHierarchy uniqueName="[Measures].[Total SalesKG]" caption="Total SalesKG" measure="1" displayFolder="" measureGroup="V_ActualSales" count="0"/>
    <cacheHierarchy uniqueName="[Measures].[CA100K]" caption="CA100K" measure="1" displayFolder="" measureGroup="V_ActualSales" count="0"/>
    <cacheHierarchy uniqueName="[Measures].[CA500K]" caption="CA500K" measure="1" displayFolder="" measureGroup="V_ActualSales" count="0"/>
    <cacheHierarchy uniqueName="[Measures].[testmaul]" caption="testmaul" measure="1" displayFolder="" measureGroup="V_ActualSales" count="0"/>
    <cacheHierarchy uniqueName="[Measures].[AvgSalesFaktur]" caption="AvgSalesFaktur" measure="1" displayFolder="" measureGroup="V_ActualSales" count="0"/>
    <cacheHierarchy uniqueName="[Measures].[Sales MTD LY]" caption="Sales MTD LY" measure="1" displayFolder="" measureGroup="V_ActualSales" count="0"/>
    <cacheHierarchy uniqueName="[Measures].[#ProductCust]" caption="#ProductCust" measure="1" displayFolder="" measureGroup="V_ActualSales" count="0"/>
    <cacheHierarchy uniqueName="[Measures].[PrevDay NetSalesPKD]" caption="PrevDay NetSalesPKD" measure="1" displayFolder="" measureGroup="V_ActualSales" count="0"/>
    <cacheHierarchy uniqueName="[Measures].[PrevDay NetSales]" caption="PrevDay NetSales" measure="1" displayFolder="" measureGroup="V_ActualSales" count="0"/>
    <cacheHierarchy uniqueName="[Measures].[TotalDO]" caption="TotalDO" measure="1" displayFolder="" measureGroup="V_ActualSales" count="0"/>
    <cacheHierarchy uniqueName="[Measures].[ET 100K]" caption="ET 100K" measure="1" displayFolder="" measureGroup="V_ActualSales" count="0"/>
    <cacheHierarchy uniqueName="[Measures].[CA 200K]" caption="CA 200K" measure="1" displayFolder="" measureGroup="V_ActualSales" count="0"/>
    <cacheHierarchy uniqueName="[Measures].[CA IDO]" caption="CA IDO" measure="1" displayFolder="" measureGroup="V_ActualSales" count="0"/>
    <cacheHierarchy uniqueName="[Measures].[CA1000K]" caption="CA1000K" measure="1" displayFolder="" measureGroup="V_ActualSales" count="0" oneField="1">
      <fieldsUsage count="1">
        <fieldUsage x="10"/>
      </fieldsUsage>
    </cacheHierarchy>
    <cacheHierarchy uniqueName="[Measures].[CA300K]" caption="CA300K" measure="1" displayFolder="" measureGroup="V_ActualSales" count="0"/>
    <cacheHierarchy uniqueName="[Measures].[CA MSS]" caption="CA MSS" measure="1" displayFolder="" measureGroup="V_ActualSales" count="0"/>
    <cacheHierarchy uniqueName="[Measures].[SKU Total]" caption="SKU Total" measure="1" displayFolder="" measureGroup="V_ActualSales" count="0"/>
    <cacheHierarchy uniqueName="[Measures].[Sales Per Day]" caption="Sales Per Day" measure="1" displayFolder="" measureGroup="V_ActualSales" count="0"/>
    <cacheHierarchy uniqueName="[Measures].[AVG PC per Day PM]" caption="AVG PC per Day PM" measure="1" displayFolder="" measureGroup="V_ActualSales" count="0"/>
    <cacheHierarchy uniqueName="[Measures].[AVG PC per Day PY]" caption="AVG PC per Day PY" measure="1" displayFolder="" measureGroup="V_ActualSales" count="0"/>
    <cacheHierarchy uniqueName="[Measures].[DropSize min1]" caption="DropSize min1" measure="1" displayFolder="" measureGroup="V_ActualSales" count="0"/>
    <cacheHierarchy uniqueName="[Measures].[DropSize min2]" caption="DropSize min2" measure="1" displayFolder="" measureGroup="V_ActualSales" count="0"/>
    <cacheHierarchy uniqueName="[Measures].[DropSize min3]" caption="DropSize min3" measure="1" displayFolder="" measureGroup="V_ActualSales" count="0"/>
    <cacheHierarchy uniqueName="[Measures].[Sales Per Day min1]" caption="Sales Per Day min1" measure="1" displayFolder="" measureGroup="V_ActualSales" count="0"/>
    <cacheHierarchy uniqueName="[Measures].[Sales Per Day min2]" caption="Sales Per Day min2" measure="1" displayFolder="" measureGroup="V_ActualSales" count="0"/>
    <cacheHierarchy uniqueName="[Measures].[Sales Per Day min3]" caption="Sales Per Day min3" measure="1" displayFolder="" measureGroup="V_ActualSales" count="0"/>
    <cacheHierarchy uniqueName="[Measures].[YTD AC Per Day]" caption="YTD AC Per Day" measure="1" displayFolder="" measureGroup="V_ActualSales" count="0"/>
    <cacheHierarchy uniqueName="[Measures].[#ProductCust M1]" caption="#ProductCust M1" measure="1" displayFolder="" measureGroup="V_ActualSales" count="0"/>
    <cacheHierarchy uniqueName="[Measures].[#ProductCust M2]" caption="#ProductCust M2" measure="1" displayFolder="" measureGroup="V_ActualSales" count="0"/>
    <cacheHierarchy uniqueName="[Measures].[#ProductCust M3]" caption="#ProductCust M3" measure="1" displayFolder="" measureGroup="V_ActualSales" count="0"/>
    <cacheHierarchy uniqueName="[Measures].[#CustProduct]" caption="#CustProduct" measure="1" displayFolder="" measureGroup="V_ActualSales" count="0"/>
    <cacheHierarchy uniqueName="[Measures].[CA 250K]" caption="CA 250K" measure="1" displayFolder="" measureGroup="V_ActualSales" count="0"/>
    <cacheHierarchy uniqueName="[Measures].[%CA Before]" caption="%CA Before" measure="1" displayFolder="" measureGroup="V_ActualSales" count="0"/>
    <cacheHierarchy uniqueName="[Measures].[Avg SKU Before]" caption="Avg SKU Before" measure="1" displayFolder="" measureGroup="V_ActualSales" count="0"/>
    <cacheHierarchy uniqueName="[Measures].[Dropsize Before]" caption="Dropsize Before" measure="1" displayFolder="" measureGroup="V_ActualSales" count="0"/>
    <cacheHierarchy uniqueName="[Measures].[Target %CA]" caption="Target %CA" measure="1" displayFolder="" measureGroup="V_ActualSales" count="0"/>
    <cacheHierarchy uniqueName="[Measures].[Target Dropsize]" caption="Target Dropsize" measure="1" displayFolder="" measureGroup="V_ActualSales" count="0"/>
    <cacheHierarchy uniqueName="[Measures].[Target Avg SKU]" caption="Target Avg SKU" measure="1" displayFolder="" measureGroup="V_ActualSales" count="0"/>
    <cacheHierarchy uniqueName="[Measures].[CA Before]" caption="CA Before" measure="1" displayFolder="" measureGroup="V_ActualSales" count="0"/>
    <cacheHierarchy uniqueName="[Measures].[CR Before]" caption="CR Before" measure="1" displayFolder="" measureGroup="V_ActualSales" count="0"/>
    <cacheHierarchy uniqueName="[Measures].[Avg Sales Before]" caption="Avg Sales Before" measure="1" displayFolder="" measureGroup="V_ActualSales" count="0"/>
    <cacheHierarchy uniqueName="[Measures].[PYM DropSize]" caption="PYM DropSize" measure="1" displayFolder="" measureGroup="V_ActualSales" count="0"/>
    <cacheHierarchy uniqueName="[Measures].[PYM Sales Per Day]" caption="PYM Sales Per Day" measure="1" displayFolder="" measureGroup="V_ActualSales" count="0"/>
    <cacheHierarchy uniqueName="[Measures].[CA M1]" caption="CA M1" measure="1" displayFolder="" measureGroup="V_ActualSales" count="0"/>
    <cacheHierarchy uniqueName="[Measures].[CA M2]" caption="CA M2" measure="1" displayFolder="" measureGroup="V_ActualSales" count="0"/>
    <cacheHierarchy uniqueName="[Measures].[AVG ET per Day PY]" caption="AVG ET per Day PY" measure="1" displayFolder="" measureGroup="V_ActualSales" count="0"/>
    <cacheHierarchy uniqueName="[Measures].[AVG EC per Day PY]" caption="AVG EC per Day PY" measure="1" displayFolder="" measureGroup="V_ActualSales" count="0"/>
    <cacheHierarchy uniqueName="[Measures].[AVG AC per Day PY]" caption="AVG AC per Day PY" measure="1" displayFolder="" measureGroup="V_ActualSales" count="0"/>
    <cacheHierarchy uniqueName="[Measures].[SalesUnit Last 3 Month]" caption="SalesUnit Last 3 Month" measure="1" displayFolder="" measureGroup="V_ActualSales" count="0"/>
    <cacheHierarchy uniqueName="[Measures].[Avg SKU LM]" caption="Avg SKU LM" measure="1" displayFolder="" measureGroup="V_ActualSales" count="0"/>
    <cacheHierarchy uniqueName="[Measures].[Avg SKU Last 3 Month]" caption="Avg SKU Last 3 Month" measure="1" displayFolder="" measureGroup="V_ActualSales" count="0"/>
    <cacheHierarchy uniqueName="[Measures].[Avg SKU LY]" caption="Avg SKU LY" measure="1" displayFolder="" measureGroup="V_ActualSales" count="0"/>
    <cacheHierarchy uniqueName="[Measures].[PM Dropsize]" caption="PM Dropsize" measure="1" displayFolder="" measureGroup="V_ActualSales" count="0"/>
    <cacheHierarchy uniqueName="[Measures].[Dropsize Last 3 Month]" caption="Dropsize Last 3 Month" measure="1" displayFolder="" measureGroup="V_ActualSales" count="0"/>
    <cacheHierarchy uniqueName="[Measures].[SalesPKD L3M]" caption="SalesPKD L3M" measure="1" displayFolder="" measureGroup="V_ActualSales" count="0"/>
    <cacheHierarchy uniqueName="[Measures].[Prev Month MTD SalesUnit]" caption="Prev Month MTD SalesUnit" measure="1" displayFolder="" measureGroup="V_ActualSales" count="0"/>
    <cacheHierarchy uniqueName="[Measures].[MTD Total CA(Depo+PDE)]" caption="MTD Total CA(Depo+PDE)" measure="1" displayFolder="" measureGroup="V_ActualSales" count="0"/>
    <cacheHierarchy uniqueName="[Measures].[PM MTD Total CA(Depo+PDE)]" caption="PM MTD Total CA(Depo+PDE)" measure="1" displayFolder="" measureGroup="V_ActualSales" count="0"/>
    <cacheHierarchy uniqueName="[Measures].[L3M MTD Total CA(Depo+PDE)]" caption="L3M MTD Total CA(Depo+PDE)" measure="1" displayFolder="" measureGroup="V_ActualSales" count="0"/>
    <cacheHierarchy uniqueName="[Measures].[Prev Year MTD SalesUnit]" caption="Prev Year MTD SalesUnit" measure="1" displayFolder="" measureGroup="V_ActualSales" count="0"/>
    <cacheHierarchy uniqueName="[Measures].[PY MTD Total CA(Depo+PDE)]" caption="PY MTD Total CA(Depo+PDE)" measure="1" displayFolder="" measureGroup="V_ActualSales" count="0"/>
    <cacheHierarchy uniqueName="[Measures].[DAP Created(%)]" caption="DAP Created(%)" measure="1" displayFolder="" measureGroup="V_ActualSales" count="0"/>
    <cacheHierarchy uniqueName="[Measures].[DAP Reviewed(%)]" caption="DAP Reviewed(%)" measure="1" displayFolder="" measureGroup="V_ActualSales" count="0"/>
    <cacheHierarchy uniqueName="[Measures].[DAP Success Call(%)]" caption="DAP Success Call(%)" measure="1" displayFolder="" measureGroup="V_ActualSales" count="0"/>
    <cacheHierarchy uniqueName="[Measures].[NetSales Last Date]" caption="NetSales Last Date" measure="1" displayFolder="" measureGroup="V_ActualSales" count="0"/>
    <cacheHierarchy uniqueName="[Measures].[PY_NetSales_Seasonal]" caption="PY_NetSales_Seasonal" measure="1" displayFolder="" measureGroup="V_ActualSales" count="0"/>
    <cacheHierarchy uniqueName="[Measures].[PM_NetSales_Seasonal]" caption="PM_NetSales_Seasonal" measure="1" displayFolder="" measureGroup="V_ActualSales" count="0"/>
    <cacheHierarchy uniqueName="[Measures].[PM_NetSales_ExcSeasonal]" caption="PM_NetSales_ExcSeasonal" measure="1" displayFolder="" measureGroup="V_ActualSales" count="0"/>
    <cacheHierarchy uniqueName="[Measures].[PY_NetSales_ExcSeasonal]" caption="PY_NetSales_ExcSeasonal" measure="1" displayFolder="" measureGroup="V_ActualSales" count="0"/>
    <cacheHierarchy uniqueName="[Measures].[#Cust ARDue]" caption="#Cust ARDue" measure="1" displayFolder="" measureGroup="V_ActualSales" count="0"/>
    <cacheHierarchy uniqueName="[Measures].[Total DIskon Retur]" caption="Total DIskon Retur" measure="1" displayFolder="" measureGroup="V_ActualSales" count="0"/>
    <cacheHierarchy uniqueName="[Measures].[CA M3]" caption="CA M3" measure="1" displayFolder="" measureGroup="V_ActualSales" count="0"/>
    <cacheHierarchy uniqueName="[Measures].[L3M CA]" caption="L3M CA" measure="1" displayFolder="" measureGroup="V_ActualSales" count="0"/>
    <cacheHierarchy uniqueName="[Measures].[PY MTD CA]" caption="PY MTD CA" measure="1" displayFolder="" measureGroup="V_ActualSales" count="0"/>
    <cacheHierarchy uniqueName="[Measures].[Total  TargetValue]" caption="Total  TargetValue" measure="1" displayFolder="" measureGroup="v_SalesTargetHarian" count="0"/>
    <cacheHierarchy uniqueName="[Measures].[MTD TargetValue]" caption="MTD TargetValue" measure="1" displayFolder="" measureGroup="v_SalesTargetHarian" count="0"/>
    <cacheHierarchy uniqueName="[Measures].[YTD TargetValue]" caption="YTD TargetValue" measure="1" displayFolder="" measureGroup="v_SalesTargetHarian" count="0"/>
    <cacheHierarchy uniqueName="[Measures].[Total TargetET]" caption="Total TargetET" measure="1" displayFolder="" measureGroup="v_SalesTargetHarian" count="0"/>
    <cacheHierarchy uniqueName="[Measures].[Total TargetEC]" caption="Total TargetEC" measure="1" displayFolder="" measureGroup="v_SalesTargetHarian" count="0"/>
    <cacheHierarchy uniqueName="[Measures].[Total TargetAC]" caption="Total TargetAC" measure="1" displayFolder="" measureGroup="v_SalesTargetHarian" count="0"/>
    <cacheHierarchy uniqueName="[Measures].[Total TargetPC]" caption="Total TargetPC" measure="1" displayFolder="" measureGroup="v_SalesTargetHarian" count="0"/>
    <cacheHierarchy uniqueName="[Measures].[Total TargetFaktur]" caption="Total TargetFaktur" measure="1" displayFolder="" measureGroup="v_SalesTargetHarian" count="0"/>
    <cacheHierarchy uniqueName="[Measures].[Total TargetCR]" caption="Total TargetCR" measure="1" displayFolder="" measureGroup="v_SalesTargetHarian" count="0"/>
    <cacheHierarchy uniqueName="[Measures].[Total Target Unit]" caption="Total Target Unit" measure="1" displayFolder="" measureGroup="v_SalesTargetHarian" count="0"/>
    <cacheHierarchy uniqueName="[Measures].[MTD TargetUnit]" caption="MTD TargetUnit" measure="1" displayFolder="" measureGroup="v_SalesTargetHarian" count="0"/>
    <cacheHierarchy uniqueName="[Measures].[YTD TargetUnit]" caption="YTD TargetUnit" measure="1" displayFolder="" measureGroup="v_SalesTargetHarian" count="0"/>
    <cacheHierarchy uniqueName="[Measures].[Total TargetUnit]" caption="Total TargetUnit" measure="1" displayFolder="" measureGroup="v_SalesTargetHarian" count="0"/>
    <cacheHierarchy uniqueName="[Measures].[Prev Year TargetValue]" caption="Prev Year TargetValue" measure="1" displayFolder="" measureGroup="v_SalesTargetHarian" count="0"/>
    <cacheHierarchy uniqueName="[Measures].[Prev Year YTD TargetValue]" caption="Prev Year YTD TargetValue" measure="1" displayFolder="" measureGroup="v_SalesTargetHarian" count="0"/>
    <cacheHierarchy uniqueName="[Measures].[Prev Year TargetUnit]" caption="Prev Year TargetUnit" measure="1" displayFolder="" measureGroup="v_SalesTargetHarian" count="0"/>
    <cacheHierarchy uniqueName="[Measures].[Prev Year YTD TargetUnit]" caption="Prev Year YTD TargetUnit" measure="1" displayFolder="" measureGroup="v_SalesTargetHarian" count="0"/>
    <cacheHierarchy uniqueName="[Measures].[Prev Year YTD Total Target]" caption="Prev Year YTD Total Target" measure="1" displayFolder="" measureGroup="v_SalesTargetHarian" count="0"/>
    <cacheHierarchy uniqueName="[Measures].[Prev Year Total Target]" caption="Prev Year Total Target" measure="1" displayFolder="" measureGroup="v_SalesTargetHarian" count="0"/>
    <cacheHierarchy uniqueName="[Measures].[Total TargetVolume (m3)]" caption="Total TargetVolume (m3)" measure="1" displayFolder="" measureGroup="v_SalesTargetHarian" count="0"/>
    <cacheHierarchy uniqueName="[Measures].[Total targetExValue]" caption="Total targetExValue" measure="1" displayFolder="" measureGroup="v_SalesTargetHarian" count="0"/>
    <cacheHierarchy uniqueName="[Measures].[Total TargetUnit SAP]" caption="Total TargetUnit SAP" measure="1" displayFolder="" measureGroup="v_SalesTargetHarian" count="0"/>
    <cacheHierarchy uniqueName="[Measures].[Total targetIncValue]" caption="Total targetIncValue" measure="1" displayFolder="" measureGroup="v_SalesTargetHarian" count="0"/>
    <cacheHierarchy uniqueName="[Measures].[MTD TargetExValue]" caption="MTD TargetExValue" measure="1" displayFolder="" measureGroup="v_SalesTargetHarian" count="0"/>
    <cacheHierarchy uniqueName="[Measures].[YTD TargetExValue]" caption="YTD TargetExValue" measure="1" displayFolder="" measureGroup="v_SalesTargetHarian" count="0"/>
    <cacheHierarchy uniqueName="[Measures].[Total Target ExUnit]" caption="Total Target ExUnit" measure="1" displayFolder="" measureGroup="v_SalesTargetHarian" count="0"/>
    <cacheHierarchy uniqueName="[Measures].[BP]" caption="BP" measure="1" displayFolder="" measureGroup="v_SalesTargetHarian" count="0"/>
    <cacheHierarchy uniqueName="[Measures].[BPS]" caption="BPS" measure="1" displayFolder="" measureGroup="v_SalesTargetHarian" count="0"/>
    <cacheHierarchy uniqueName="[Measures].[TargetExValue LastDate]" caption="TargetExValue LastDate" measure="1" displayFolder="" measureGroup="v_SalesTargetHarian" count="0"/>
    <cacheHierarchy uniqueName="[Measures].[BP_ExcSeasonal]" caption="BP_ExcSeasonal" measure="1" displayFolder="" measureGroup="v_SalesTargetHarian" count="0"/>
    <cacheHierarchy uniqueName="[Measures].[BP_Seasonal]" caption="BP_Seasonal" measure="1" displayFolder="" measureGroup="v_SalesTargetHarian" count="0"/>
    <cacheHierarchy uniqueName="[Measures].[avg 1stOutlet]" caption="avg 1stOutlet" measure="1" displayFolder="" measureGroup="V_PC_AC_EC" count="0"/>
    <cacheHierarchy uniqueName="[Measures].[Avg Datasource]" caption="Avg Datasource" measure="1" displayFolder="" measureGroup="V_PC_AC_EC" count="0"/>
    <cacheHierarchy uniqueName="[Measures].[Total Salesmen]" caption="Total Salesmen" measure="1" displayFolder="" measureGroup="V_PC_AC_EC" count="0"/>
    <cacheHierarchy uniqueName="[Measures].[AvgDurasiOutle]" caption="AvgDurasiOutle" measure="1" displayFolder="" measureGroup="V_PC_AC_EC" count="0"/>
    <cacheHierarchy uniqueName="[Measures].[Avg durasiperjalanan]" caption="Avg durasiperjalanan" measure="1" displayFolder="" measureGroup="V_PC_AC_EC" count="0"/>
    <cacheHierarchy uniqueName="[Measures].[BESales]" caption="BESales" measure="1" displayFolder="" measureGroup="Fact_BEKontribusi" count="0"/>
    <cacheHierarchy uniqueName="[Measures].[BE Sales unit]" caption="BE Sales unit" measure="1" displayFolder="" measureGroup="Fact_BEKontribusi" count="0"/>
    <cacheHierarchy uniqueName="[Measures].[BE PLUS]" caption="BE PLUS" measure="1" displayFolder="" measureGroup="Fact_BEKontribusi" count="0"/>
    <cacheHierarchy uniqueName="[Measures].[BE UNIT PLUS]" caption="BE UNIT PLUS" measure="1" displayFolder="" measureGroup="Fact_BEKontribusi" count="0"/>
    <cacheHierarchy uniqueName="[Measures].[RF]" caption="RF" measure="1" displayFolder="" measureGroup="Fact_BEKontribusi" count="0"/>
    <cacheHierarchy uniqueName="[Measures].[RF Last Date]" caption="RF Last Date" measure="1" displayFolder="" measureGroup="Fact_BEKontribusi" count="0"/>
    <cacheHierarchy uniqueName="[Measures].[RF_ExcSeasonal]" caption="RF_ExcSeasonal" measure="1" displayFolder="" measureGroup="Fact_BEKontribusi" count="0"/>
    <cacheHierarchy uniqueName="[Measures].[RF_Seasonal]" caption="RF_Seasonal" measure="1" displayFolder="" measureGroup="Fact_BEKontribusi" count="0"/>
    <cacheHierarchy uniqueName="[Measures].[SalesOrderValue]" caption="SalesOrderValue" measure="1" displayFolder="" measureGroup="V_ActualOrder" count="0"/>
    <cacheHierarchy uniqueName="[Measures].[Order Unit]" caption="Order Unit" measure="1" displayFolder="" measureGroup="V_ActualOrder" count="0"/>
    <cacheHierarchy uniqueName="[Measures].[Last3MonthAVG]" caption="Last3MonthAVG" measure="1" displayFolder="" measureGroup="V_ActualOrder" count="0"/>
    <cacheHierarchy uniqueName="[Measures].[Last3MonthSum]" caption="Last3MonthSum" measure="1" displayFolder="" measureGroup="V_ActualOrder" count="0"/>
    <cacheHierarchy uniqueName="[Measures].[Last3MonthCNT]" caption="Last3MonthCNT" measure="1" displayFolder="" measureGroup="V_ActualOrder" count="0"/>
    <cacheHierarchy uniqueName="[Measures].[OutRouteOrderValue]" caption="OutRouteOrderValue" measure="1" displayFolder="" measureGroup="V_ActualOrder" count="0"/>
    <cacheHierarchy uniqueName="[Measures].[OutRouteOrderUnit]" caption="OutRouteOrderUnit" measure="1" displayFolder="" measureGroup="V_ActualOrder" count="0"/>
    <cacheHierarchy uniqueName="[Measures].[Order Unit SAP]" caption="Order Unit SAP" measure="1" displayFolder="" measureGroup="V_ActualOrder" count="0"/>
    <cacheHierarchy uniqueName="[Measures].[Total Order Unit (PCS)]" caption="Total Order Unit (PCS)" measure="1" displayFolder="" measureGroup="V_ActualOrder" count="0"/>
    <cacheHierarchy uniqueName="[Measures].[EC IDO]" caption="EC IDO" measure="1" displayFolder="" measureGroup="V_ActualOrder" count="0"/>
    <cacheHierarchy uniqueName="[Measures].[Total EC IDO]" caption="Total EC IDO" measure="1" displayFolder="" measureGroup="V_ActualOrder" count="0"/>
    <cacheHierarchy uniqueName="[Measures].[Baseline]" caption="Baseline" measure="1" displayFolder="" measureGroup="V_ActualOrder" count="0"/>
    <cacheHierarchy uniqueName="[Measures].[SO-2]" caption="SO-2" measure="1" displayFolder="" measureGroup="V_ActualOrder" count="0"/>
    <cacheHierarchy uniqueName="[Measures].[AVG SO L3M]" caption="AVG SO L3M" measure="1" displayFolder="" measureGroup="V_ActualOrder" count="0"/>
    <cacheHierarchy uniqueName="[Measures].[L3M AVGSO]" caption="L3M AVGSO" measure="1" displayFolder="" measureGroup="V_ActualOrder" count="0"/>
    <cacheHierarchy uniqueName="[Measures].[L3M SUM SO]" caption="L3M SUM SO" measure="1" displayFolder="" measureGroup="V_ActualOrder" count="0"/>
    <cacheHierarchy uniqueName="[Measures].[SO/Days L3M]" caption="SO/Days L3M" measure="1" displayFolder="" measureGroup="V_ActualOrder" count="0"/>
    <cacheHierarchy uniqueName="[Measures].[SO/Days MTD]" caption="SO/Days MTD" measure="1" displayFolder="" measureGroup="V_ActualOrder" count="0"/>
    <cacheHierarchy uniqueName="[Measures].[SalesOrderValue_ExcSeasonal]" caption="SalesOrderValue_ExcSeasonal" measure="1" displayFolder="" measureGroup="V_ActualOrder" count="0"/>
    <cacheHierarchy uniqueName="[Measures].[SalesOrderValue_Seasonal]" caption="SalesOrderValue_Seasonal" measure="1" displayFolder="" measureGroup="V_ActualOrder" count="0"/>
    <cacheHierarchy uniqueName="[Measures].[Total Invoice]" caption="Total Invoice" measure="1" displayFolder="" measureGroup="V_Invoice" count="0"/>
    <cacheHierarchy uniqueName="[Measures].[AR EndingX]" caption="AR EndingX" measure="1" displayFolder="" measureGroup="V_Invoicedue" count="0"/>
    <cacheHierarchy uniqueName="[Measures].[AR EndingX Seasonal]" caption="AR EndingX Seasonal" measure="1" displayFolder="" measureGroup="V_Invoicedue" count="0"/>
    <cacheHierarchy uniqueName="[Measures].[AR EndingX NonSeasonal]" caption="AR EndingX NonSeasonal" measure="1" displayFolder="" measureGroup="V_Invoicedue" count="0"/>
    <cacheHierarchy uniqueName="[Measures].[Total Invoice Due]" caption="Total Invoice Due" measure="1" displayFolder="" measureGroup="V_Invoicedue" count="0"/>
    <cacheHierarchy uniqueName="[Measures].[AR EndingXAging]" caption="AR EndingXAging" measure="1" displayFolder="" measureGroup="V_Invoicedue" count="0"/>
    <cacheHierarchy uniqueName="[Measures].[Cek Payment]" caption="Cek Payment" measure="1" displayFolder="" measureGroup="V_Invoicedue" count="0"/>
    <cacheHierarchy uniqueName="[Measures].[Cek Payment Seasonal]" caption="Cek Payment Seasonal" measure="1" displayFolder="" measureGroup="V_Invoicedue" count="0"/>
    <cacheHierarchy uniqueName="[Measures].[OD LasWeek]" caption="OD LasWeek" measure="1" displayFolder="" measureGroup="V_Invoicedue" count="0"/>
    <cacheHierarchy uniqueName="[Measures].[AR Due&gt;14]" caption="AR Due&gt;14" measure="1" displayFolder="" measureGroup="V_Invoicedue" count="0"/>
    <cacheHierarchy uniqueName="[Measures].[AR Due&gt;30]" caption="AR Due&gt;30" measure="1" displayFolder="" measureGroup="V_Invoicedue" count="0"/>
    <cacheHierarchy uniqueName="[Measures].[AR Due&gt;60]" caption="AR Due&gt;60" measure="1" displayFolder="" measureGroup="V_Invoicedue" count="0"/>
    <cacheHierarchy uniqueName="[Measures].[AR Due&gt;90]" caption="AR Due&gt;90" measure="1" displayFolder="" measureGroup="V_Invoicedue" count="0"/>
    <cacheHierarchy uniqueName="[Measures].[AR Due&gt;120]" caption="AR Due&gt;120" measure="1" displayFolder="" measureGroup="V_Invoicedue" count="0"/>
    <cacheHierarchy uniqueName="[Measures].[Jumlah Invoice]" caption="Jumlah Invoice" measure="1" displayFolder="" measureGroup="V_Invoicedue" count="0"/>
    <cacheHierarchy uniqueName="[Measures].[GAP Cust GT]" caption="GAP Cust GT" measure="1" displayFolder="" measureGroup="V_Invoicedue" count="0"/>
    <cacheHierarchy uniqueName="[Measures].[GAP Cust MT]" caption="GAP Cust MT" measure="1" displayFolder="" measureGroup="V_Invoicedue" count="0"/>
    <cacheHierarchy uniqueName="[Measures].[Total Outlet Due]" caption="Total Outlet Due" measure="1" displayFolder="" measureGroup="V_Invoicedue" count="0"/>
    <cacheHierarchy uniqueName="[Measures].[Total AR Outlet]" caption="Total AR Outlet" measure="1" displayFolder="" measureGroup="V_Invoicedue" count="0"/>
    <cacheHierarchy uniqueName="[Measures].[Total Outlet Due &gt;15]" caption="Total Outlet Due &gt;15" measure="1" displayFolder="" measureGroup="V_Invoicedue" count="0"/>
    <cacheHierarchy uniqueName="[Measures].[%AR Due]" caption="%AR Due" measure="1" displayFolder="" measureGroup="V_Invoicedue" count="0"/>
    <cacheHierarchy uniqueName="[Measures].[Total Outlet Due &gt;30]" caption="Total Outlet Due &gt;30" measure="1" displayFolder="" measureGroup="V_Invoicedue" count="0"/>
    <cacheHierarchy uniqueName="[Measures].[Total decPaidByCashReceipt]" caption="Total decPaidByCashReceipt" measure="1" displayFolder="" measureGroup="V_PAYMENT" count="0"/>
    <cacheHierarchy uniqueName="[Measures].[Total Payment]" caption="Total Payment" measure="1" displayFolder="" measureGroup="V_PAYMENT" count="0"/>
    <cacheHierarchy uniqueName="[Measures].[TotalHari]" caption="TotalHari" measure="1" displayFolder="" measureGroup="V_PAYMENT" count="0"/>
    <cacheHierarchy uniqueName="[Measures].[TotalInvoice]" caption="TotalInvoice" measure="1" displayFolder="" measureGroup="V_PAYMENT" count="0"/>
    <cacheHierarchy uniqueName="[Measures].[Avg TOP Payment]" caption="Avg TOP Payment" measure="1" displayFolder="" measureGroup="V_PAYMENT" count="0"/>
    <cacheHierarchy uniqueName="[Measures].[Pembayaran]" caption="Pembayaran" measure="1" displayFolder="" measureGroup="V_PAYMENT" count="0"/>
    <cacheHierarchy uniqueName="[Measures].[Target Collection]" caption="Target Collection" measure="1" displayFolder="" measureGroup="V_PAYMENT" count="0"/>
    <cacheHierarchy uniqueName="[Measures].[ARColl(%)]" caption="ARColl(%)" measure="1" displayFolder="" measureGroup="V_PAYMENT" count="0"/>
    <cacheHierarchy uniqueName="[Measures].[Payment Rangkul]" caption="Payment Rangkul" measure="1" displayFolder="" measureGroup="V_PAYMENT" count="0"/>
    <cacheHierarchy uniqueName="[Measures].[SalesUnit LMMHK]" caption="SalesUnit LMMHK" measure="1" displayFolder="" measureGroup="V_ACTUALSALES_MHK_LM" count="0"/>
    <cacheHierarchy uniqueName="[Measures].[CA LMHK]" caption="CA LMHK" measure="1" displayFolder="" measureGroup="V_ACTUALSALES_MHK_LM" count="0"/>
    <cacheHierarchy uniqueName="[Measures].[SalesUnit LYMHK]" caption="SalesUnit LYMHK" measure="1" displayFolder="" measureGroup="V_ACTUALSALES_MHK_LY" count="0"/>
    <cacheHierarchy uniqueName="[Measures].[CA LYHK]" caption="CA LYHK" measure="1" displayFolder="" measureGroup="V_ACTUALSALES_MHK_LY" count="0"/>
    <cacheHierarchy uniqueName="[Measures].[Total Target JC]" caption="Total Target JC" measure="1" displayFolder="" measureGroup="V_TargetJoinCall" count="0"/>
    <cacheHierarchy uniqueName="[Measures].[Maximum of prvmonthdate]" caption="Maximum of prvmonthdate" measure="1" displayFolder="" measureGroup="v_sisdate" count="0"/>
    <cacheHierarchy uniqueName="[Measures].[Maximum of prvyeardate]" caption="Maximum of prvyeardate" measure="1" displayFolder="" measureGroup="v_sisdate" count="0"/>
    <cacheHierarchy uniqueName="[Measures].[TglAkhir]" caption="TglAkhir" measure="1" displayFolder="" measureGroup="v_sisdate" count="0"/>
    <cacheHierarchy uniqueName="[Measures].[period_key Sales]" caption="period_key Sales" measure="1" displayFolder="" measureGroup="v_sisdate" count="0"/>
    <cacheHierarchy uniqueName="[Measures].[COIN100]" caption="COIN100" measure="1" displayFolder="" measureGroup="ODS_KASOPNAME" count="0"/>
    <cacheHierarchy uniqueName="[Measures].[TOTAL decQty]" caption="TOTAL decQty" measure="1" displayFolder="" measureGroup="ODS_KASOPNAME" count="0"/>
    <cacheHierarchy uniqueName="[Measures].[TOTAL decAmount]" caption="TOTAL decAmount" measure="1" displayFolder="" measureGroup="ODS_KASOPNAME" count="0"/>
    <cacheHierarchy uniqueName="[Measures].[COIN200]" caption="COIN200" measure="1" displayFolder="" measureGroup="ODS_KASOPNAME" count="0"/>
    <cacheHierarchy uniqueName="[Measures].[COIN500]" caption="COIN500" measure="1" displayFolder="" measureGroup="ODS_KASOPNAME" count="0"/>
    <cacheHierarchy uniqueName="[Measures].[PAPER1000]" caption="PAPER1000" measure="1" displayFolder="" measureGroup="ODS_KASOPNAME" count="0"/>
    <cacheHierarchy uniqueName="[Measures].[PAPER2000]" caption="PAPER2000" measure="1" displayFolder="" measureGroup="ODS_KASOPNAME" count="0"/>
    <cacheHierarchy uniqueName="[Measures].[PAPER5000]" caption="PAPER5000" measure="1" displayFolder="" measureGroup="ODS_KASOPNAME" count="0"/>
    <cacheHierarchy uniqueName="[Measures].[PAPER10000]" caption="PAPER10000" measure="1" displayFolder="" measureGroup="ODS_KASOPNAME" count="0"/>
    <cacheHierarchy uniqueName="[Measures].[PAPER20000]" caption="PAPER20000" measure="1" displayFolder="" measureGroup="ODS_KASOPNAME" count="0"/>
    <cacheHierarchy uniqueName="[Measures].[PAPER50000]" caption="PAPER50000" measure="1" displayFolder="" measureGroup="ODS_KASOPNAME" count="0"/>
    <cacheHierarchy uniqueName="[Measures].[PAPER100000]" caption="PAPER100000" measure="1" displayFolder="" measureGroup="ODS_KASOPNAME" count="0"/>
    <cacheHierarchy uniqueName="[Measures].[TOTAL COIN100]" caption="TOTAL COIN100" measure="1" displayFolder="" measureGroup="ODS_KASOPNAME" count="0"/>
    <cacheHierarchy uniqueName="[Measures].[TOTAL COIN200]" caption="TOTAL COIN200" measure="1" displayFolder="" measureGroup="ODS_KASOPNAME" count="0"/>
    <cacheHierarchy uniqueName="[Measures].[TOTAL COIN500]" caption="TOTAL COIN500" measure="1" displayFolder="" measureGroup="ODS_KASOPNAME" count="0"/>
    <cacheHierarchy uniqueName="[Measures].[TOTAL PAPER1000]" caption="TOTAL PAPER1000" measure="1" displayFolder="" measureGroup="ODS_KASOPNAME" count="0"/>
    <cacheHierarchy uniqueName="[Measures].[TOTAL PAPER2000]" caption="TOTAL PAPER2000" measure="1" displayFolder="" measureGroup="ODS_KASOPNAME" count="0"/>
    <cacheHierarchy uniqueName="[Measures].[TOTAL PAPER5000]" caption="TOTAL PAPER5000" measure="1" displayFolder="" measureGroup="ODS_KASOPNAME" count="0"/>
    <cacheHierarchy uniqueName="[Measures].[TOTAL PAPER10000]" caption="TOTAL PAPER10000" measure="1" displayFolder="" measureGroup="ODS_KASOPNAME" count="0"/>
    <cacheHierarchy uniqueName="[Measures].[TOTAL PAPER200000]" caption="TOTAL PAPER200000" measure="1" displayFolder="" measureGroup="ODS_KASOPNAME" count="0"/>
    <cacheHierarchy uniqueName="[Measures].[TOTAL PAPER500000]" caption="TOTAL PAPER500000" measure="1" displayFolder="" measureGroup="ODS_KASOPNAME" count="0"/>
    <cacheHierarchy uniqueName="[Measures].[TOTAL PAPER1000000]" caption="TOTAL PAPER1000000" measure="1" displayFolder="" measureGroup="ODS_KASOPNAME" count="0"/>
    <cacheHierarchy uniqueName="[Measures].[Total Target Dacoll]" caption="Total Target Dacoll" measure="1" displayFolder="" measureGroup="ODS_TARGET_DACOLL" count="0"/>
    <cacheHierarchy uniqueName="[Measures].[MtdTargetDacoll]" caption="MtdTargetDacoll" measure="1" displayFolder="" measureGroup="ODS_TARGET_DACOLL" count="0"/>
    <cacheHierarchy uniqueName="[Measures].[TotalCAPS]" caption="TotalCAPS" measure="1" displayFolder="" measureGroup="V_salesPS" count="0"/>
    <cacheHierarchy uniqueName="[Measures].[MTD CA PS]" caption="MTD CA PS" measure="1" displayFolder="" measureGroup="V_salesPS" count="0"/>
    <cacheHierarchy uniqueName="[Measures].[Prev M MTD CA PS]" caption="Prev M MTD CA PS" measure="1" displayFolder="" measureGroup="V_salesPS" count="0"/>
    <cacheHierarchy uniqueName="[Measures].[CA PS 2 Bulan]" caption="CA PS 2 Bulan" measure="1" displayFolder="" measureGroup="V_salesPS" count="0"/>
    <cacheHierarchy uniqueName="[Measures].[TotalCRPS]" caption="TotalCRPS" measure="1" displayFolder="" measureGroup="V_salesPS" count="0"/>
    <cacheHierarchy uniqueName="[Measures].[SalesPs]" caption="SalesPs" measure="1" displayFolder="" measureGroup="V_salesPS" count="0"/>
    <cacheHierarchy uniqueName="[Measures].[CA BI 2 Bulan]" caption="CA BI 2 Bulan" measure="1" displayFolder="" measureGroup="V_salesPS" count="0"/>
    <cacheHierarchy uniqueName="[Measures].[AVG CA PS L3M]" caption="AVG CA PS L3M" measure="1" displayFolder="" measureGroup="V_salesPS" count="0"/>
    <cacheHierarchy uniqueName="[Measures].[Mtd Tagget CA NPL]" caption="Mtd Tagget CA NPL" measure="1" displayFolder="" measureGroup="ODS_TargetCASNPL" count="0"/>
    <cacheHierarchy uniqueName="[Measures].[Ach CA NPL]" caption="Ach CA NPL" measure="1" displayFolder="" measureGroup="ODS_TargetCASNPL" count="0"/>
    <cacheHierarchy uniqueName="[Measures].[Ach Unit]" caption="Ach Unit" measure="1" displayFolder="" measureGroup="ODS_TargetCASNPL" count="0"/>
    <cacheHierarchy uniqueName="[Measures].[TargetCA BIPS]" caption="TargetCA BIPS" measure="1" displayFolder="" measureGroup="ODS_TargetCABIPS" count="0"/>
    <cacheHierarchy uniqueName="[Measures].[Total Target CABI]" caption="Total Target CABI" measure="1" displayFolder="" measureGroup="ODS_TargetCABIPS" count="0"/>
    <cacheHierarchy uniqueName="[Measures].[Total Target CAPS]" caption="Total Target CAPS" measure="1" displayFolder="" measureGroup="ODS_TargetCABIPS" count="0"/>
    <cacheHierarchy uniqueName="[Measures].[BP CA]" caption="BP CA" measure="1" displayFolder="" measureGroup="ODS_TargetCABIPS" count="0"/>
    <cacheHierarchy uniqueName="[Measures].[BE CA]" caption="BE CA" measure="1" displayFolder="" measureGroup="ODS_TargetCABIPS" count="0"/>
    <cacheHierarchy uniqueName="[Measures].[MTD BP CA]" caption="MTD BP CA" measure="1" displayFolder="" measureGroup="ODS_TargetCABIPS" count="0"/>
    <cacheHierarchy uniqueName="[Measures].[YTD BP CA]" caption="YTD BP CA" measure="1" displayFolder="" measureGroup="ODS_TargetCABIPS" count="0"/>
    <cacheHierarchy uniqueName="[Measures].[MTD BE CA]" caption="MTD BE CA" measure="1" displayFolder="" measureGroup="ODS_TargetCABIPS" count="0"/>
    <cacheHierarchy uniqueName="[Measures].[YTD BE CA]" caption="YTD BE CA" measure="1" displayFolder="" measureGroup="ODS_TargetCABIPS" count="0"/>
    <cacheHierarchy uniqueName="[Measures].[RF CA]" caption="RF CA" measure="1" displayFolder="" measureGroup="ODS_TargetCABIPS" count="0"/>
    <cacheHierarchy uniqueName="[Measures].[MTD RF CA]" caption="MTD RF CA" measure="1" displayFolder="" measureGroup="ODS_TargetCABIPS" count="0"/>
    <cacheHierarchy uniqueName="[Measures].[YTD RF CA]" caption="YTD RF CA" measure="1" displayFolder="" measureGroup="ODS_TargetCABIPS" count="0"/>
    <cacheHierarchy uniqueName="[Measures].[RF CAplus]" caption="RF CAplus" measure="1" displayFolder="" measureGroup="ODS_TargetCABIPS" count="0"/>
    <cacheHierarchy uniqueName="[Measures].[CA 3 Month]" caption="CA 3 Month" measure="1" displayFolder="" measureGroup="ODS_TargetCABIPS" count="0"/>
    <cacheHierarchy uniqueName="[Measures].[Monthly CA Rank]" caption="Monthly CA Rank" measure="1" displayFolder="" measureGroup="ODS_TargetCABIPS" count="0"/>
    <cacheHierarchy uniqueName="[Measures].[Peak Montly CA]" caption="Peak Montly CA" measure="1" displayFolder="" measureGroup="ODS_TargetCABIPS" count="0"/>
    <cacheHierarchy uniqueName="[Measures].[Total RealisasiPromo]" caption="Total RealisasiPromo" measure="1" displayFolder="" measureGroup="ODS_SIP" count="0"/>
    <cacheHierarchy uniqueName="[Measures].[Total EstimateCost]" caption="Total EstimateCost" measure="1" displayFolder="" measureGroup="ODS_SIP" count="0"/>
    <cacheHierarchy uniqueName="[Measures].[Total TargetInValue]" caption="Total TargetInValue" measure="1" displayFolder="" measureGroup="ODS_SIP" count="0"/>
    <cacheHierarchy uniqueName="[Measures].[Total Ap Cost Commited1]" caption="Total Ap Cost Commited1" measure="1" displayFolder="" measureGroup="ODS_SIP" count="0"/>
    <cacheHierarchy uniqueName="[Measures].[TotalBalikan]" caption="TotalBalikan" measure="1" displayFolder="" measureGroup="ODS_SIP_BALIKAN" count="0"/>
    <cacheHierarchy uniqueName="[Measures].[Total PKD]" caption="Total PKD" measure="1" displayFolder="" measureGroup="ODS_PKD" count="0"/>
    <cacheHierarchy uniqueName="[Measures].[PM PKD]" caption="PM PKD" measure="1" displayFolder="" measureGroup="ODS_PKD" count="0"/>
    <cacheHierarchy uniqueName="[Measures].[PY PKD]" caption="PY PKD" measure="1" displayFolder="" measureGroup="ODS_PKD" count="0"/>
    <cacheHierarchy uniqueName="[Measures].[YTD PKD]" caption="YTD PKD" measure="1" displayFolder="" measureGroup="ODS_PKD" count="0"/>
    <cacheHierarchy uniqueName="[Measures].[PYY PKD]" caption="PYY PKD" measure="1" displayFolder="" measureGroup="ODS_PKD" count="0"/>
    <cacheHierarchy uniqueName="[Measures].[PrevDay TotalPKD]" caption="PrevDay TotalPKD" measure="1" displayFolder="" measureGroup="ODS_PKD" count="0"/>
    <cacheHierarchy uniqueName="[Measures].[PKD Last Date]" caption="PKD Last Date" measure="1" displayFolder="" measureGroup="ODS_PKD" count="0"/>
    <cacheHierarchy uniqueName="[Measures].[Total Target AP]" caption="Total Target AP" measure="1" displayFolder="" measureGroup="ODS_TARGET_SIP" count="0"/>
    <cacheHierarchy uniqueName="[Measures].[TargetAP(%)]" caption="TargetAP(%)" measure="1" displayFolder="" measureGroup="ODS_TARGET_SIP" count="0"/>
    <cacheHierarchy uniqueName="[Measures].[Ytd Target AP]" caption="Ytd Target AP" measure="1" displayFolder="" measureGroup="ODS_TARGET_SIP" count="0"/>
    <cacheHierarchy uniqueName="[Measures].[#Transaction Outlet]" caption="#Transaction Outlet" measure="1" displayFolder="" measureGroup="Sales_SuperHero" count="0"/>
    <cacheHierarchy uniqueName="[Measures].[Average Omset]" caption="Average Omset" measure="1" displayFolder="" measureGroup="Sales_SuperHero" count="0"/>
    <cacheHierarchy uniqueName="[Measures].[TotalOmsetSuperhero]" caption="TotalOmsetSuperhero" measure="1" displayFolder="" measureGroup="Sales_SuperHero" count="0"/>
    <cacheHierarchy uniqueName="[Measures].[SalesUnitSuperheroUOM]" caption="SalesUnitSuperheroUOM" measure="1" displayFolder="" measureGroup="Sales_SuperHero" count="0"/>
    <cacheHierarchy uniqueName="[Measures].[SalesUnitSupergero PCS]" caption="SalesUnitSupergero PCS" measure="1" displayFolder="" measureGroup="Sales_SuperHero" count="0"/>
    <cacheHierarchy uniqueName="[Measures].[PrevMonthTotalSalesSuperHero]" caption="PrevMonthTotalSalesSuperHero" measure="1" displayFolder="" measureGroup="Sales_SuperHero" count="0"/>
    <cacheHierarchy uniqueName="[Measures].[PrevYearTotalSalesSuperHero]" caption="PrevYearTotalSalesSuperHero" measure="1" displayFolder="" measureGroup="Sales_SuperHero" count="0"/>
    <cacheHierarchy uniqueName="[Measures].[PrevMonth #TransactionOutlet]" caption="PrevMonth #TransactionOutlet" measure="1" displayFolder="" measureGroup="Sales_SuperHero" count="0"/>
    <cacheHierarchy uniqueName="[Measures].[PrevYear #TransactionOutlet]" caption="PrevYear #TransactionOutlet" measure="1" displayFolder="" measureGroup="Sales_SuperHero" count="0"/>
    <cacheHierarchy uniqueName="[Measures].[GrowthvsPrevMonthSales]" caption="GrowthvsPrevMonthSales" measure="1" displayFolder="" measureGroup="Sales_SuperHero" count="0"/>
    <cacheHierarchy uniqueName="[Measures].[GrowthvsPrevMonth#transaction]" caption="GrowthvsPrevMonth#transaction" measure="1" displayFolder="" measureGroup="Sales_SuperHero" count="0"/>
    <cacheHierarchy uniqueName="[Measures].[GrowthvsPrevYEarSales]" caption="GrowthvsPrevYEarSales" measure="1" displayFolder="" measureGroup="Sales_SuperHero" count="0"/>
    <cacheHierarchy uniqueName="[Measures].[GrowthvsPrevYear#transaction]" caption="GrowthvsPrevYear#transaction" measure="1" displayFolder="" measureGroup="Sales_SuperHero" count="0"/>
    <cacheHierarchy uniqueName="[Measures].[Cust Active]" caption="Cust Active" measure="1" displayFolder="" measureGroup="CustomerPareto" count="0"/>
    <cacheHierarchy uniqueName="[Measures].[Cust NotActive]" caption="Cust NotActive" measure="1" displayFolder="" measureGroup="CustomerPareto" count="0"/>
    <cacheHierarchy uniqueName="[Measures].[Cust NActive]" caption="Cust NActive" measure="1" displayFolder="" measureGroup="CustomerPareto" count="0"/>
    <cacheHierarchy uniqueName="[Measures].[Total TCost]" caption="Total TCost" measure="1" displayFolder="" measureGroup="TC_SNS" count="0"/>
    <cacheHierarchy uniqueName="[Measures].[Total Sellin]" caption="Total Sellin" measure="1" displayFolder="" measureGroup="Sell_In" count="0"/>
    <cacheHierarchy uniqueName="[Measures].[Total Sellin COGS]" caption="Total Sellin COGS" measure="1" displayFolder="" measureGroup="Sell_In" count="0"/>
    <cacheHierarchy uniqueName="[Measures].[Total Sellin OA]" caption="Total Sellin OA" measure="1" displayFolder="" measureGroup="Sell_In" count="0"/>
    <cacheHierarchy uniqueName="[Measures].[Sell In GP]" caption="Sell In GP" measure="1" displayFolder="" measureGroup="Sell_In" count="0"/>
    <cacheHierarchy uniqueName="[Measures].[Sell in GP LM]" caption="Sell in GP LM" measure="1" displayFolder="" measureGroup="Sell_In" count="0"/>
    <cacheHierarchy uniqueName="[Measures].[% GP MTD]" caption="% GP MTD" measure="1" displayFolder="" measureGroup="Sell_In" count="0"/>
    <cacheHierarchy uniqueName="[Measures].[Total Sellin LM]" caption="Total Sellin LM" measure="1" displayFolder="" measureGroup="Sell_In" count="0"/>
    <cacheHierarchy uniqueName="[Measures].[% GP LM]" caption="% GP LM" measure="1" displayFolder="" measureGroup="Sell_In" count="0"/>
    <cacheHierarchy uniqueName="[Measures].[Unrealize GP]" caption="Unrealize GP" measure="1" displayFolder="" measureGroup="Sell_In" count="0"/>
    <cacheHierarchy uniqueName="[Measures].[Consol COGS]" caption="Consol COGS" measure="1" displayFolder="" measureGroup="Sell_In" count="0"/>
    <cacheHierarchy uniqueName="[Measures].[Consol GP]" caption="Consol GP" measure="1" displayFolder="" measureGroup="Sell_In" count="0"/>
    <cacheHierarchy uniqueName="[Measures].[ContMargin]" caption="ContMargin" measure="1" displayFolder="" measureGroup="Sell_In" count="0"/>
    <cacheHierarchy uniqueName="[Measures].[Total new_StockVal]" caption="Total new_StockVal" measure="1" displayFolder="" measureGroup="Sell_In" count="0"/>
    <cacheHierarchy uniqueName="[Measures].[TotalStockCurrent]" caption="TotalStockCurrent" measure="1" displayFolder="" measureGroup="Sell_In" count="0"/>
    <cacheHierarchy uniqueName="[Measures].[TotalStockLM]" caption="TotalStockLM" measure="1" displayFolder="" measureGroup="Sell_In" count="0"/>
    <cacheHierarchy uniqueName="[Measures].[%ContMargin]" caption="%ContMargin" measure="1" displayFolder="" measureGroup="Sell_In" count="0"/>
    <cacheHierarchy uniqueName="[Measures].[testkasus]" caption="testkasus" measure="1" displayFolder="" measureGroup="Sell_In" count="0"/>
    <cacheHierarchy uniqueName="[Measures].[YTD ContMargin]" caption="YTD ContMargin" measure="1" displayFolder="" measureGroup="Sell_In" count="0"/>
    <cacheHierarchy uniqueName="[Measures].[Sum of new_StockValLM]" caption="Sum of new_StockValLM" measure="1" displayFolder="" measureGroup="Sell_In" count="0"/>
    <cacheHierarchy uniqueName="[Measures].[%GP Sellin]" caption="%GP Sellin" measure="1" displayFolder="" measureGroup="Sell_In" count="0"/>
    <cacheHierarchy uniqueName="[Measures].[% OA Sellin]" caption="% OA Sellin" measure="1" displayFolder="" measureGroup="Sell_In" count="0"/>
    <cacheHierarchy uniqueName="[Measures].[% AP Sellin]" caption="% AP Sellin" measure="1" displayFolder="" measureGroup="Sell_In" count="0"/>
    <cacheHierarchy uniqueName="[Measures].[% CM Sellin]" caption="% CM Sellin" measure="1" displayFolder="" measureGroup="Sell_In" count="0"/>
    <cacheHierarchy uniqueName="[Measures].[Total Qty Sellin]" caption="Total Qty Sellin" measure="1" displayFolder="" measureGroup="Sell_In" count="0"/>
    <cacheHierarchy uniqueName="[Measures].[Total NetsalesPKD ALL]" caption="Total NetsalesPKD ALL" measure="1" displayFolder="" measureGroup="Sell_In" count="0"/>
    <cacheHierarchy uniqueName="[Measures].[TotalHariKerja]" caption="TotalHariKerja" measure="1" displayFolder="" measureGroup="Sell_In" count="0"/>
    <cacheHierarchy uniqueName="[Measures].[TotalSellinRetur]" caption="TotalSellinRetur" measure="1" displayFolder="" measureGroup="Sell_In" count="0"/>
    <cacheHierarchy uniqueName="[Measures].[GPC]" caption="GPC" measure="1" displayFolder="" measureGroup="Sell_In" count="0"/>
    <cacheHierarchy uniqueName="[Measures].[BPGPC]" caption="BPGPC" measure="1" displayFolder="" measureGroup="Sell_In" count="0"/>
    <cacheHierarchy uniqueName="[Measures].[BP_BP_Net Sell in]" caption="BP_BP_Net Sell in" measure="1" displayFolder="" measureGroup="Sell_In" count="0"/>
    <cacheHierarchy uniqueName="[Measures].[BP_Insentif]" caption="BP_Insentif" measure="1" displayFolder="" measureGroup="Sell_In" count="0"/>
    <cacheHierarchy uniqueName="[Measures].[BP_GPM]" caption="BP_GPM" measure="1" displayFolder="" measureGroup="Sell_In" count="0"/>
    <cacheHierarchy uniqueName="[Measures].[BP_Total Rabate]" caption="BP_Total Rabate" measure="1" displayFolder="" measureGroup="Sell_In" count="0"/>
    <cacheHierarchy uniqueName="[Measures].[BP_Net Sales Revenue]" caption="BP_Net Sales Revenue" measure="1" displayFolder="" measureGroup="Sell_In" count="0"/>
    <cacheHierarchy uniqueName="[Measures].[BP_CM]" caption="BP_CM" measure="1" displayFolder="" measureGroup="Sell_In" count="0"/>
    <cacheHierarchy uniqueName="[Measures].[BP _Qty]" caption="BP _Qty" measure="1" displayFolder="" measureGroup="Sell_In" count="0"/>
    <cacheHierarchy uniqueName="[Measures].[BP_Gross Sell in]" caption="BP_Gross Sell in" measure="1" displayFolder="" measureGroup="Sell_In" count="0"/>
    <cacheHierarchy uniqueName="[Measures].[BP_Return Allowance (rabat reg)]" caption="BP_Return Allowance (rabat reg)" measure="1" displayFolder="" measureGroup="Sell_In" count="0"/>
    <cacheHierarchy uniqueName="[Measures].[BP_COGS]" caption="BP_COGS" measure="1" displayFolder="" measureGroup="Sell_In" count="0"/>
    <cacheHierarchy uniqueName="[Measures].[BP_OA]" caption="BP_OA" measure="1" displayFolder="" measureGroup="Sell_In" count="0"/>
    <cacheHierarchy uniqueName="[Measures].[BP_DNA On]" caption="BP_DNA On" measure="1" displayFolder="" measureGroup="Sell_In" count="0"/>
    <cacheHierarchy uniqueName="[Measures].[BP_DNA Off]" caption="BP_DNA Off" measure="1" displayFolder="" measureGroup="Sell_In" count="0"/>
    <cacheHierarchy uniqueName="[Measures].[BP_ATL]" caption="BP_ATL" measure="1" displayFolder="" measureGroup="Sell_In" count="0"/>
    <cacheHierarchy uniqueName="[Measures].[BP_BTL]" caption="BP_BTL" measure="1" displayFolder="" measureGroup="Sell_In" count="0"/>
    <cacheHierarchy uniqueName="[Measures].[BP_GPC]" caption="BP_GPC" measure="1" displayFolder="" measureGroup="Sell_In" count="0"/>
    <cacheHierarchy uniqueName="[Measures].[ACT_DNAOff]" caption="ACT_DNAOff" measure="1" displayFolder="" measureGroup="Sell_In" count="0"/>
    <cacheHierarchy uniqueName="[Measures].[ACT_BTL]" caption="ACT_BTL" measure="1" displayFolder="" measureGroup="Sell_In" count="0"/>
    <cacheHierarchy uniqueName="[Measures].[Act_ATL]" caption="Act_ATL" measure="1" displayFolder="" measureGroup="Sell_In" count="0"/>
    <cacheHierarchy uniqueName="[Measures].[ACT_DNAOn]" caption="ACT_DNAOn" measure="1" displayFolder="" measureGroup="Sell_In" count="0"/>
    <cacheHierarchy uniqueName="[Measures].[Act_Insentif]" caption="Act_Insentif" measure="1" displayFolder="" measureGroup="Sell_In" count="0"/>
    <cacheHierarchy uniqueName="[Measures].[Sum of SellIn]" caption="Sum of SellIn" measure="1" displayFolder="" measureGroup="CM_History" count="0"/>
    <cacheHierarchy uniqueName="[Measures].[Sum of SellOutGP]" caption="Sum of SellOutGP" measure="1" displayFolder="" measureGroup="CM_History" count="0"/>
    <cacheHierarchy uniqueName="[Measures].[Sum of SellInGP]" caption="Sum of SellInGP" measure="1" displayFolder="" measureGroup="CM_History" count="0"/>
    <cacheHierarchy uniqueName="[Measures].[Sum of UnrealizeGP]" caption="Sum of UnrealizeGP" measure="1" displayFolder="" measureGroup="CM_History" count="0"/>
    <cacheHierarchy uniqueName="[Measures].[Sum of OAGPPJ]" caption="Sum of OAGPPJ" measure="1" displayFolder="" measureGroup="CM_History" count="0"/>
    <cacheHierarchy uniqueName="[Measures].[Sum of TCSNS]" caption="Sum of TCSNS" measure="1" displayFolder="" measureGroup="CM_History" count="0"/>
    <cacheHierarchy uniqueName="[Measures].[Sum of AP]" caption="Sum of AP" measure="1" displayFolder="" measureGroup="CM_History" count="0"/>
    <cacheHierarchy uniqueName="[Measures].[Sum of SellOut]" caption="Sum of SellOut" measure="1" displayFolder="" measureGroup="CM_History" count="0"/>
    <cacheHierarchy uniqueName="[Measures].[Sum of COGSSellout]" caption="Sum of COGSSellout" measure="1" displayFolder="" measureGroup="CM_History" count="0"/>
    <cacheHierarchy uniqueName="[Measures].[BP CM SellIn]" caption="BP CM SellIn" measure="1" displayFolder="" measureGroup="CM_History" count="0"/>
    <cacheHierarchy uniqueName="[Measures].[BP CM SellOutGP]" caption="BP CM SellOutGP" measure="1" displayFolder="" measureGroup="CM_History" count="0"/>
    <cacheHierarchy uniqueName="[Measures].[BP CM SellInGP]" caption="BP CM SellInGP" measure="1" displayFolder="" measureGroup="CM_History" count="0"/>
    <cacheHierarchy uniqueName="[Measures].[BP CM UnrealizeGP]" caption="BP CM UnrealizeGP" measure="1" displayFolder="" measureGroup="CM_History" count="0"/>
    <cacheHierarchy uniqueName="[Measures].[BP CM OAGPPJ]" caption="BP CM OAGPPJ" measure="1" displayFolder="" measureGroup="CM_History" count="0"/>
    <cacheHierarchy uniqueName="[Measures].[BP CM TCSNS]" caption="BP CM TCSNS" measure="1" displayFolder="" measureGroup="CM_History" count="0"/>
    <cacheHierarchy uniqueName="[Measures].[BP CM AP]" caption="BP CM AP" measure="1" displayFolder="" measureGroup="CM_History" count="0"/>
    <cacheHierarchy uniqueName="[Measures].[BP CM SellOut]" caption="BP CM SellOut" measure="1" displayFolder="" measureGroup="CM_History" count="0"/>
    <cacheHierarchy uniqueName="[Measures].[BP CM COGSSellout]" caption="BP CM COGSSellout" measure="1" displayFolder="" measureGroup="CM_History" count="0"/>
    <cacheHierarchy uniqueName="[Measures].[BP CM ConsolGP]" caption="BP CM ConsolGP" measure="1" displayFolder="" measureGroup="CM_History" count="0"/>
    <cacheHierarchy uniqueName="[Measures].[BP CM ContMargin]" caption="BP CM ContMargin" measure="1" displayFolder="" measureGroup="CM_History" count="0"/>
    <cacheHierarchy uniqueName="[Measures].[% BP CM ContMargin]" caption="% BP CM ContMargin" measure="1" displayFolder="" measureGroup="CM_History" count="0"/>
    <cacheHierarchy uniqueName="[Measures].[BP Sellin COGS]" caption="BP Sellin COGS" measure="1" displayFolder="" measureGroup="Sellin_BP" count="0"/>
    <cacheHierarchy uniqueName="[Measures].[BP Sellin]" caption="BP Sellin" measure="1" displayFolder="" measureGroup="Sellin_BP" count="0"/>
    <cacheHierarchy uniqueName="[Measures].[BP Sellin OA]" caption="BP Sellin OA" measure="1" displayFolder="" measureGroup="Sellin_BP" count="0"/>
    <cacheHierarchy uniqueName="[Measures].[BP Sellin GP]" caption="BP Sellin GP" measure="1" displayFolder="" measureGroup="Sellin_BP" count="0"/>
    <cacheHierarchy uniqueName="[Measures].[% BP Sellin OA]" caption="% BP Sellin OA" measure="1" displayFolder="" measureGroup="Sellin_BP" count="0"/>
    <cacheHierarchy uniqueName="[Measures].[% BP Sellin GP]" caption="% BP Sellin GP" measure="1" displayFolder="" measureGroup="Sellin_BP" count="0"/>
    <cacheHierarchy uniqueName="[Measures].[%BP CM]" caption="%BP CM" measure="1" displayFolder="" measureGroup="Sellin_BP" count="0"/>
    <cacheHierarchy uniqueName="[Measures].[% BP AP]" caption="% BP AP" measure="1" displayFolder="" measureGroup="Sellin_BP" count="0"/>
    <cacheHierarchy uniqueName="[Measures].[BP Sellin AP]" caption="BP Sellin AP" measure="1" displayFolder="" measureGroup="Sellin_BP" count="0"/>
    <cacheHierarchy uniqueName="[Measures].[BP Sellin QTY]" caption="BP Sellin QTY" measure="1" displayFolder="" measureGroup="Sellin_BP" count="0"/>
    <cacheHierarchy uniqueName="[Measures].[PYW NetsalesPKD]" caption="PYW NetsalesPKD" measure="1" displayFolder="" measureGroup="Sellin_BP" count="0"/>
    <cacheHierarchy uniqueName="[Measures].[PYW CA]" caption="PYW CA" measure="1" displayFolder="" measureGroup="Sellin_BP" count="0"/>
    <cacheHierarchy uniqueName="[Measures].[PYW SalesUnit]" caption="PYW SalesUnit" measure="1" displayFolder="" measureGroup="Sellin_BP" count="0"/>
    <cacheHierarchy uniqueName="[Measures].[PYM NetSalesPKD]" caption="PYM NetSalesPKD" measure="1" displayFolder="" measureGroup="Sellin_BP" count="0"/>
    <cacheHierarchy uniqueName="[Measures].[MTD NetSalesPKD]" caption="MTD NetSalesPKD" measure="1" displayFolder="" measureGroup="Sellin_BP" count="0"/>
    <cacheHierarchy uniqueName="[Measures].[MTD BE SalesUnit]" caption="MTD BE SalesUnit" measure="1" displayFolder="" measureGroup="Sellin_BP" count="0"/>
    <cacheHierarchy uniqueName="[Measures].[PYM SalesUnit]" caption="PYM SalesUnit" measure="1" displayFolder="" measureGroup="Sellin_BP" count="0"/>
    <cacheHierarchy uniqueName="[Measures].[PYM CA]" caption="PYM CA" measure="1" displayFolder="" measureGroup="Sellin_BP" count="0"/>
    <cacheHierarchy uniqueName="[Measures].[PYY NetsalesPKD]" caption="PYY NetsalesPKD" measure="1" displayFolder="" measureGroup="Sellin_BP" count="0"/>
    <cacheHierarchy uniqueName="[Measures].[YTD BESales]" caption="YTD BESales" measure="1" displayFolder="" measureGroup="Sellin_BP" count="0"/>
    <cacheHierarchy uniqueName="[Measures].[YTD BE Sales Unit]" caption="YTD BE Sales Unit" measure="1" displayFolder="" measureGroup="Sellin_BP" count="0"/>
    <cacheHierarchy uniqueName="[Measures].[PYY SalesUnit]" caption="PYY SalesUnit" measure="1" displayFolder="" measureGroup="Sellin_BP" count="0"/>
    <cacheHierarchy uniqueName="[Measures].[PYY CA]" caption="PYY CA" measure="1" displayFolder="" measureGroup="Sellin_BP" count="0"/>
    <cacheHierarchy uniqueName="[Measures].[Rate Of sales]" caption="Rate Of sales" measure="1" displayFolder="" measureGroup="Sellin_BP" count="0"/>
    <cacheHierarchy uniqueName="[Measures].[PYW Rate OF Sales]" caption="PYW Rate OF Sales" measure="1" displayFolder="" measureGroup="Sellin_BP" count="0"/>
    <cacheHierarchy uniqueName="[Measures].[MTD Rate OF Sales]" caption="MTD Rate OF Sales" measure="1" displayFolder="" measureGroup="Sellin_BP" count="0"/>
    <cacheHierarchy uniqueName="[Measures].[PYM Rate OF Sales]" caption="PYM Rate OF Sales" measure="1" displayFolder="" measureGroup="Sellin_BP" count="0"/>
    <cacheHierarchy uniqueName="[Measures].[YTD Rate OF Sales]" caption="YTD Rate OF Sales" measure="1" displayFolder="" measureGroup="Sellin_BP" count="0"/>
    <cacheHierarchy uniqueName="[Measures].[PYY Rate OF Sales]" caption="PYY Rate OF Sales" measure="1" displayFolder="" measureGroup="Sellin_BP" count="0"/>
    <cacheHierarchy uniqueName="[Measures].[BP Rate Of Sale]" caption="BP Rate Of Sale" measure="1" displayFolder="" measureGroup="Sellin_BP" count="0"/>
    <cacheHierarchy uniqueName="[Measures].[BE Rate Of Sales]" caption="BE Rate Of Sales" measure="1" displayFolder="" measureGroup="Sellin_BP" count="0"/>
    <cacheHierarchy uniqueName="[Measures].[BP MTD Rate Of Sales]" caption="BP MTD Rate Of Sales" measure="1" displayFolder="" measureGroup="Sellin_BP" count="0"/>
    <cacheHierarchy uniqueName="[Measures].[BE MTD Rate OF Sales]" caption="BE MTD Rate OF Sales" measure="1" displayFolder="" measureGroup="Sellin_BP" count="0"/>
    <cacheHierarchy uniqueName="[Measures].[BP YTD Rate Of Sales]" caption="BP YTD Rate Of Sales" measure="1" displayFolder="" measureGroup="Sellin_BP" count="0"/>
    <cacheHierarchy uniqueName="[Measures].[BE YTD Rate Of Sales]" caption="BE YTD Rate Of Sales" measure="1" displayFolder="" measureGroup="Sellin_BP" count="0"/>
    <cacheHierarchy uniqueName="[Measures].[PYW OTIF2]" caption="PYW OTIF2" measure="1" displayFolder="" measureGroup="Sellin_BP" count="0"/>
    <cacheHierarchy uniqueName="[Measures].[BP OTIF2]" caption="BP OTIF2" measure="1" displayFolder="" measureGroup="Sellin_BP" count="0"/>
    <cacheHierarchy uniqueName="[Measures].[BE OTIF2]" caption="BE OTIF2" measure="1" displayFolder="" measureGroup="Sellin_BP" count="0"/>
    <cacheHierarchy uniqueName="[Measures].[BE DF]" caption="BE DF" measure="1" displayFolder="" measureGroup="Sellin_BP" count="0"/>
    <cacheHierarchy uniqueName="[Measures].[MTD BE DF]" caption="MTD BE DF" measure="1" displayFolder="" measureGroup="Sellin_BP" count="0"/>
    <cacheHierarchy uniqueName="[Measures].[BE DF UNIT]" caption="BE DF UNIT" measure="1" displayFolder="" measureGroup="Sellin_BP" count="0"/>
    <cacheHierarchy uniqueName="[Measures].[MTD BE DF UNIT]" caption="MTD BE DF UNIT" measure="1" displayFolder="" measureGroup="Sellin_BP" count="0"/>
    <cacheHierarchy uniqueName="[Measures].[BE DF CA]" caption="BE DF CA" measure="1" displayFolder="" measureGroup="Sellin_BP" count="0"/>
    <cacheHierarchy uniqueName="[Measures].[MTD BE DF CA]" caption="MTD BE DF CA" measure="1" displayFolder="" measureGroup="Sellin_BP" count="0"/>
    <cacheHierarchy uniqueName="[Measures].[W SELLIN]" caption="W SELLIN" measure="1" displayFolder="" measureGroup="Sellin_BP" count="0"/>
    <cacheHierarchy uniqueName="[Measures].[W SELLIN RETUR]" caption="W SELLIN RETUR" measure="1" displayFolder="" measureGroup="Sellin_BP" count="0"/>
    <cacheHierarchy uniqueName="[Measures].[Bln3last]" caption="Bln3last" measure="1" displayFolder="" measureGroup="Sellin_BP" count="0"/>
    <cacheHierarchy uniqueName="[Measures].[PYW OFR2]" caption="PYW OFR2" measure="1" displayFolder="" measureGroup="Sellin_BP" count="0"/>
    <cacheHierarchy uniqueName="[Measures].[BP OFR2]" caption="BP OFR2" measure="1" displayFolder="" measureGroup="Sellin_BP" count="0"/>
    <cacheHierarchy uniqueName="[Measures].[BE OFR2]" caption="BE OFR2" measure="1" displayFolder="" measureGroup="Sellin_BP" count="0"/>
    <cacheHierarchy uniqueName="[Measures].[PM MTD NetSalesPKD]" caption="PM MTD NetSalesPKD" measure="1" displayFolder="" measureGroup="Sellin_BP" count="0"/>
    <cacheHierarchy uniqueName="[Measures].[MTD BE PLUS]" caption="MTD BE PLUS" measure="1" displayFolder="" measureGroup="Sellin_BP" count="0"/>
    <cacheHierarchy uniqueName="[Measures].[MTD BE UNIT PLUS]" caption="MTD BE UNIT PLUS" measure="1" displayFolder="" measureGroup="Sellin_BP" count="0"/>
    <cacheHierarchy uniqueName="[Measures].[YTD BE PLUS]" caption="YTD BE PLUS" measure="1" displayFolder="" measureGroup="Sellin_BP" count="0"/>
    <cacheHierarchy uniqueName="[Measures].[YTD BE UNIT PLUS]" caption="YTD BE UNIT PLUS" measure="1" displayFolder="" measureGroup="Sellin_BP" count="0"/>
    <cacheHierarchy uniqueName="[Measures].[PM SalesUnit]" caption="PM SalesUnit" measure="1" displayFolder="" measureGroup="Sellin_BP" count="0"/>
    <cacheHierarchy uniqueName="[Measures].[PM CA]" caption="PM CA" measure="1" displayFolder="" measureGroup="Sellin_BP" count="0"/>
    <cacheHierarchy uniqueName="[Measures].[SalesGI]" caption="SalesGI" measure="1" displayFolder="" measureGroup="Sellin_BP" count="0"/>
    <cacheHierarchy uniqueName="[Measures].[Sales UnitGI]" caption="Sales UnitGI" measure="1" displayFolder="" measureGroup="Sellin_BP" count="0"/>
    <cacheHierarchy uniqueName="[Measures].[BE GI]" caption="BE GI" measure="1" displayFolder="" measureGroup="Sellin_BP" count="0"/>
    <cacheHierarchy uniqueName="[Measures].[BE Unit GI]" caption="BE Unit GI" measure="1" displayFolder="" measureGroup="Sellin_BP" count="0"/>
    <cacheHierarchy uniqueName="[Measures].[BP GI]" caption="BP GI" measure="1" displayFolder="" measureGroup="Sellin_BP" count="0"/>
    <cacheHierarchy uniqueName="[Measures].[BP Unit GI]" caption="BP Unit GI" measure="1" displayFolder="" measureGroup="Sellin_BP" count="0"/>
    <cacheHierarchy uniqueName="[Measures].[MTD SalesGI]" caption="MTD SalesGI" measure="1" displayFolder="" measureGroup="Sellin_BP" count="0"/>
    <cacheHierarchy uniqueName="[Measures].[MTD Sales UnitGI]" caption="MTD Sales UnitGI" measure="1" displayFolder="" measureGroup="Sellin_BP" count="0"/>
    <cacheHierarchy uniqueName="[Measures].[MTD BE GI]" caption="MTD BE GI" measure="1" displayFolder="" measureGroup="Sellin_BP" count="0"/>
    <cacheHierarchy uniqueName="[Measures].[MTD BE Unit GI]" caption="MTD BE Unit GI" measure="1" displayFolder="" measureGroup="Sellin_BP" count="0"/>
    <cacheHierarchy uniqueName="[Measures].[MTD BP GI]" caption="MTD BP GI" measure="1" displayFolder="" measureGroup="Sellin_BP" count="0"/>
    <cacheHierarchy uniqueName="[Measures].[MTD BP Unit GI]" caption="MTD BP Unit GI" measure="1" displayFolder="" measureGroup="Sellin_BP" count="0"/>
    <cacheHierarchy uniqueName="[Measures].[YTD SalesGI]" caption="YTD SalesGI" measure="1" displayFolder="" measureGroup="Sellin_BP" count="0"/>
    <cacheHierarchy uniqueName="[Measures].[YTD Sales UnitGI]" caption="YTD Sales UnitGI" measure="1" displayFolder="" measureGroup="Sellin_BP" count="0"/>
    <cacheHierarchy uniqueName="[Measures].[YTD BE GI]" caption="YTD BE GI" measure="1" displayFolder="" measureGroup="Sellin_BP" count="0"/>
    <cacheHierarchy uniqueName="[Measures].[YTD BE Unit GI]" caption="YTD BE Unit GI" measure="1" displayFolder="" measureGroup="Sellin_BP" count="0"/>
    <cacheHierarchy uniqueName="[Measures].[YTD BP GI]" caption="YTD BP GI" measure="1" displayFolder="" measureGroup="Sellin_BP" count="0"/>
    <cacheHierarchy uniqueName="[Measures].[YTD BP Unit GI]" caption="YTD BP Unit GI" measure="1" displayFolder="" measureGroup="Sellin_BP" count="0"/>
    <cacheHierarchy uniqueName="[Measures].[PYW SalesGI]" caption="PYW SalesGI" measure="1" displayFolder="" measureGroup="Sellin_BP" count="0"/>
    <cacheHierarchy uniqueName="[Measures].[PYW Sales UnitGI]" caption="PYW Sales UnitGI" measure="1" displayFolder="" measureGroup="Sellin_BP" count="0"/>
    <cacheHierarchy uniqueName="[Measures].[PYY SalesGI]" caption="PYY SalesGI" measure="1" displayFolder="" measureGroup="Sellin_BP" count="0"/>
    <cacheHierarchy uniqueName="[Measures].[PYY Sales UnitGI]" caption="PYY Sales UnitGI" measure="1" displayFolder="" measureGroup="Sellin_BP" count="0"/>
    <cacheHierarchy uniqueName="[Measures].[PM SalesGI]" caption="PM SalesGI" measure="1" displayFolder="" measureGroup="Sellin_BP" count="0"/>
    <cacheHierarchy uniqueName="[Measures].[PM Sales UnitGI]" caption="PM Sales UnitGI" measure="1" displayFolder="" measureGroup="Sellin_BP" count="0"/>
    <cacheHierarchy uniqueName="[Measures].[PYM SalesGI]" caption="PYM SalesGI" measure="1" displayFolder="" measureGroup="Sellin_BP" count="0"/>
    <cacheHierarchy uniqueName="[Measures].[PYM Sales UnitGI]" caption="PYM Sales UnitGI" measure="1" displayFolder="" measureGroup="Sellin_BP" count="0"/>
    <cacheHierarchy uniqueName="[Measures].[PM Rate OF Sales]" caption="PM Rate OF Sales" measure="1" displayFolder="" measureGroup="Sellin_BP" count="0"/>
    <cacheHierarchy uniqueName="[Measures].[sisadf]" caption="sisadf" measure="1" displayFolder="" measureGroup="Sellin_BP" count="0"/>
    <cacheHierarchy uniqueName="[Measures].[TotalBE]" caption="TotalBE" measure="1" displayFolder="" measureGroup="Sellin_BP" count="0"/>
    <cacheHierarchy uniqueName="[Measures].[TotalBEQTY]" caption="TotalBEQTY" measure="1" displayFolder="" measureGroup="Sellin_BP" count="0"/>
    <cacheHierarchy uniqueName="[Measures].[SisaBE]" caption="SisaBE" measure="1" displayFolder="" measureGroup="Sellin_BP" count="0"/>
    <cacheHierarchy uniqueName="[Measures].[SIsaBEQTY]" caption="SIsaBEQTY" measure="1" displayFolder="" measureGroup="Sellin_BP" count="0"/>
    <cacheHierarchy uniqueName="[Measures].[TotalBEGI]" caption="TotalBEGI" measure="1" displayFolder="" measureGroup="Sellin_BP" count="0"/>
    <cacheHierarchy uniqueName="[Measures].[SisaBEGI]" caption="SisaBEGI" measure="1" displayFolder="" measureGroup="Sellin_BP" count="0"/>
    <cacheHierarchy uniqueName="[Measures].[TotalBEGIQTY]" caption="TotalBEGIQTY" measure="1" displayFolder="" measureGroup="Sellin_BP" count="0"/>
    <cacheHierarchy uniqueName="[Measures].[SisaBEGIQTY]" caption="SisaBEGIQTY" measure="1" displayFolder="" measureGroup="Sellin_BP" count="0"/>
    <cacheHierarchy uniqueName="[Measures].[MTD BE DF GI]" caption="MTD BE DF GI" measure="1" displayFolder="" measureGroup="Sellin_BP" count="0"/>
    <cacheHierarchy uniqueName="[Measures].[MTD BE DF UNIT GI]" caption="MTD BE DF UNIT GI" measure="1" displayFolder="" measureGroup="Sellin_BP" count="0"/>
    <cacheHierarchy uniqueName="[Measures].[BE DF GI]" caption="BE DF GI" measure="1" displayFolder="" measureGroup="Sellin_BP" count="0"/>
    <cacheHierarchy uniqueName="[Measures].[BE DF QTY GI]" caption="BE DF QTY GI" measure="1" displayFolder="" measureGroup="Sellin_BP" count="0"/>
    <cacheHierarchy uniqueName="[Measures].[PM NetSales PKD]" caption="PM NetSales PKD" measure="1" displayFolder="" measureGroup="Sellin_BP" count="0"/>
    <cacheHierarchy uniqueName="[Measures].[PM MTD NetSalesPKD_ExcSeasonal]" caption="PM MTD NetSalesPKD_ExcSeasonal" measure="1" displayFolder="" measureGroup="Sellin_BP" count="0"/>
    <cacheHierarchy uniqueName="[Measures].[PYM NetSalesPKD_ExcSeasonal]" caption="PYM NetSalesPKD_ExcSeasonal" measure="1" displayFolder="" measureGroup="Sellin_BP" count="0"/>
    <cacheHierarchy uniqueName="[Measures].[PM MTD NetSalesPKD_Seasonal]" caption="PM MTD NetSalesPKD_Seasonal" measure="1" displayFolder="" measureGroup="Sellin_BP" count="0"/>
    <cacheHierarchy uniqueName="[Measures].[PYM NetSalesPKD_Seasonal]" caption="PYM NetSalesPKD_Seasonal" measure="1" displayFolder="" measureGroup="Sellin_BP" count="0"/>
    <cacheHierarchy uniqueName="[Measures].[PM MTD CA]" caption="PM MTD CA" measure="1" displayFolder="" measureGroup="Sellin_BP" count="0"/>
    <cacheHierarchy uniqueName="[Measures].[Sum of be_value]" caption="Sum of be_value" measure="1" displayFolder="" measureGroup="BEVertion" count="0"/>
    <cacheHierarchy uniqueName="[Measures].[BE 6+6]" caption="BE 6+6" measure="1" displayFolder="" measureGroup="BEVertion" count="0"/>
    <cacheHierarchy uniqueName="[Measures].[BE 9+3]" caption="BE 9+3" measure="1" displayFolder="" measureGroup="BEVertion" count="0"/>
    <cacheHierarchy uniqueName="[Measures].[BE 3+9]" caption="BE 3+9" measure="1" displayFolder="" measureGroup="BEVertion" count="0"/>
    <cacheHierarchy uniqueName="[Measures].[TOtal SO]" caption="TOtal SO" measure="1" displayFolder="" measureGroup="BEVertion" count="0"/>
    <cacheHierarchy uniqueName="[Measures].[SO Online]" caption="SO Online" measure="1" displayFolder="Modis" measureGroup="BEVertion" count="0"/>
    <cacheHierarchy uniqueName="[Measures].[SO Connector]" caption="SO Connector" measure="1" displayFolder="Modis" measureGroup="BEVertion" count="0"/>
    <cacheHierarchy uniqueName="[Measures].[SO Manual]" caption="SO Manual" measure="1" displayFolder="Modis" measureGroup="BEVertion" count="0"/>
    <cacheHierarchy uniqueName="[Measures].[Total DO]" caption="Total DO" measure="1" displayFolder="" measureGroup="BEVertion" count="0"/>
    <cacheHierarchy uniqueName="[Measures].[DO Online]" caption="DO Online" measure="1" displayFolder="Modis" measureGroup="BEVertion" count="0"/>
    <cacheHierarchy uniqueName="[Measures].[DO Connector]" caption="DO Connector" measure="1" displayFolder="Modis" measureGroup="BEVertion" count="0"/>
    <cacheHierarchy uniqueName="[Measures].[DO Manual]" caption="DO Manual" measure="1" displayFolder="Modis" measureGroup="BEVertion" count="0"/>
    <cacheHierarchy uniqueName="[Measures].[Total Product]" caption="Total Product" measure="1" displayFolder="" measureGroup="BEVertion" count="0"/>
    <cacheHierarchy uniqueName="[Measures].[Avg SKU Per Invoice]" caption="Avg SKU Per Invoice" measure="1" displayFolder="" measureGroup="BEVertion" count="0"/>
    <cacheHierarchy uniqueName="[Measures].[Avg SKU Per Customer]" caption="Avg SKU Per Customer" measure="1" displayFolder="" measureGroup="BEVertion" count="0"/>
    <cacheHierarchy uniqueName="[Measures].[SO Realization QTY]" caption="SO Realization QTY" measure="1" displayFolder="" measureGroup="BEVertion" count="0"/>
    <cacheHierarchy uniqueName="[Measures].[SO Realization Value]" caption="SO Realization Value" measure="1" displayFolder="" measureGroup="BEVertion" count="0"/>
    <cacheHierarchy uniqueName="[Measures].[SO Unrealize QTY]" caption="SO Unrealize QTY" measure="1" displayFolder="" measureGroup="BEVertion" count="0"/>
    <cacheHierarchy uniqueName="[Measures].[SO Unrealize Value]" caption="SO Unrealize Value" measure="1" displayFolder="" measureGroup="BEVertion" count="0"/>
    <cacheHierarchy uniqueName="[Measures].[Value SO Cancel]" caption="Value SO Cancel" measure="1" displayFolder="" measureGroup="BEVertion" count="0"/>
    <cacheHierarchy uniqueName="[Measures].[NetSalesPKD ExcSeasonal]" caption="NetSalesPKD ExcSeasonal" measure="1" displayFolder="" measureGroup="BEVertion" count="0"/>
    <cacheHierarchy uniqueName="[Measures].[QTY ExcSeasonal]" caption="QTY ExcSeasonal" measure="1" displayFolder="" measureGroup="BEVertion" count="0"/>
    <cacheHierarchy uniqueName="[Measures].[TotalSO]" caption="TotalSO" measure="1" displayFolder="Modis" measureGroup="BEVertion" count="0"/>
    <cacheHierarchy uniqueName="[Measures].[Total SalesUnit]" caption="Total SalesUnit" measure="1" displayFolder="" measureGroup="BEVertion" count="0"/>
    <cacheHierarchy uniqueName="[Measures].[Elim]" caption="Elim" measure="1" displayFolder="" measureGroup="BEVertion" count="0"/>
    <cacheHierarchy uniqueName="[Measures].[LY Elim]" caption="LY Elim" measure="1" displayFolder="" measureGroup="BEVertion" count="0"/>
    <cacheHierarchy uniqueName="[Measures].[LM ELim]" caption="LM ELim" measure="1" displayFolder="" measureGroup="BEVertion" count="0"/>
    <cacheHierarchy uniqueName="[Measures].[DP3]" caption="DP3" measure="1" displayFolder="" measureGroup="BEVertion" count="0"/>
    <cacheHierarchy uniqueName="[Measures].[LM DP3]" caption="LM DP3" measure="1" displayFolder="" measureGroup="BEVertion" count="0"/>
    <cacheHierarchy uniqueName="[Measures].[LY DP3]" caption="LY DP3" measure="1" displayFolder="" measureGroup="BEVertion" count="0"/>
    <cacheHierarchy uniqueName="[Measures].[YTD Elim]" caption="YTD Elim" measure="1" displayFolder="" measureGroup="BEVertion" count="0"/>
    <cacheHierarchy uniqueName="[Measures].[YTD DP3]" caption="YTD DP3" measure="1" displayFolder="" measureGroup="BEVertion" count="0"/>
    <cacheHierarchy uniqueName="[Measures].[Other]" caption="Other" measure="1" displayFolder="" measureGroup="BEVertion" count="0"/>
    <cacheHierarchy uniqueName="[Measures].[BP Other]" caption="BP Other" measure="1" displayFolder="" measureGroup="BEVertion" count="0"/>
    <cacheHierarchy uniqueName="[Measures].[BE Other]" caption="BE Other" measure="1" displayFolder="" measureGroup="BEVertion" count="0"/>
    <cacheHierarchy uniqueName="[Measures].[LY Other]" caption="LY Other" measure="1" displayFolder="" measureGroup="BEVertion" count="0"/>
    <cacheHierarchy uniqueName="[Measures].[LM Other]" caption="LM Other" measure="1" displayFolder="" measureGroup="BEVertion" count="0"/>
    <cacheHierarchy uniqueName="[Measures].[YTD Other]" caption="YTD Other" measure="1" displayFolder="" measureGroup="BEVertion" count="0"/>
    <cacheHierarchy uniqueName="[Measures].[Total SalesUnit SAP]" caption="Total SalesUnit SAP" measure="1" displayFolder="" measureGroup="BEVertion" count="0"/>
    <cacheHierarchy uniqueName="[Measures].[Total Sales ReturUnitSAP]" caption="Total Sales ReturUnitSAP" measure="1" displayFolder="" measureGroup="BEVertion" count="0"/>
    <cacheHierarchy uniqueName="[Measures].[Mode]" caption="Mode" measure="1" displayFolder="" measureGroup="BEVertion" count="0"/>
    <cacheHierarchy uniqueName="[Measures].[%SO Connector]" caption="%SO Connector" measure="1" displayFolder="Modis" measureGroup="BEVertion" count="0"/>
    <cacheHierarchy uniqueName="[Measures].[%SO Manual]" caption="%SO Manual" measure="1" displayFolder="Modis" measureGroup="BEVertion" count="0"/>
    <cacheHierarchy uniqueName="[Measures].[%SO Online]" caption="%SO Online" measure="1" displayFolder="Modis" measureGroup="BEVertion" count="0"/>
    <cacheHierarchy uniqueName="[Measures].[DO Total]" caption="DO Total" measure="1" displayFolder="Modis" measureGroup="BEVertion" count="0"/>
    <cacheHierarchy uniqueName="[Measures].[%DO Online]" caption="%DO Online" measure="1" displayFolder="Modis" measureGroup="BEVertion" count="0"/>
    <cacheHierarchy uniqueName="[Measures].[%DO Connector]" caption="%DO Connector" measure="1" displayFolder="Modis" measureGroup="BEVertion" count="0"/>
    <cacheHierarchy uniqueName="[Measures].[%DO Manual]" caption="%DO Manual" measure="1" displayFolder="Modis" measureGroup="BEVertion" count="0"/>
    <cacheHierarchy uniqueName="[Measures].[%DOOn LM]" caption="%DOOn LM" measure="1" displayFolder="Modis" measureGroup="BEVertion" count="0"/>
    <cacheHierarchy uniqueName="[Measures].[%DOCon LM]" caption="%DOCon LM" measure="1" displayFolder="Modis" measureGroup="BEVertion" count="0"/>
    <cacheHierarchy uniqueName="[Measures].[%DOMan LM]" caption="%DOMan LM" measure="1" displayFolder="Modis" measureGroup="BEVertion" count="0"/>
    <cacheHierarchy uniqueName="[Measures].[LYYTD Elim]" caption="LYYTD Elim" measure="1" displayFolder="" measureGroup="BEVertion" count="0"/>
    <cacheHierarchy uniqueName="[Measures].[LYYTD Other]" caption="LYYTD Other" measure="1" displayFolder="" measureGroup="BEVertion" count="0"/>
    <cacheHierarchy uniqueName="[Measures].[LYYTD DP3]" caption="LYYTD DP3" measure="1" displayFolder="" measureGroup="BEVertion" count="0"/>
    <cacheHierarchy uniqueName="[Measures].[%Ratio Retur]" caption="%Ratio Retur" measure="1" displayFolder="" measureGroup="BEVertion" count="0"/>
    <cacheHierarchy uniqueName="[Measures].[Total SalesUnitPCS]" caption="Total SalesUnitPCS" measure="1" displayFolder="" measureGroup="BEVertion" count="0"/>
    <cacheHierarchy uniqueName="[Measures].[Avg SKU MSS Per Customer]" caption="Avg SKU MSS Per Customer" measure="1" displayFolder="" measureGroup="BEVertion" count="0"/>
    <cacheHierarchy uniqueName="[Measures].[Avg SKU MSS Per Invoice]" caption="Avg SKU MSS Per Invoice" measure="1" displayFolder="" measureGroup="BEVertion" count="0"/>
    <cacheHierarchy uniqueName="[Measures].[Avg SKU Per Customer min1]" caption="Avg SKU Per Customer min1" measure="1" displayFolder="" measureGroup="BEVertion" count="0"/>
    <cacheHierarchy uniqueName="[Measures].[Avg SKU Per Customer min2]" caption="Avg SKU Per Customer min2" measure="1" displayFolder="" measureGroup="BEVertion" count="0"/>
    <cacheHierarchy uniqueName="[Measures].[Avg SKU Per Customer min3]" caption="Avg SKU Per Customer min3" measure="1" displayFolder="" measureGroup="BEVertion" count="0"/>
    <cacheHierarchy uniqueName="[Measures].[Avg SKU]" caption="Avg SKU" measure="1" displayFolder="" measureGroup="BEVertion" count="0"/>
    <cacheHierarchy uniqueName="[Measures].[Avg SKU Min1]" caption="Avg SKU Min1" measure="1" displayFolder="" measureGroup="BEVertion" count="0"/>
    <cacheHierarchy uniqueName="[Measures].[Avg SKU Min2]" caption="Avg SKU Min2" measure="1" displayFolder="" measureGroup="BEVertion" count="0"/>
    <cacheHierarchy uniqueName="[Measures].[Avg SKU Min3]" caption="Avg SKU Min3" measure="1" displayFolder="" measureGroup="BEVertion" count="0"/>
    <cacheHierarchy uniqueName="[Measures].[PYM Avg SKU]" caption="PYM Avg SKU" measure="1" displayFolder="" measureGroup="BEVertion" count="0"/>
    <cacheHierarchy uniqueName="[Measures].[BE 9+3 QTY]" caption="BE 9+3 QTY" measure="1" displayFolder="" measureGroup="BEVertion" count="0"/>
    <cacheHierarchy uniqueName="[Measures].[BE 6+6 QTY]" caption="BE 6+6 QTY" measure="1" displayFolder="" measureGroup="BEVertion" count="0"/>
    <cacheHierarchy uniqueName="[Measures].[NetSalesPKD_Seasonal]" caption="NetSalesPKD_Seasonal" measure="1" displayFolder="" measureGroup="BEVertion" count="0"/>
    <cacheHierarchy uniqueName="[Measures].[Sum of decuomqty]" caption="Sum of decuomqty" measure="1" displayFolder="" measureGroup="SO_Canvas" count="0"/>
    <cacheHierarchy uniqueName="[Measures].[Sum of decqty]" caption="Sum of decqty" measure="1" displayFolder="" measureGroup="SO_Canvas" count="0"/>
    <cacheHierarchy uniqueName="[Measures].[Sum of decdpp]" caption="Sum of decdpp" measure="1" displayFolder="" measureGroup="SO_Canvas" count="0"/>
    <cacheHierarchy uniqueName="[Measures].[Total SAPKonversi Kanvas]" caption="Total SAPKonversi Kanvas" measure="1" displayFolder="" measureGroup="SO_Canvas" count="0"/>
    <cacheHierarchy uniqueName="[Measures].[AR DueBySKU]" caption="AR DueBySKU" measure="1" displayFolder="" measureGroup="ARAging" count="0"/>
    <cacheHierarchy uniqueName="[Measures].[AR CurrentBySKU]" caption="AR CurrentBySKU" measure="1" displayFolder="" measureGroup="ARAging" count="0"/>
    <cacheHierarchy uniqueName="[Measures].[AR Ending BySKU]" caption="AR Ending BySKU" measure="1" displayFolder="" measureGroup="ARAging" count="0"/>
    <cacheHierarchy uniqueName="[Measures].[Due (1-14) BySKU]" caption="Due (1-14) BySKU" measure="1" displayFolder="" measureGroup="ARAging" count="0"/>
    <cacheHierarchy uniqueName="[Measures].[Due (15-29) BySKU]" caption="Due (15-29) BySKU" measure="1" displayFolder="" measureGroup="ARAging" count="0"/>
    <cacheHierarchy uniqueName="[Measures].[Due (30-59) BySKU]" caption="Due (30-59) BySKU" measure="1" displayFolder="" measureGroup="ARAging" count="0"/>
    <cacheHierarchy uniqueName="[Measures].[Due (60-89) BySKU]" caption="Due (60-89) BySKU" measure="1" displayFolder="" measureGroup="ARAging" count="0"/>
    <cacheHierarchy uniqueName="[Measures].[Due (90-119) BySKU]" caption="Due (90-119) BySKU" measure="1" displayFolder="" measureGroup="ARAging" count="0"/>
    <cacheHierarchy uniqueName="[Measures].[Due (120-149) BySKU]" caption="Due (120-149) BySKU" measure="1" displayFolder="" measureGroup="ARAging" count="0"/>
    <cacheHierarchy uniqueName="[Measures].[Due (150-179) BySKU]" caption="Due (150-179) BySKU" measure="1" displayFolder="" measureGroup="ARAging" count="0"/>
    <cacheHierarchy uniqueName="[Measures].[Due (&gt;= 180) BySKU]" caption="Due (&gt;= 180) BySKU" measure="1" displayFolder="" measureGroup="ARAging" count="0"/>
    <cacheHierarchy uniqueName="[Measures].[DO QTY Delivery]" caption="DO QTY Delivery" measure="1" displayFolder="" measureGroup="DO Delivery" count="0"/>
    <cacheHierarchy uniqueName="[Measures].[DO QTY PCS Delivery]" caption="DO QTY PCS Delivery" measure="1" displayFolder="" measureGroup="DO Delivery" count="0"/>
    <cacheHierarchy uniqueName="[Measures].[DO QTY Delivery SAP]" caption="DO QTY Delivery SAP" measure="1" displayFolder="" measureGroup="DO Delivery" count="0"/>
    <cacheHierarchy uniqueName="[Measures].[OFR2]" caption="OFR2" measure="1" displayFolder="" measureGroup="DO Delivery" count="0"/>
    <cacheHierarchy uniqueName="[Measures].[OTIF2]" caption="OTIF2" measure="1" displayFolder="" measureGroup="DO Delivery" count="0"/>
    <cacheHierarchy uniqueName="[Measures].[Late]" caption="Late" measure="1" displayFolder="" measureGroup="DO Delivery" count="0"/>
    <cacheHierarchy uniqueName="[Measures].[OTD2]" caption="OTD2" measure="1" displayFolder="" measureGroup="DO Delivery" count="0"/>
    <cacheHierarchy uniqueName="[Measures].[MTD OTIF2]" caption="MTD OTIF2" measure="1" displayFolder="" measureGroup="DO Delivery" count="0"/>
    <cacheHierarchy uniqueName="[Measures].[MTD OFR2]" caption="MTD OFR2" measure="1" displayFolder="" measureGroup="DO Delivery" count="0"/>
    <cacheHierarchy uniqueName="[Measures].[YTD OTIF2]" caption="YTD OTIF2" measure="1" displayFolder="" measureGroup="DO Delivery" count="0"/>
    <cacheHierarchy uniqueName="[Measures].[YTD OFR2]" caption="YTD OFR2" measure="1" displayFolder="" measureGroup="DO Delivery" count="0"/>
    <cacheHierarchy uniqueName="[Measures].[DO Ontime]" caption="DO Ontime" measure="1" displayFolder="" measureGroup="DO Delivery" count="0"/>
    <cacheHierarchy uniqueName="[Measures].[#Inv DO]" caption="#Inv DO" measure="1" displayFolder="" measureGroup="DO Delivery" count="0"/>
    <cacheHierarchy uniqueName="[Measures].[#Inv SO Realization]" caption="#Inv SO Realization" measure="1" displayFolder="" measureGroup="DO Delivery" count="0"/>
    <cacheHierarchy uniqueName="[Measures].[DO QTY Not Delivery]" caption="DO QTY Not Delivery" measure="1" displayFolder="" measureGroup="DO Delivery" count="0"/>
    <cacheHierarchy uniqueName="[Measures].[DO Value Delivery]" caption="DO Value Delivery" measure="1" displayFolder="" measureGroup="DO Delivery" count="0"/>
    <cacheHierarchy uniqueName="[Measures].[Gap Omzet]" caption="Gap Omzet" measure="1" displayFolder="" measureGroup="DO Delivery" count="0"/>
    <cacheHierarchy uniqueName="[Measures].[DO Qty STK]" caption="DO Qty STK" measure="1" displayFolder="" measureGroup="DO Delivery" count="0"/>
    <cacheHierarchy uniqueName="[Measures].[DO Value STK]" caption="DO Value STK" measure="1" displayFolder="" measureGroup="DO Delivery" count="0"/>
    <cacheHierarchy uniqueName="[Measures].[YTD DO QTY Delivery]" caption="YTD DO QTY Delivery" measure="1" displayFolder="" measureGroup="DO Delivery" count="0"/>
    <cacheHierarchy uniqueName="[Measures].[OFR2 Value]" caption="OFR2 Value" measure="1" displayFolder="" measureGroup="DO Delivery" count="0"/>
    <cacheHierarchy uniqueName="[Measures].[OTIF2 Value]" caption="OTIF2 Value" measure="1" displayFolder="" measureGroup="DO Delivery" count="0"/>
    <cacheHierarchy uniqueName="[Measures].[Erorv]" caption="Erorv" measure="1" displayFolder="" measureGroup="DO Delivery" count="0"/>
    <cacheHierarchy uniqueName="[Measures].[Error]" caption="Error" measure="1" displayFolder="" measureGroup="DO Delivery" count="0"/>
    <cacheHierarchy uniqueName="[Measures].[DA Value]" caption="DA Value" measure="1" displayFolder="" measureGroup="DO Delivery" count="0"/>
    <cacheHierarchy uniqueName="[Measures].[DA]" caption="DA" measure="1" displayFolder="" measureGroup="DO Delivery" count="0"/>
    <cacheHierarchy uniqueName="[Measures].[DO Ontime Value]" caption="DO Ontime Value" measure="1" displayFolder="" measureGroup="DO Delivery" count="0"/>
    <cacheHierarchy uniqueName="[Measures].[GAP SO-DO SAP]" caption="GAP SO-DO SAP" measure="1" displayFolder="" measureGroup="DO Delivery" count="0"/>
    <cacheHierarchy uniqueName="[Measures].[OBP]" caption="OBP" measure="1" displayFolder="" measureGroup="DO Delivery" count="0"/>
    <cacheHierarchy uniqueName="[Measures].[GAP OTIF]" caption="GAP OTIF" measure="1" displayFolder="" measureGroup="DO Delivery" count="0"/>
    <cacheHierarchy uniqueName="[Measures].[GAP LATE]" caption="GAP LATE" measure="1" displayFolder="" measureGroup="DO Delivery" count="0"/>
    <cacheHierarchy uniqueName="[Measures].[OOS]" caption="OOS" measure="1" displayFolder="" measureGroup="DO Delivery" count="0"/>
    <cacheHierarchy uniqueName="[Measures].[#OOS]" caption="#OOS" measure="1" displayFolder="" measureGroup="DO Delivery" count="0"/>
    <cacheHierarchy uniqueName="[Measures].[OOS Old]" caption="OOS Old" measure="1" displayFolder="" measureGroup="DO Delivery" count="0"/>
    <cacheHierarchy uniqueName="[Measures].[%OOS]" caption="%OOS" measure="1" displayFolder="" measureGroup="DO Delivery" count="0"/>
    <cacheHierarchy uniqueName="[Measures].[%OBP]" caption="%OBP" measure="1" displayFolder="" measureGroup="DO Delivery" count="0"/>
    <cacheHierarchy uniqueName="[Measures].[Early SAP]" caption="Early SAP" measure="1" displayFolder="" measureGroup="DO Delivery" count="0"/>
    <cacheHierarchy uniqueName="[Measures].[Ontime SAP]" caption="Ontime SAP" measure="1" displayFolder="" measureGroup="DO Delivery" count="0"/>
    <cacheHierarchy uniqueName="[Measures].[DO Ontime SAP]" caption="DO Ontime SAP" measure="1" displayFolder="" measureGroup="DO Delivery" count="0"/>
    <cacheHierarchy uniqueName="[Measures].[OTIF2 SAP]" caption="OTIF2 SAP" measure="1" displayFolder="" measureGroup="DO Delivery" count="0"/>
    <cacheHierarchy uniqueName="[Measures].[OFR2 SAP]" caption="OFR2 SAP" measure="1" displayFolder="" measureGroup="DO Delivery" count="0"/>
    <cacheHierarchy uniqueName="[Measures].[OOS SAP]" caption="OOS SAP" measure="1" displayFolder="" measureGroup="DO Delivery" count="0"/>
    <cacheHierarchy uniqueName="[Measures].[%OOS SAP]" caption="%OOS SAP" measure="1" displayFolder="" measureGroup="DO Delivery" count="0"/>
    <cacheHierarchy uniqueName="[Measures].[%OBP SAP]" caption="%OBP SAP" measure="1" displayFolder="" measureGroup="DO Delivery" count="0"/>
    <cacheHierarchy uniqueName="[Measures].[Late SAP]" caption="Late SAP" measure="1" displayFolder="" measureGroup="DO Delivery" count="0"/>
    <cacheHierarchy uniqueName="[Measures].[% Late SAP]" caption="% Late SAP" measure="1" displayFolder="" measureGroup="DO Delivery" count="0"/>
    <cacheHierarchy uniqueName="[Measures].[GAP SO-DO]" caption="GAP SO-DO" measure="1" displayFolder="" measureGroup="DO Delivery" count="0"/>
    <cacheHierarchy uniqueName="[Measures].[SO QTY Delivery]" caption="SO QTY Delivery" measure="1" displayFolder="" measureGroup="SO Delivery" count="0"/>
    <cacheHierarchy uniqueName="[Measures].[SO QTY PCS Delivery]" caption="SO QTY PCS Delivery" measure="1" displayFolder="" measureGroup="SO Delivery" count="0"/>
    <cacheHierarchy uniqueName="[Measures].[MTD SO QTY Delivery]" caption="MTD SO QTY Delivery" measure="1" displayFolder="" measureGroup="SO Delivery" count="0"/>
    <cacheHierarchy uniqueName="[Measures].[YTD SO QTY Delivery]" caption="YTD SO QTY Delivery" measure="1" displayFolder="" measureGroup="SO Delivery" count="0"/>
    <cacheHierarchy uniqueName="[Measures].[#Inv SO]" caption="#Inv SO" measure="1" displayFolder="" measureGroup="SO Delivery" count="0"/>
    <cacheHierarchy uniqueName="[Measures].[SO QTY Delivery SAP]" caption="SO QTY Delivery SAP" measure="1" displayFolder="" measureGroup="SO Delivery" count="0"/>
    <cacheHierarchy uniqueName="[Measures].[#Inv SO Unrealize]" caption="#Inv SO Unrealize" measure="1" displayFolder="" measureGroup="SO Delivery" count="0"/>
    <cacheHierarchy uniqueName="[Measures].[SO Value Delivery]" caption="SO Value Delivery" measure="1" displayFolder="" measureGroup="SO Delivery" count="0"/>
    <cacheHierarchy uniqueName="[Measures].[Total Order Volume (m3)]" caption="Total Order Volume (m3)" measure="1" displayFolder="" measureGroup="SO Delivery" count="0"/>
    <cacheHierarchy uniqueName="[Measures].[Filtered SO QTY DELIVERY]" caption="Filtered SO QTY DELIVERY" measure="1" displayFolder="" measureGroup="SO Delivery" count="0"/>
    <cacheHierarchy uniqueName="[Measures].[PembagiECModis]" caption="PembagiECModis" measure="1" displayFolder="" measureGroup="Sellin Daily" count="0"/>
    <cacheHierarchy uniqueName="[Measures].[Diskon  Related Party]" caption="Diskon  Related Party" measure="1" displayFolder="" measureGroup="BE_DF" count="0"/>
    <cacheHierarchy uniqueName="[Measures].[Sales Koreksi]" caption="Sales Koreksi" measure="1" displayFolder="" measureGroup="BE_DF" count="0"/>
    <cacheHierarchy uniqueName="[Measures].[Net Sales Report]" caption="Net Sales Report" measure="1" displayFolder="" measureGroup="BE_DF" count="0"/>
    <cacheHierarchy uniqueName="[Measures].[AvgClosing]" caption="AvgClosing" measure="1" displayFolder="" measureGroup="V_JamClosing" count="0"/>
    <cacheHierarchy uniqueName="[Measures].[#Inv SO Cancel]" caption="#Inv SO Cancel" measure="1" displayFolder="" measureGroup="SO_Cancel" count="0"/>
    <cacheHierarchy uniqueName="[Measures].[QTY SO Cancel]" caption="QTY SO Cancel" measure="1" displayFolder="" measureGroup="SO_Cancel" count="0"/>
    <cacheHierarchy uniqueName="[Measures].[Total Oname]" caption="Total Oname" measure="1" displayFolder="" measureGroup="Opname" count="0"/>
    <cacheHierarchy uniqueName="[Measures].[TotalOP Depo]" caption="TotalOP Depo" measure="1" displayFolder="" measureGroup="Opname" count="0"/>
    <cacheHierarchy uniqueName="[Measures].[Ach Opname]" caption="Ach Opname" measure="1" displayFolder="" measureGroup="Opname" count="0"/>
    <cacheHierarchy uniqueName="[Measures].[TOTAL SALDO]" caption="TOTAL SALDO" measure="1" displayFolder="" measureGroup="GL" count="0"/>
    <cacheHierarchy uniqueName="[Measures].[Saldo]" caption="Saldo" measure="1" displayFolder="" measureGroup="VW_SaldoKas" count="0"/>
    <cacheHierarchy uniqueName="[Measures].[# CR On JKS]" caption="# CR On JKS" measure="1" displayFolder="" measureGroup="CustomerLayer" count="0"/>
    <cacheHierarchy uniqueName="[Measures].[Max Sales CurrentYear]" caption="Max Sales CurrentYear" measure="1" displayFolder="" measureGroup="CustomerLayer" count="0"/>
    <cacheHierarchy uniqueName="[Measures].[Max AC Per Day]" caption="Max AC Per Day" measure="1" displayFolder="" measureGroup="CustomerLayer" count="0"/>
    <cacheHierarchy uniqueName="[Measures].[Max EC Per Day]" caption="Max EC Per Day" measure="1" displayFolder="" measureGroup="CustomerLayer" count="0"/>
    <cacheHierarchy uniqueName="[Measures].[Max ET Per Day]" caption="Max ET Per Day" measure="1" displayFolder="" measureGroup="CustomerLayer" count="0"/>
    <cacheHierarchy uniqueName="[Measures].[Max PC Per Day]" caption="Max PC Per Day" measure="1" displayFolder="" measureGroup="CustomerLayer" count="0"/>
    <cacheHierarchy uniqueName="[Measures].[#DO]" caption="#DO" measure="1" displayFolder="" measureGroup="VW_DOSTK" count="0"/>
    <cacheHierarchy uniqueName="[Measures].[Manual]" caption="Manual" measure="1" displayFolder="" measureGroup="VW_DOSTK" count="0"/>
    <cacheHierarchy uniqueName="[Measures].[Offline]" caption="Offline" measure="1" displayFolder="" measureGroup="VW_DOSTK" count="0"/>
    <cacheHierarchy uniqueName="[Measures].[Online]" caption="Online" measure="1" displayFolder="" measureGroup="VW_DOSTK" count="0"/>
    <cacheHierarchy uniqueName="[Measures].[OnZyllem]" caption="OnZyllem" measure="1" displayFolder="" measureGroup="VW_DOSTK" count="0"/>
    <cacheHierarchy uniqueName="[Measures].[OnNonZyllem]" caption="OnNonZyllem" measure="1" displayFolder="" measureGroup="VW_DOSTK" count="0"/>
    <cacheHierarchy uniqueName="[Measures].[ECSTK]" caption="ECSTK" measure="1" displayFolder="" measureGroup="VW_DOSTK" count="0"/>
    <cacheHierarchy uniqueName="[Measures].[%Manual]" caption="%Manual" measure="1" displayFolder="" measureGroup="VW_DOSTK" count="0"/>
    <cacheHierarchy uniqueName="[Measures].[%Offline]" caption="%Offline" measure="1" displayFolder="" measureGroup="VW_DOSTK" count="0"/>
    <cacheHierarchy uniqueName="[Measures].[%Online]" caption="%Online" measure="1" displayFolder="" measureGroup="VW_DOSTK" count="0"/>
    <cacheHierarchy uniqueName="[Measures].[Sukses Kirim]" caption="Sukses Kirim" measure="1" displayFolder="" measureGroup="VW_DOSTK" count="0"/>
    <cacheHierarchy uniqueName="[Measures].[PC_STK]" caption="PC_STK" measure="1" displayFolder="" measureGroup="VW_PCACSTK" count="0"/>
    <cacheHierarchy uniqueName="[Measures].[#STK]" caption="#STK" measure="1" displayFolder="" measureGroup="VW_PCACSTK" count="0"/>
    <cacheHierarchy uniqueName="[Measures].[ACSTK]" caption="ACSTK" measure="1" displayFolder="" measureGroup="VW_PCACSTK" count="0"/>
    <cacheHierarchy uniqueName="[Measures].[% Utilisasi Modis]" caption="% Utilisasi Modis" measure="1" displayFolder="" measureGroup="VW_PCACSTK" count="0"/>
    <cacheHierarchy uniqueName="[Measures].[Tekor Value]" caption="Tekor Value" measure="1" displayFolder="" measureGroup="StokTake" count="0"/>
    <cacheHierarchy uniqueName="[Measures].[Total SKU Opname]" caption="Total SKU Opname" measure="1" displayFolder="" measureGroup="StokTake" count="0"/>
    <cacheHierarchy uniqueName="[Measures].[Swap]" caption="Swap" measure="1" displayFolder="" measureGroup="StokTake" count="0"/>
    <cacheHierarchy uniqueName="[Measures].[Surplus]" caption="Surplus" measure="1" displayFolder="" measureGroup="StokTake" count="0"/>
    <cacheHierarchy uniqueName="[Measures].[Defisit]" caption="Defisit" measure="1" displayFolder="" measureGroup="StokTake" count="0"/>
    <cacheHierarchy uniqueName="[Measures].[#Swap]" caption="#Swap" measure="1" displayFolder="" measureGroup="StokTake" count="0"/>
    <cacheHierarchy uniqueName="[Measures].[#Surplus]" caption="#Surplus" measure="1" displayFolder="" measureGroup="StokTake" count="0"/>
    <cacheHierarchy uniqueName="[Measures].[TargetITG]" caption="TargetITG" measure="1" displayFolder="" measureGroup="ITG" count="0"/>
    <cacheHierarchy uniqueName="[Measures].[CA PDE]" caption="CA PDE" measure="1" displayFolder="" measureGroup="V_SalesPDE" count="0"/>
    <cacheHierarchy uniqueName="[Measures].[MTD CA PDE]" caption="MTD CA PDE" measure="1" displayFolder="" measureGroup="V_SalesPDE" count="0"/>
    <cacheHierarchy uniqueName="[Measures].[Sales PDE]" caption="Sales PDE" measure="1" displayFolder="" measureGroup="V_SalesPDE" count="0"/>
    <cacheHierarchy uniqueName="[Measures].[Prev M MTD CA PDE]" caption="Prev M MTD CA PDE" measure="1" displayFolder="" measureGroup="V_SalesPDE" count="0"/>
    <cacheHierarchy uniqueName="[Measures].[CA PDE 2 Bulan]" caption="CA PDE 2 Bulan" measure="1" displayFolder="" measureGroup="V_SalesPDE" count="0"/>
    <cacheHierarchy uniqueName="[Measures].[Total CA(Depo+PDE)]" caption="Total CA(Depo+PDE)" measure="1" displayFolder="" measureGroup="V_SalesPDE" count="0"/>
    <cacheHierarchy uniqueName="[Measures].[Total CA(Depo+PS+PDE)]" caption="Total CA(Depo+PS+PDE)" measure="1" displayFolder="" measureGroup="V_SalesPDE" count="0"/>
    <cacheHierarchy uniqueName="[Measures].[PM CA(Depo+PDE)]" caption="PM CA(Depo+PDE)" measure="1" displayFolder="" measureGroup="V_SalesPDE" count="0"/>
    <cacheHierarchy uniqueName="[Measures].[CA(Depo+PDE) min1]" caption="CA(Depo+PDE) min1" measure="1" displayFolder="" measureGroup="V_SalesPDE" count="0"/>
    <cacheHierarchy uniqueName="[Measures].[CA(Depo+PDE) min2]" caption="CA(Depo+PDE) min2" measure="1" displayFolder="" measureGroup="V_SalesPDE" count="0"/>
    <cacheHierarchy uniqueName="[Measures].[CA(Depo+PDE) min3]" caption="CA(Depo+PDE) min3" measure="1" displayFolder="" measureGroup="V_SalesPDE" count="0"/>
    <cacheHierarchy uniqueName="[Measures].[AVG CA PDE L3M]" caption="AVG CA PDE L3M" measure="1" displayFolder="" measureGroup="V_SalesPDE" count="0"/>
    <cacheHierarchy uniqueName="[Measures].[AVG CA (Depo+PDE) L3M]" caption="AVG CA (Depo+PDE) L3M" measure="1" displayFolder="" measureGroup="V_SalesPDE" count="0"/>
    <cacheHierarchy uniqueName="[Measures].[Avg SKU PDE]" caption="Avg SKU PDE" measure="1" displayFolder="" measureGroup="V_SalesPDE" count="0"/>
    <cacheHierarchy uniqueName="[Measures].[Avg SKU LM PDE]" caption="Avg SKU LM PDE" measure="1" displayFolder="" measureGroup="V_SalesPDE" count="0"/>
    <cacheHierarchy uniqueName="[Measures].[Avg SKU Last 3 Month PDE]" caption="Avg SKU Last 3 Month PDE" measure="1" displayFolder="" measureGroup="V_SalesPDE" count="0"/>
    <cacheHierarchy uniqueName="[Measures].[Dropsize PDE]" caption="Dropsize PDE" measure="1" displayFolder="" measureGroup="V_SalesPDE" count="0"/>
    <cacheHierarchy uniqueName="[Measures].[Dropsize LM PDE]" caption="Dropsize LM PDE" measure="1" displayFolder="" measureGroup="V_SalesPDE" count="0"/>
    <cacheHierarchy uniqueName="[Measures].[Dropsize L3M PDE]" caption="Dropsize L3M PDE" measure="1" displayFolder="" measureGroup="V_SalesPDE" count="0"/>
    <cacheHierarchy uniqueName="[Measures].[SalesUnit PDE]" caption="SalesUnit PDE" measure="1" displayFolder="" measureGroup="V_SalesPDE" count="0"/>
    <cacheHierarchy uniqueName="[Measures].[CA(Depo+PDE) Last 3 Month]" caption="CA(Depo+PDE) Last 3 Month" measure="1" displayFolder="" measureGroup="V_SalesPDE" count="0"/>
    <cacheHierarchy uniqueName="[Measures].[CA PDE min1]" caption="CA PDE min1" measure="1" displayFolder="" measureGroup="V_SalesPDE" count="0"/>
    <cacheHierarchy uniqueName="[Measures].[CA PDE min2]" caption="CA PDE min2" measure="1" displayFolder="" measureGroup="V_SalesPDE" count="0"/>
    <cacheHierarchy uniqueName="[Measures].[CA PDE min3]" caption="CA PDE min3" measure="1" displayFolder="" measureGroup="V_SalesPDE" count="0"/>
    <cacheHierarchy uniqueName="[Measures].[CA PDE Last 3 Month]" caption="CA PDE Last 3 Month" measure="1" displayFolder="" measureGroup="V_SalesPDE" count="0"/>
    <cacheHierarchy uniqueName="[Measures].[Total BKB]" caption="Total BKB" measure="1" displayFolder="" measureGroup="Pb BKB" count="0"/>
    <cacheHierarchy uniqueName="[Measures].[Total PB]" caption="Total PB" measure="1" displayFolder="" measureGroup="Pb BKB" count="0"/>
    <cacheHierarchy uniqueName="[Measures].[GAP PB]" caption="GAP PB" measure="1" displayFolder="" measureGroup="Pb BKB" count="0"/>
    <cacheHierarchy uniqueName="[Measures].[TBalance]" caption="TBalance" measure="1" displayFolder="" measureGroup="LMH" count="0"/>
    <cacheHierarchy uniqueName="[Measures].[BaseGP]" caption="BaseGP" measure="1" displayFolder="" measureGroup="TargetGP" count="0"/>
    <cacheHierarchy uniqueName="[Measures].[TargetGP]" caption="TargetGP" measure="1" displayFolder="" measureGroup="TargetGP" count="0"/>
    <cacheHierarchy uniqueName="[Measures].[Actual GP]" caption="Actual GP" measure="1" displayFolder="" measureGroup="ActualGP" count="0"/>
    <cacheHierarchy uniqueName="[Measures].[SKU MSS]" caption="SKU MSS" measure="1" displayFolder="" measureGroup="ActualGP" count="0"/>
    <cacheHierarchy uniqueName="[Measures].[SKU Non MSS]" caption="SKU Non MSS" measure="1" displayFolder="" measureGroup="ActualGP" count="0"/>
    <cacheHierarchy uniqueName="[Measures].[#QtyInvJual]" caption="#QtyInvJual" measure="1" displayFolder="" measureGroup="OpnameAR" count="0"/>
    <cacheHierarchy uniqueName="[Measures].[#QtyInvRetur]" caption="#QtyInvRetur" measure="1" displayFolder="" measureGroup="OpnameAR" count="0"/>
    <cacheHierarchy uniqueName="[Measures].[SelloutMTI_Value]" caption="SelloutMTI_Value" measure="1" displayFolder="" measureGroup="SelloutMTI" count="0"/>
    <cacheHierarchy uniqueName="[Measures].[SelloutMTI_QTYPcs]" caption="SelloutMTI_QTYPcs" measure="1" displayFolder="" measureGroup="SelloutMTI" count="0"/>
    <cacheHierarchy uniqueName="[Measures].[SelloutMTI_QTY]" caption="SelloutMTI_QTY" measure="1" displayFolder="" measureGroup="SelloutMTI" count="0"/>
    <cacheHierarchy uniqueName="[Measures].[B2B QTY]" caption="B2B QTY" measure="1" displayFolder="" measureGroup="B2B" count="0"/>
    <cacheHierarchy uniqueName="[Measures].[B2BValue]" caption="B2BValue" measure="1" displayFolder="" measureGroup="B2B" count="0"/>
    <cacheHierarchy uniqueName="[Measures].[Actual POM]" caption="Actual POM" measure="1" displayFolder="" measureGroup="Actual_POM" count="0"/>
    <cacheHierarchy uniqueName="[Measures].[CA POM]" caption="CA POM" measure="1" displayFolder="" measureGroup="Actual_POM" count="0"/>
    <cacheHierarchy uniqueName="[Measures].[Order Value NReal]" caption="Order Value NReal" measure="1" displayFolder="" measureGroup="OrderRealTime" count="0"/>
    <cacheHierarchy uniqueName="[Measures].[Total Deposit]" caption="Total Deposit" measure="1" displayFolder="" measureGroup="V_Deposit" count="0"/>
    <cacheHierarchy uniqueName="[Measures].[TotalPhoto]" caption="TotalPhoto" measure="1" displayFolder="" measureGroup="SAM_Pemajangan" count="0"/>
    <cacheHierarchy uniqueName="[Measures].[DAP_TotalTarget]" caption="DAP_TotalTarget" measure="1" displayFolder="" measureGroup="SAM_DAP" count="0"/>
    <cacheHierarchy uniqueName="[Measures].[DAP_TotalSalesPlan]" caption="DAP_TotalSalesPlan" measure="1" displayFolder="" measureGroup="SAM_DAP" count="0"/>
    <cacheHierarchy uniqueName="[Measures].[DAP_TotalSOActual]" caption="DAP_TotalSOActual" measure="1" displayFolder="" measureGroup="SAM_DAP" count="0"/>
    <cacheHierarchy uniqueName="[Measures].[DAP_EstSalesReg]" caption="DAP_EstSalesReg" measure="1" displayFolder="" measureGroup="SAM_DAP" count="0"/>
    <cacheHierarchy uniqueName="[Measures].[DAP_QtyMSS]" caption="DAP_QtyMSS" measure="1" displayFolder="" measureGroup="SAM_DAP" count="0"/>
    <cacheHierarchy uniqueName="[Measures].[DAP_ValueMSS]" caption="DAP_ValueMSS" measure="1" displayFolder="" measureGroup="SAM_DAP" count="0"/>
    <cacheHierarchy uniqueName="[Measures].[DAP_QtyNPL]" caption="DAP_QtyNPL" measure="1" displayFolder="" measureGroup="SAM_DAP" count="0"/>
    <cacheHierarchy uniqueName="[Measures].[DAP_ValueNPL]" caption="DAP_ValueNPL" measure="1" displayFolder="" measureGroup="SAM_DAP" count="0"/>
    <cacheHierarchy uniqueName="[Measures].[DAP_QtyPOM]" caption="DAP_QtyPOM" measure="1" displayFolder="" measureGroup="SAM_DAP" count="0"/>
    <cacheHierarchy uniqueName="[Measures].[DAP_ValuePOM]" caption="DAP_ValuePOM" measure="1" displayFolder="" measureGroup="SAM_DAP" count="0"/>
    <cacheHierarchy uniqueName="[Measures].[DAP_TotalCustomer]" caption="DAP_TotalCustomer" measure="1" displayFolder="" measureGroup="SAM_DAP" count="0"/>
    <cacheHierarchy uniqueName="[Measures].[#Dap]" caption="#Dap" measure="1" displayFolder="" measureGroup="SAM_DAP" count="0"/>
    <cacheHierarchy uniqueName="[Measures].[Total DapCreated]" caption="Total DapCreated" measure="1" displayFolder="" measureGroup="SAM_DAP" count="0"/>
    <cacheHierarchy uniqueName="[Measures].[Total DAPReview]" caption="Total DAPReview" measure="1" displayFolder="" measureGroup="SAM_DAP" count="0"/>
    <cacheHierarchy uniqueName="[Measures].[LM DAPCreated]" caption="LM DAPCreated" measure="1" displayFolder="" measureGroup="SAM_DAP" count="0"/>
    <cacheHierarchy uniqueName="[Measures].[LM DAPReview]" caption="LM DAPReview" measure="1" displayFolder="" measureGroup="SAM_DAP" count="0"/>
    <cacheHierarchy uniqueName="[Measures].[#salesDAP]" caption="#salesDAP" measure="1" displayFolder="" measureGroup="SAM_DAP" count="0"/>
    <cacheHierarchy uniqueName="[Measures].[Target DAP Created]" caption="Target DAP Created" measure="1" displayFolder="" measureGroup="SAM_DAP" count="0"/>
    <cacheHierarchy uniqueName="[Measures].[DAP Created]" caption="DAP Created" measure="1" displayFolder="" measureGroup="SAM_DAP" count="0"/>
    <cacheHierarchy uniqueName="[Measures].[DAP Reviewed]" caption="DAP Reviewed" measure="1" displayFolder="" measureGroup="SAM_DAP" count="0"/>
    <cacheHierarchy uniqueName="[Measures].[DAP Created LM]" caption="DAP Created LM" measure="1" displayFolder="" measureGroup="SAM_DAP" count="0"/>
    <cacheHierarchy uniqueName="[Measures].[DAP Reviewed LM]" caption="DAP Reviewed LM" measure="1" displayFolder="" measureGroup="SAM_DAP" count="0"/>
    <cacheHierarchy uniqueName="[Measures].[Target DAP Created LM]" caption="Target DAP Created LM" measure="1" displayFolder="" measureGroup="SAM_DAP" count="0"/>
    <cacheHierarchy uniqueName="[Measures].[Total DapCreated LM]" caption="Total DapCreated LM" measure="1" displayFolder="" measureGroup="SAM_DAP" count="0"/>
    <cacheHierarchy uniqueName="[Measures].[Growth DAP Created]" caption="Growth DAP Created" measure="1" displayFolder="" measureGroup="SAM_DAP" count="0"/>
    <cacheHierarchy uniqueName="[Measures].[Growth DAP Reviewed]" caption="Growth DAP Reviewed" measure="1" displayFolder="" measureGroup="SAM_DAP" count="0"/>
    <cacheHierarchy uniqueName="[Measures].[Total DAPReview LM]" caption="Total DAPReview LM" measure="1" displayFolder="" measureGroup="SAM_DAP" count="0"/>
    <cacheHierarchy uniqueName="[Measures].[DAP Accuracy]" caption="DAP Accuracy" measure="1" displayFolder="" measureGroup="SAM_DAP" count="0"/>
    <cacheHierarchy uniqueName="[Measures].[DAP Success Call]" caption="DAP Success Call" measure="1" displayFolder="" measureGroup="SAM_DAP" count="0"/>
    <cacheHierarchy uniqueName="[Measures].[TargetSales]" caption="TargetSales" measure="1" displayFolder="" measureGroup="Target_Sales" count="0"/>
    <cacheHierarchy uniqueName="[Measures].[TargetSalesMTI]" caption="TargetSalesMTI" measure="1" displayFolder="" measureGroup="Target_Sales" count="0"/>
    <cacheHierarchy uniqueName="[Measures].[TotalDisplay]" caption="TotalDisplay" measure="1" displayFolder="" measureGroup="SAM_DisplayProduk" count="0"/>
    <cacheHierarchy uniqueName="[Measures].[#IDORegister]" caption="#IDORegister" measure="1" displayFolder="" measureGroup="IDO_Regis" count="0"/>
    <cacheHierarchy uniqueName="[Measures].[#IDORegister InJKS]" caption="#IDORegister InJKS" measure="1" displayFolder="" measureGroup="IDO_Regis" count="0"/>
    <cacheHierarchy uniqueName="[Measures].[Base BPGP]" caption="Base BPGP" measure="1" displayFolder="" measureGroup="BP_GP" count="0"/>
    <cacheHierarchy uniqueName="[Measures].[Target BPGP]" caption="Target BPGP" measure="1" displayFolder="" measureGroup="BP_GP" count="0"/>
    <cacheHierarchy uniqueName="[Measures].[Target SKU MSS]" caption="Target SKU MSS" measure="1" displayFolder="" measureGroup="Target MSS" count="0"/>
    <cacheHierarchy uniqueName="[Measures].[Target SKU Active]" caption="Target SKU Active" measure="1" displayFolder="" measureGroup="Target MSS" count="0"/>
    <cacheHierarchy uniqueName="[Measures].[Total SO Approved]" caption="Total SO Approved" measure="1" displayFolder="" measureGroup="VW_SOApproval" count="0"/>
    <cacheHierarchy uniqueName="[Measures].[Total SO Rejected]" caption="Total SO Rejected" measure="1" displayFolder="" measureGroup="VW_SOApproval" count="0"/>
    <cacheHierarchy uniqueName="[Measures].[#Total Pengajuan SO Approval]" caption="#Total Pengajuan SO Approval" measure="1" displayFolder="" measureGroup="VW_SOApproval" count="0"/>
    <cacheHierarchy uniqueName="[Measures].[Total SO Un Process]" caption="Total SO Un Process" measure="1" displayFolder="" measureGroup="VW_SOApproval" count="0"/>
    <cacheHierarchy uniqueName="[Measures].[% SO Approved]" caption="% SO Approved" measure="1" displayFolder="" measureGroup="VW_SOApproval" count="0"/>
    <cacheHierarchy uniqueName="[Measures].[% SO Rejected]" caption="% SO Rejected" measure="1" displayFolder="" measureGroup="VW_SOApproval" count="0"/>
    <cacheHierarchy uniqueName="[Measures].[% SO Un Process]" caption="% SO Un Process" measure="1" displayFolder="" measureGroup="VW_SOApproval" count="0"/>
    <cacheHierarchy uniqueName="[Measures].[LastDataSales]" caption="LastDataSales" measure="1" displayFolder="" measureGroup="V_LastDate" count="0"/>
    <cacheHierarchy uniqueName="[Measures].[SNS COGS Variance]" caption="SNS COGS Variance" measure="1" displayFolder="" measureGroup="COGS_SNSNew" count="0"/>
    <cacheHierarchy uniqueName="[Measures].[SNS COGS]" caption="SNS COGS" measure="1" displayFolder="" measureGroup="COGS_SNSNew" count="0"/>
    <cacheHierarchy uniqueName="[Measures].[Total Chiller]" caption="Total Chiller" measure="1" displayFolder="" measureGroup="Survey Chiller" count="0"/>
    <cacheHierarchy uniqueName="[Measures].[Target PC]" caption="Target PC" measure="1" displayFolder="" measureGroup="VW_TargetSplit_Team" count="0"/>
    <cacheHierarchy uniqueName="[Measures].[Target AC]" caption="Target AC" measure="1" displayFolder="" measureGroup="VW_TargetSplit_Team" count="0"/>
    <cacheHierarchy uniqueName="[Measures].[Target EC]" caption="Target EC" measure="1" displayFolder="" measureGroup="VW_TargetSplit_Team" count="0"/>
    <cacheHierarchy uniqueName="[Measures].[Target ET]" caption="Target ET" measure="1" displayFolder="" measureGroup="VW_TargetSplit_Team" count="0"/>
    <cacheHierarchy uniqueName="[Measures].[Stock Outlet]" caption="Stock Outlet" measure="1" displayFolder="" measureGroup="V_StockRemain" count="0"/>
    <cacheHierarchy uniqueName="[Measures].[CR JKS]" caption="CR JKS" measure="1" displayFolder="" measureGroup="VW_JKS" count="0"/>
    <cacheHierarchy uniqueName="[Measures].[MTD CR JKS]" caption="MTD CR JKS" measure="1" displayFolder="" measureGroup="VW_JKS" count="0"/>
    <cacheHierarchy uniqueName="[Measures].[Qty Alasan]" caption="Qty Alasan" measure="1" displayFolder="" measureGroup="VW_GagalKirim" count="0"/>
    <cacheHierarchy uniqueName="[Measures].[QtyAlasan SAP]" caption="QtyAlasan SAP" measure="1" displayFolder="" measureGroup="VW_GagalKirim" count="0"/>
    <cacheHierarchy uniqueName="[Measures].[OBP SAP]" caption="OBP SAP" measure="1" displayFolder="" measureGroup="VW_GagalKirim" count="0"/>
    <cacheHierarchy uniqueName="[Measures].[DO Batal]" caption="DO Batal" measure="1" displayFolder="" measureGroup="V_SalesVoid" count="0"/>
    <cacheHierarchy uniqueName="[Measures].[Total SO Reason]" caption="Total SO Reason" measure="1" displayFolder="" measureGroup="SOReason" count="0"/>
    <cacheHierarchy uniqueName="[Measures].[STK Qty Delivery]" caption="STK Qty Delivery" measure="1" displayFolder="" measureGroup="VW_STK" count="0"/>
    <cacheHierarchy uniqueName="[Measures].[OOS2]" caption="OOS2" measure="1" displayFolder="" measureGroup="VW_STK" count="0"/>
    <cacheHierarchy uniqueName="[Measures].[Stok Akhir Crt]" caption="Stok Akhir Crt" measure="1" displayFolder="" measureGroup="Stock" count="0"/>
    <cacheHierarchy uniqueName="[Measures].[Stok Awal Crt]" caption="Stok Awal Crt" measure="1" displayFolder="" measureGroup="Stock" count="0"/>
    <cacheHierarchy uniqueName="[Measures].[DOI]" caption="DOI" measure="1" displayFolder="" measureGroup="Stock" count="0"/>
    <cacheHierarchy uniqueName="[Measures].[__Default measure]" caption="__Default measure" measure="1" displayFolder="" count="0" hidden="1"/>
    <cacheHierarchy uniqueName="[Measures].[tglbulanlalu]" caption="tglbulanlalu" measure="1" displayFolder="" measureGroup="Dim_Period" count="0" hidden="1"/>
    <cacheHierarchy uniqueName="[Measures].[TglKurangSisa]" caption="TglKurangSisa" measure="1" displayFolder="" measureGroup="Dim_Period" count="0" hidden="1"/>
    <cacheHierarchy uniqueName="[Measures].[testingHK]" caption="testingHK" measure="1" displayFolder="" measureGroup="Dim_Period" count="0" hidden="1"/>
    <cacheHierarchy uniqueName="[Measures].[testingHKLYM]" caption="testingHKLYM" measure="1" displayFolder="" measureGroup="Dim_Period" count="0" hidden="1"/>
    <cacheHierarchy uniqueName="[Measures].[Total ETPENYKEY]" caption="Total ETPENYKEY" measure="1" displayFolder="" measureGroup="V_ActualSales" count="0" hidden="1"/>
    <cacheHierarchy uniqueName="[Measures].[Prev MTD N1]" caption="Prev MTD N1" measure="1" displayFolder="" measureGroup="V_ActualSales" count="0" hidden="1"/>
    <cacheHierarchy uniqueName="[Measures].[testing]" caption="testing" measure="1" displayFolder="" measureGroup="V_ActualSales" count="0" hidden="1"/>
    <cacheHierarchy uniqueName="[Measures].[PrmonthMaxdata]" caption="PrmonthMaxdata" measure="1" displayFolder="" measureGroup="V_ActualSales" count="0" hidden="1"/>
    <cacheHierarchy uniqueName="[Measures].[PrevMaxData]" caption="PrevMaxData" measure="1" displayFolder="" measureGroup="V_ActualSales" count="0" hidden="1"/>
    <cacheHierarchy uniqueName="[Measures].[TextPrveDate]" caption="TextPrveDate" measure="1" displayFolder="" measureGroup="V_ActualSales" count="0" hidden="1"/>
    <cacheHierarchy uniqueName="[Measures].[Testing2]" caption="Testing2" measure="1" displayFolder="" measureGroup="V_ActualSales" count="0" hidden="1"/>
    <cacheHierarchy uniqueName="[Measures].[PrevYMaxData]" caption="PrevYMaxData" measure="1" displayFolder="" measureGroup="V_ActualSales" count="0" hidden="1"/>
    <cacheHierarchy uniqueName="[Measures].[TextprvYdata]" caption="TextprvYdata" measure="1" displayFolder="" measureGroup="V_ActualSales" count="0" hidden="1"/>
    <cacheHierarchy uniqueName="[Measures].[testingsalesRatio]" caption="testingsalesRatio" measure="1" displayFolder="" measureGroup="V_ActualSales" count="0" hidden="1"/>
    <cacheHierarchy uniqueName="[Measures].[testingsalesRatioNonSeasonal]" caption="testingsalesRatioNonSeasonal" measure="1" displayFolder="" measureGroup="V_ActualSales" count="0" hidden="1"/>
    <cacheHierarchy uniqueName="[Measures].[testingsalesRatioSeasonal]" caption="testingsalesRatioSeasonal" measure="1" displayFolder="" measureGroup="V_ActualSales" count="0" hidden="1"/>
    <cacheHierarchy uniqueName="[Measures].[sales]" caption="sales" measure="1" displayFolder="" measureGroup="V_ActualSales" count="0" hidden="1"/>
    <cacheHierarchy uniqueName="[Measures].[JMDO]" caption="JMDO" measure="1" displayFolder="" measureGroup="V_ActualSales" count="0" hidden="1"/>
    <cacheHierarchy uniqueName="[Measures].[Monthly PC Rank]" caption="Monthly PC Rank" measure="1" displayFolder="" measureGroup="V_ActualSales" count="0" hidden="1"/>
    <cacheHierarchy uniqueName="[Measures].[Monthly AC Rank]" caption="Monthly AC Rank" measure="1" displayFolder="" measureGroup="V_ActualSales" count="0" hidden="1"/>
    <cacheHierarchy uniqueName="[Measures].[Monthly EC Rank]" caption="Monthly EC Rank" measure="1" displayFolder="" measureGroup="V_ActualSales" count="0" hidden="1"/>
    <cacheHierarchy uniqueName="[Measures].[Monthly ET Rank]" caption="Monthly ET Rank" measure="1" displayFolder="" measureGroup="V_ActualSales" count="0" hidden="1"/>
    <cacheHierarchy uniqueName="[Measures].[AVG SKU Bef]" caption="AVG SKU Bef" measure="1" displayFolder="" measureGroup="V_ActualSales" count="0" hidden="1"/>
    <cacheHierarchy uniqueName="[Measures].[AVG SKU Bef 2]" caption="AVG SKU Bef 2" measure="1" displayFolder="" measureGroup="V_ActualSales" count="0" hidden="1"/>
    <cacheHierarchy uniqueName="[Measures].[CA Bef]" caption="CA Bef" measure="1" displayFolder="" measureGroup="V_ActualSales" count="0" hidden="1"/>
    <cacheHierarchy uniqueName="[Measures].[NetSalesPKD Min1]" caption="NetSalesPKD Min1" measure="1" displayFolder="" measureGroup="V_ActualSales" count="0" hidden="1"/>
    <cacheHierarchy uniqueName="[Measures].[NetSalesPKD Min2]" caption="NetSalesPKD Min2" measure="1" displayFolder="" measureGroup="V_ActualSales" count="0" hidden="1"/>
    <cacheHierarchy uniqueName="[Measures].[NetSalesPKD Min3]" caption="NetSalesPKD Min3" measure="1" displayFolder="" measureGroup="V_ActualSales" count="0" hidden="1"/>
    <cacheHierarchy uniqueName="[Measures].[Prev Month salesunit Min2]" caption="Prev Month salesunit Min2" measure="1" displayFolder="" measureGroup="V_ActualSales" count="0" hidden="1"/>
    <cacheHierarchy uniqueName="[Measures].[Prev Month salesunit Min3]" caption="Prev Month salesunit Min3" measure="1" displayFolder="" measureGroup="V_ActualSales" count="0" hidden="1"/>
    <cacheHierarchy uniqueName="[Measures].[Sum of qty_pcs]" caption="Sum of qty_pcs" measure="1" displayFolder="" measureGroup="v_SalesTargetHarian" count="0" hidden="1"/>
    <cacheHierarchy uniqueName="[Measures].[JMLSO]" caption="JMLSO" measure="1" displayFolder="" measureGroup="V_ActualOrder" count="0" hidden="1"/>
    <cacheHierarchy uniqueName="[Measures].[TargetCAS]" caption="TargetCAS" measure="1" displayFolder="" measureGroup="ODS_TargetCASNPL" count="0" hidden="1"/>
    <cacheHierarchy uniqueName="[Measures].[Total COGS Sellin]" caption="Total COGS Sellin" measure="1" displayFolder="" measureGroup="Sell_In" count="0" hidden="1"/>
    <cacheHierarchy uniqueName="[Measures].[Total CogsVar Sellin]" caption="Total CogsVar Sellin" measure="1" displayFolder="" measureGroup="Sell_In" count="0" hidden="1"/>
    <cacheHierarchy uniqueName="[Measures].[Total Invoice DueBySKU]" caption="Total Invoice DueBySKU" measure="1" displayFolder="" measureGroup="ARAging" count="0" hidden="1"/>
    <cacheHierarchy uniqueName="[Measures].[AR EndingXSKU]" caption="AR EndingXSKU" measure="1" displayFolder="" measureGroup="ARAging" count="0" hidden="1"/>
    <cacheHierarchy uniqueName="[Measures].[AR DueBySKU&gt;30]" caption="AR DueBySKU&gt;30" measure="1" displayFolder="" measureGroup="ARAging" count="0" hidden="1"/>
    <cacheHierarchy uniqueName="[Measures].[AR DueBySKU&gt;14]" caption="AR DueBySKU&gt;14" measure="1" displayFolder="" measureGroup="ARAging" count="0" hidden="1"/>
    <cacheHierarchy uniqueName="[Measures].[AR DueBySKU&gt;60]" caption="AR DueBySKU&gt;60" measure="1" displayFolder="" measureGroup="ARAging" count="0" hidden="1"/>
    <cacheHierarchy uniqueName="[Measures].[AR DueBySKU&gt;90]" caption="AR DueBySKU&gt;90" measure="1" displayFolder="" measureGroup="ARAging" count="0" hidden="1"/>
    <cacheHierarchy uniqueName="[Measures].[AR DueBySKU&gt;120]" caption="AR DueBySKU&gt;120" measure="1" displayFolder="" measureGroup="ARAging" count="0" hidden="1"/>
    <cacheHierarchy uniqueName="[Measures].[ontime]" caption="ontime" measure="1" displayFolder="" measureGroup="DO Delivery" count="0" hidden="1"/>
    <cacheHierarchy uniqueName="[Measures].[Early]" caption="Early" measure="1" displayFolder="" measureGroup="DO Delivery" count="0" hidden="1"/>
    <cacheHierarchy uniqueName="[Measures].[ontimev]" caption="ontimev" measure="1" displayFolder="" measureGroup="DO Delivery" count="0" hidden="1"/>
    <cacheHierarchy uniqueName="[Measures].[Latev]" caption="Latev" measure="1" displayFolder="" measureGroup="DO Delivery" count="0" hidden="1"/>
    <cacheHierarchy uniqueName="[Measures].[Earlyv]" caption="Earlyv" measure="1" displayFolder="" measureGroup="DO Delivery" count="0" hidden="1"/>
    <cacheHierarchy uniqueName="[Measures].[OBP2]" caption="OBP2" measure="1" displayFolder="" measureGroup="DO Delivery" count="0" hidden="1"/>
    <cacheHierarchy uniqueName="[Measures].[OBP_Update]" caption="OBP_Update" measure="1" displayFolder="" measureGroup="DO Delivery" count="0" hidden="1"/>
    <cacheHierarchy uniqueName="[Measures].[Total DOPlusAlasan]" caption="Total DOPlusAlasan" measure="1" displayFolder="" measureGroup="DO Delivery" count="0" hidden="1"/>
    <cacheHierarchy uniqueName="[Measures].[SO OFR]" caption="SO OFR" measure="1" displayFolder="" measureGroup="DO Delivery" count="0" hidden="1"/>
    <cacheHierarchy uniqueName="[Measures].[SO OFR SAP]" caption="SO OFR SAP" measure="1" displayFolder="" measureGroup="DO Delivery" count="0" hidden="1"/>
    <cacheHierarchy uniqueName="[Measures].[Total DOPlusAlasan SAP]" caption="Total DOPlusAlasan SAP" measure="1" displayFolder="" measureGroup="DO Delivery" count="0" hidden="1"/>
    <cacheHierarchy uniqueName="[Measures].[SO Value STK]" caption="SO Value STK" measure="1" displayFolder="" measureGroup="SO Delivery" count="0" hidden="1"/>
    <cacheHierarchy uniqueName="[Measures].[SO QTY STK]" caption="SO QTY STK" measure="1" displayFolder="" measureGroup="SO Delivery" count="0" hidden="1"/>
    <cacheHierarchy uniqueName="[Measures].[Total netsellinDaily]" caption="Total netsellinDaily" measure="1" displayFolder="" measureGroup="Sellin Daily" count="0" hidden="1"/>
    <cacheHierarchy uniqueName="[Measures].[Total qtynetsellin Daily]" caption="Total qtynetsellin Daily" measure="1" displayFolder="" measureGroup="Sellin Daily" count="0" hidden="1"/>
    <cacheHierarchy uniqueName="[Measures].[Total Sellin Daiily]" caption="Total Sellin Daiily" measure="1" displayFolder="" measureGroup="Sellin Daily" count="0" hidden="1"/>
    <cacheHierarchy uniqueName="[Measures].[Total Sellin retur Daiily]" caption="Total Sellin retur Daiily" measure="1" displayFolder="" measureGroup="Sellin Daily" count="0" hidden="1"/>
    <cacheHierarchy uniqueName="[Measures].[Total netsalesGI]" caption="Total netsalesGI" measure="1" displayFolder="" measureGroup="Sellin Daily" count="0" hidden="1"/>
    <cacheHierarchy uniqueName="[Measures].[Total QTYsalesGI]" caption="Total QTYsalesGI" measure="1" displayFolder="" measureGroup="Sellin Daily" count="0" hidden="1"/>
    <cacheHierarchy uniqueName="[Measures].[Total BEGI]" caption="Total BEGI" measure="1" displayFolder="" measureGroup="Sellin Daily" count="0" hidden="1"/>
    <cacheHierarchy uniqueName="[Measures].[Total BPGI]" caption="Total BPGI" measure="1" displayFolder="" measureGroup="Sellin Daily" count="0" hidden="1"/>
    <cacheHierarchy uniqueName="[Measures].[Total BE UNITGI]" caption="Total BE UNITGI" measure="1" displayFolder="" measureGroup="Sellin Daily" count="0" hidden="1"/>
    <cacheHierarchy uniqueName="[Measures].[Total BP UNITGI]" caption="Total BP UNITGI" measure="1" displayFolder="" measureGroup="Sellin Daily" count="0" hidden="1"/>
    <cacheHierarchy uniqueName="[Measures].[Total BE DF UNITGI]" caption="Total BE DF UNITGI" measure="1" displayFolder="" measureGroup="Sellin Daily" count="0" hidden="1"/>
    <cacheHierarchy uniqueName="[Measures].[Total BEDFGI]" caption="Total BEDFGI" measure="1" displayFolder="" measureGroup="Sellin Daily" count="0" hidden="1"/>
    <cacheHierarchy uniqueName="[Measures].[Sum of DF_QTY]" caption="Sum of DF_QTY" measure="1" displayFolder="" measureGroup="BE_DF" count="0" hidden="1"/>
    <cacheHierarchy uniqueName="[Measures].[Sum of DF_Value]" caption="Sum of DF_Value" measure="1" displayFolder="" measureGroup="BE_DF" count="0" hidden="1"/>
    <cacheHierarchy uniqueName="[Measures].[Sales Amount]" caption="Sales Amount" measure="1" displayFolder="" measureGroup="CustomerSegmentation" count="0" hidden="1"/>
    <cacheHierarchy uniqueName="[Measures].[CA Seg]" caption="CA Seg" measure="1" displayFolder="" measureGroup="CustomerSegmentation" count="0" hidden="1"/>
    <cacheHierarchy uniqueName="[Measures].[Sales Seg]" caption="Sales Seg" measure="1" displayFolder="" measureGroup="CustomerSegmentation" count="0" hidden="1"/>
    <cacheHierarchy uniqueName="[Measures].[LM CA Seg]" caption="LM CA Seg" measure="1" displayFolder="" measureGroup="CustomerSegmentation" count="0" hidden="1"/>
    <cacheHierarchy uniqueName="[Measures].[LM Sales Seg]" caption="LM Sales Seg" measure="1" displayFolder="" measureGroup="CustomerSegmentation" count="0" hidden="1"/>
    <cacheHierarchy uniqueName="[Measures].[# CR On JKS WS]" caption="# CR On JKS WS" measure="1" displayFolder="" measureGroup="CustomerSegmentation" count="0" hidden="1"/>
    <cacheHierarchy uniqueName="[Measures].[Maks SalesWS]" caption="Maks SalesWS" measure="1" displayFolder="" measureGroup="CustomerSegmentation" count="0" hidden="1"/>
    <cacheHierarchy uniqueName="[Measures].[CA SegRT]" caption="CA SegRT" measure="1" displayFolder="" measureGroup="CustomerSegmentationRT" count="0" hidden="1"/>
    <cacheHierarchy uniqueName="[Measures].[Sales SegRT]" caption="Sales SegRT" measure="1" displayFolder="" measureGroup="CustomerSegmentationRT" count="0" hidden="1"/>
    <cacheHierarchy uniqueName="[Measures].[LM CA SegRT]" caption="LM CA SegRT" measure="1" displayFolder="" measureGroup="CustomerSegmentationRT" count="0" hidden="1"/>
    <cacheHierarchy uniqueName="[Measures].[LM Sales SegRT]" caption="LM Sales SegRT" measure="1" displayFolder="" measureGroup="CustomerSegmentationRT" count="0" hidden="1"/>
    <cacheHierarchy uniqueName="[Measures].[# CR On JKS RT]" caption="# CR On JKS RT" measure="1" displayFolder="" measureGroup="CustomerSegmentationRT" count="0" hidden="1"/>
    <cacheHierarchy uniqueName="[Measures].[Maks SalesRT]" caption="Maks SalesRT" measure="1" displayFolder="" measureGroup="CustomerSegmentationRT" count="0" hidden="1"/>
    <cacheHierarchy uniqueName="[Measures].[CR in JKS]" caption="CR in JKS" measure="1" displayFolder="" measureGroup="CustomerLayer" count="0" hidden="1"/>
    <cacheHierarchy uniqueName="[Measures].[SUMBPAP]" caption="SUMBPAP" measure="1" displayFolder="" measureGroup="BP_SIP" count="0" hidden="1"/>
    <cacheHierarchy uniqueName="[Measures].[SIPRupiah]" caption="SIPRupiah" measure="1" displayFolder="" measureGroup="SIP New" count="0" hidden="1"/>
    <cacheHierarchy uniqueName="[Measures].[Total Insetif]" caption="Total Insetif" measure="1" displayFolder="" measureGroup="FAInsentif" count="0" hidden="1"/>
    <cacheHierarchy uniqueName="[Measures].[TotalBasePoint]" caption="TotalBasePoint" measure="1" displayFolder="" measureGroup="TargetGP" count="0" hidden="1"/>
    <cacheHierarchy uniqueName="[Measures].[MJmlBulan]" caption="MJmlBulan" measure="1" displayFolder="" measureGroup="TargetGP" count="0" hidden="1"/>
    <cacheHierarchy uniqueName="[Measures].[TPvalue]" caption="TPvalue" measure="1" displayFolder="" measureGroup="TargetGP" count="0" hidden="1"/>
    <cacheHierarchy uniqueName="[Measures].[TCValue]" caption="TCValue" measure="1" displayFolder="" measureGroup="TargetGP" count="0" hidden="1"/>
    <cacheHierarchy uniqueName="[Measures].[MPengali]" caption="MPengali" measure="1" displayFolder="" measureGroup="TargetGP" count="0" hidden="1"/>
    <cacheHierarchy uniqueName="[Measures].[Sum of TotalPoint]" caption="Sum of TotalPoint" measure="1" displayFolder="" measureGroup="BP_GP" count="0" hidden="1"/>
    <cacheHierarchy uniqueName="[Measures].[Maximum of JmlBulan]" caption="Maximum of JmlBulan" measure="1" displayFolder="" measureGroup="BP_GP" count="0" hidden="1"/>
    <cacheHierarchy uniqueName="[Measures].[Maximum of pengali]" caption="Maximum of pengali" measure="1" displayFolder="" measureGroup="BP_GP" count="0" hidden="1"/>
    <cacheHierarchy uniqueName="[Measures].[Sum Of Insentip PDE1]" caption="Sum Of Insentip PDE1" measure="1" displayFolder="" measureGroup="ODS_PKDInsentif_PDE" count="0" hidden="1"/>
    <cacheHierarchy uniqueName="[Measures].[OBP 2]" caption="OBP 2" measure="1" displayFolder="" measureGroup="VW_STK" count="0" hidden="1"/>
  </cacheHierarchies>
  <kpis count="0"/>
  <dimensions count="108">
    <dimension name="Actual_POM" uniqueName="[Actual_POM]" caption="Actual_POM"/>
    <dimension name="ActualGP" uniqueName="[ActualGP]" caption="ActualGP"/>
    <dimension name="ARAging" uniqueName="[ARAging]" caption="ARAging"/>
    <dimension name="B2B" uniqueName="[B2B]" caption="B2B"/>
    <dimension name="BE_DF" uniqueName="[BE_DF]" caption="BE_DF"/>
    <dimension name="BEVertion" uniqueName="[BEVertion]" caption="BEVertion"/>
    <dimension name="BP_GP" uniqueName="[BP_GP]" caption="BP_GP"/>
    <dimension name="BP_SIP" uniqueName="[BP_SIP]" caption="BP_SIP"/>
    <dimension name="CM_History" uniqueName="[CM_History]" caption="CM_History"/>
    <dimension name="COGS_SNSNew" uniqueName="[COGS_SNSNew]" caption="COGS_SNSNew"/>
    <dimension name="Cost_Centre" uniqueName="[Cost_Centre]" caption="Cost_Centre"/>
    <dimension name="CustMapTypeMM" uniqueName="[CustMapTypeMM]" caption="CustMapTypeMM"/>
    <dimension name="CustomerLayer" uniqueName="[CustomerLayer]" caption="CustomerLayer"/>
    <dimension name="CustomerPareto" uniqueName="[CustomerPareto]" caption="CustomerPareto"/>
    <dimension name="d_4Pilar" uniqueName="[d_4Pilar]" caption="d_4Pilar"/>
    <dimension name="Dim_AccountDesc" uniqueName="[Dim_AccountDesc]" caption="Dim_AccountDesc"/>
    <dimension name="Dim_Aging" uniqueName="[Dim_Aging]" caption="Dim_Aging"/>
    <dimension name="Dim_ARType" uniqueName="[Dim_ARType]" caption="Dim_ARType"/>
    <dimension name="Dim_CallType" uniqueName="[Dim_CallType]" caption="Dim_CallType"/>
    <dimension name="Dim_CatSIP" uniqueName="[Dim_CatSIP]" caption="Dim_CatSIP"/>
    <dimension name="Dim_CustAfiliasi" uniqueName="[Dim_CustAfiliasi]" caption="Dim_CustAfiliasi"/>
    <dimension name="Dim_Customer" uniqueName="[Dim_Customer]" caption="Dim_Customer"/>
    <dimension name="DIM_FPPTYPE" uniqueName="[DIM_FPPTYPE]" caption="DIM_FPPTYPE"/>
    <dimension name="Dim_MappingProduct" uniqueName="[Dim_MappingProduct]" caption="Dim_MappingProduct"/>
    <dimension name="Dim_NoSO" uniqueName="[Dim_NoSO]" caption="Dim_NoSO"/>
    <dimension name="Dim_Order_Status" uniqueName="[Dim_Order_Status]" caption="Dim_Order_Status"/>
    <dimension name="Dim_PaymentType" uniqueName="[Dim_PaymentType]" caption="Dim_PaymentType"/>
    <dimension name="Dim_Period" uniqueName="[Dim_Period]" caption="Dim_Period"/>
    <dimension name="Dim_Product" uniqueName="[Dim_Product]" caption="Dim_Product"/>
    <dimension name="Dim_Reason" uniqueName="[Dim_Reason]" caption="Dim_Reason"/>
    <dimension name="Dim_Region" uniqueName="[Dim_Region]" caption="Dim_Region"/>
    <dimension name="Dim_Salesmen" uniqueName="[Dim_Salesmen]" caption="Dim_Salesmen"/>
    <dimension name="Dim_SalesOffice" uniqueName="[Dim_SalesOffice]" caption="Dim_SalesOffice"/>
    <dimension name="Dim_SIPActivity" uniqueName="[Dim_SIPActivity]" caption="Dim_SIPActivity"/>
    <dimension name="Dim_Sources" uniqueName="[Dim_Sources]" caption="Dim_Sources"/>
    <dimension name="Dim_StockLocation" uniqueName="[Dim_StockLocation]" caption="Dim_StockLocation"/>
    <dimension name="Dim_StockType" uniqueName="[Dim_StockType]" caption="Dim_StockType"/>
    <dimension name="Dim_Strata_LeadTime" uniqueName="[Dim_Strata_LeadTime]" caption="Dim_Strata_LeadTime"/>
    <dimension name="Dim_Time" uniqueName="[Dim_Time]" caption="Dim_Time"/>
    <dimension name="Dim_TipeBayar" uniqueName="[Dim_TipeBayar]" caption="Dim_TipeBayar"/>
    <dimension name="Dim_TipeOpname" uniqueName="[Dim_TipeOpname]" caption="Dim_TipeOpname"/>
    <dimension name="DO Delivery" uniqueName="[DO Delivery]" caption="DO Delivery"/>
    <dimension name="Fact_BEKontribusi" uniqueName="[Fact_BEKontribusi]" caption="Fact_BEKontribusi"/>
    <dimension name="FAInsentif" uniqueName="[FAInsentif]" caption="FAInsentif"/>
    <dimension name="FPP Period" uniqueName="[FPP Period]" caption="FPP Period"/>
    <dimension name="GL" uniqueName="[GL]" caption="GL"/>
    <dimension name="GL_Account" uniqueName="[GL_Account]" caption="GL_Account"/>
    <dimension name="IDO_Regis" uniqueName="[IDO_Regis]" caption="IDO_Regis"/>
    <dimension name="ITG" uniqueName="[ITG]" caption="ITG"/>
    <dimension name="LMH" uniqueName="[LMH]" caption="LMH"/>
    <dimension name="Mapping_HK" uniqueName="[Mapping_HK]" caption="Mapping_HK"/>
    <dimension name="Mapping_product_PWC" uniqueName="[Mapping_product_PWC]" caption="Mapping_product_PWC"/>
    <dimension measure="1" name="Measures" uniqueName="[Measures]" caption="Measures"/>
    <dimension name="NewGroupChannel" uniqueName="[NewGroupChannel]" caption="NewGroupChannel"/>
    <dimension name="ODS_PKD" uniqueName="[ODS_PKD]" caption="ODS_PKD"/>
    <dimension name="ODS_PKDInsentif_PDE" uniqueName="[ODS_PKDInsentif_PDE]" caption="ODS_PKDInsentif_PDE"/>
    <dimension name="ODS_SIP" uniqueName="[ODS_SIP]" caption="ODS_SIP"/>
    <dimension name="ODS_SIP_BALIKAN" uniqueName="[ODS_SIP_BALIKAN]" caption="ODS_SIP_BALIKAN"/>
    <dimension name="ODS_TARGET_SIP" uniqueName="[ODS_TARGET_SIP]" caption="ODS_TARGET_SIP"/>
    <dimension name="Opname" uniqueName="[Opname]" caption="Opname"/>
    <dimension name="OpnameAR" uniqueName="[OpnameAR]" caption="OpnameAR"/>
    <dimension name="OrderRealTime" uniqueName="[OrderRealTime]" caption="OrderRealTime"/>
    <dimension name="Pb BKB" uniqueName="[Pb BKB]" caption="Pb BKB"/>
    <dimension name="Periode Order" uniqueName="[Periode Order]" caption="Periode Order"/>
    <dimension name="Periode Rencana Kirim" uniqueName="[Periode Rencana Kirim]" caption="Periode Rencana Kirim"/>
    <dimension name="Sales_SuperHero" uniqueName="[Sales_SuperHero]" caption="Sales_SuperHero"/>
    <dimension name="SAM_DAP" uniqueName="[SAM_DAP]" caption="SAM_DAP"/>
    <dimension name="SAM_DisplayProduk" uniqueName="[SAM_DisplayProduk]" caption="SAM_DisplayProduk"/>
    <dimension name="SAM_Pemajangan" uniqueName="[SAM_Pemajangan]" caption="SAM_Pemajangan"/>
    <dimension name="Sell_In" uniqueName="[Sell_In]" caption="Sell_In"/>
    <dimension name="Sellin_BP" uniqueName="[Sellin_BP]" caption="Sellin_BP"/>
    <dimension name="SelloutMTI" uniqueName="[SelloutMTI]" caption="SelloutMTI"/>
    <dimension name="SIP New" uniqueName="[SIP New]" caption="SIP New"/>
    <dimension name="SO Delivery" uniqueName="[SO Delivery]" caption="SO Delivery"/>
    <dimension name="SO Tipe" uniqueName="[SO Tipe]" caption="SO Tipe"/>
    <dimension name="SO_Cancel" uniqueName="[SO_Cancel]" caption="SO_Cancel"/>
    <dimension name="SO_Canvas" uniqueName="[SO_Canvas]" caption="SO_Canvas"/>
    <dimension name="SOReason" uniqueName="[SOReason]" caption="SOReason"/>
    <dimension name="Stock" uniqueName="[Stock]" caption="Stock"/>
    <dimension name="StokTake" uniqueName="[StokTake]" caption="StokTake"/>
    <dimension name="Strata_Quantity" uniqueName="[Strata_Quantity]" caption="Strata_Quantity"/>
    <dimension name="StrataSuperHero" uniqueName="[StrataSuperHero]" caption="StrataSuperHero"/>
    <dimension name="Survey Chiller" uniqueName="[Survey Chiller]" caption="Survey Chiller"/>
    <dimension name="Target MSS" uniqueName="[Target MSS]" caption="Target MSS"/>
    <dimension name="Target_Sales" uniqueName="[Target_Sales]" caption="Target_Sales"/>
    <dimension name="TargetGP" uniqueName="[TargetGP]" caption="TargetGP"/>
    <dimension name="TC_SNS" uniqueName="[TC_SNS]" caption="TC_SNS"/>
    <dimension name="V_ActualOrder" uniqueName="[V_ActualOrder]" caption="V_ActualOrder"/>
    <dimension name="V_ActualSales" uniqueName="[V_ActualSales]" caption="V_ActualSales"/>
    <dimension name="V_Deposit" uniqueName="[V_Deposit]" caption="V_Deposit"/>
    <dimension name="V_Invoice" uniqueName="[V_Invoice]" caption="V_Invoice"/>
    <dimension name="V_JamClosing" uniqueName="[V_JamClosing]" caption="V_JamClosing"/>
    <dimension name="V_JC_DEPARTMENT" uniqueName="[V_JC_DEPARTMENT]" caption="V_JC_DEPARTMENT"/>
    <dimension name="V_LastDate" uniqueName="[V_LastDate]" caption="V_LastDate"/>
    <dimension name="V_PC_AC_EC" uniqueName="[V_PC_AC_EC]" caption="V_PC_AC_EC"/>
    <dimension name="V_SalesPDE" uniqueName="[V_SalesPDE]" caption="V_SalesPDE"/>
    <dimension name="V_salesPS" uniqueName="[V_salesPS]" caption="V_salesPS"/>
    <dimension name="v_SalesTargetHarian" uniqueName="[v_SalesTargetHarian]" caption="v_SalesTargetHarian"/>
    <dimension name="V_SalesVoid" uniqueName="[V_SalesVoid]" caption="V_SalesVoid"/>
    <dimension name="V_StockRemain" uniqueName="[V_StockRemain]" caption="V_StockRemain"/>
    <dimension name="VW_DOSTK" uniqueName="[VW_DOSTK]" caption="VW_DOSTK"/>
    <dimension name="VW_GagalKirim" uniqueName="[VW_GagalKirim]" caption="VW_GagalKirim"/>
    <dimension name="VW_JKS" uniqueName="[VW_JKS]" caption="VW_JKS"/>
    <dimension name="VW_PCACSTK" uniqueName="[VW_PCACSTK]" caption="VW_PCACSTK"/>
    <dimension name="VW_SaldoKas" uniqueName="[VW_SaldoKas]" caption="VW_SaldoKas"/>
    <dimension name="VW_SOApproval" uniqueName="[VW_SOApproval]" caption="VW_SOApproval"/>
    <dimension name="VW_STK" uniqueName="[VW_STK]" caption="VW_STK"/>
    <dimension name="VW_TargetSplit_Team" uniqueName="[VW_TargetSplit_Team]" caption="VW_TargetSplit_Team"/>
  </dimensions>
  <measureGroups count="139">
    <measureGroup name="Actual_POM" caption="Actual_POM"/>
    <measureGroup name="ActualGP" caption="ActualGP"/>
    <measureGroup name="ARAging" caption="ARAging"/>
    <measureGroup name="AuditTrail" caption="AuditTrail"/>
    <measureGroup name="B2B" caption="B2B"/>
    <measureGroup name="BE_DF" caption="BE_DF"/>
    <measureGroup name="BEVertion" caption="BEVertion"/>
    <measureGroup name="BP_GP" caption="BP_GP"/>
    <measureGroup name="BP_SIP" caption="BP_SIP"/>
    <measureGroup name="ChannelSS" caption="ChannelSS"/>
    <measureGroup name="CM_History" caption="CM_History"/>
    <measureGroup name="COGS_SNSNew" caption="COGS_SNSNew"/>
    <measureGroup name="Cost_Centre" caption="Cost_Centre"/>
    <measureGroup name="CustMapType" caption="CustMapType"/>
    <measureGroup name="CustMapTypeMM" caption="CustMapTypeMM"/>
    <measureGroup name="CustMapTypeNCS" caption="CustMapTypeNCS"/>
    <measureGroup name="CustomerLayer" caption="CustomerLayer"/>
    <measureGroup name="CustomerPareto" caption="CustomerPareto"/>
    <measureGroup name="CustomerSegmentation" caption="CustomerSegmentation"/>
    <measureGroup name="CustomerSegmentationRT" caption="CustomerSegmentationRT"/>
    <measureGroup name="d_4Pilar" caption="d_4Pilar"/>
    <measureGroup name="Dim_AccountDesc" caption="Dim_AccountDesc"/>
    <measureGroup name="Dim_Aging" caption="Dim_Aging"/>
    <measureGroup name="Dim_ARType" caption="Dim_ARType"/>
    <measureGroup name="Dim_CallType" caption="Dim_CallType"/>
    <measureGroup name="Dim_CatSIP" caption="Dim_CatSIP"/>
    <measureGroup name="Dim_Chiller" caption="Dim_Chiller"/>
    <measureGroup name="Dim_CustAfiliasi" caption="Dim_CustAfiliasi"/>
    <measureGroup name="Dim_Customer" caption="Dim_Customer"/>
    <measureGroup name="DIM_FPPTYPE" caption="DIM_FPPTYPE"/>
    <measureGroup name="dim_Group8parameter" caption="dim_Group8parameter"/>
    <measureGroup name="Dim_MappingProduct" caption="Dim_MappingProduct"/>
    <measureGroup name="Dim_NoSO" caption="Dim_NoSO"/>
    <measureGroup name="Dim_Order_Status" caption="Dim_Order_Status"/>
    <measureGroup name="Dim_PaymentType" caption="Dim_PaymentType"/>
    <measureGroup name="Dim_Period" caption="Dim_Period"/>
    <measureGroup name="Dim_Product" caption="Dim_Product"/>
    <measureGroup name="Dim_ProductFokus" caption="Dim_ProductFokus"/>
    <measureGroup name="Dim_ProductPareto" caption="Dim_ProductPareto"/>
    <measureGroup name="Dim_ProductStarNPL" caption="Dim_ProductStarNPL"/>
    <measureGroup name="Dim_Reason" caption="Dim_Reason"/>
    <measureGroup name="Dim_Region" caption="Dim_Region"/>
    <measureGroup name="Dim_Region_MappingPS" caption="Dim_Region_MappingPS"/>
    <measureGroup name="Dim_Route" caption="Dim_Route"/>
    <measureGroup name="Dim_SalesMapType" caption="Dim_SalesMapType"/>
    <measureGroup name="Dim_Salesmen" caption="Dim_Salesmen"/>
    <measureGroup name="Dim_SalesOffice" caption="Dim_SalesOffice"/>
    <measureGroup name="Dim_SIPActivity" caption="Dim_SIPActivity"/>
    <measureGroup name="Dim_Sources" caption="Dim_Sources"/>
    <measureGroup name="Dim_StockLocation" caption="Dim_StockLocation"/>
    <measureGroup name="Dim_StockType" caption="Dim_StockType"/>
    <measureGroup name="Dim_Strata_LeadTime" caption="Dim_Strata_LeadTime"/>
    <measureGroup name="Dim_Time" caption="Dim_Time"/>
    <measureGroup name="Dim_TipeBayar" caption="Dim_TipeBayar"/>
    <measureGroup name="Dim_TipeOpname" caption="Dim_TipeOpname"/>
    <measureGroup name="DO Delivery" caption="DO Delivery"/>
    <measureGroup name="Fact_BEKontribusi" caption="Fact_BEKontribusi"/>
    <measureGroup name="FAInsentif" caption="FAInsentif"/>
    <measureGroup name="FPP Period" caption="FPP Period"/>
    <measureGroup name="GL" caption="GL"/>
    <measureGroup name="GL_Account" caption="GL_Account"/>
    <measureGroup name="GroupChannel" caption="GroupChannel"/>
    <measureGroup name="IDO_Regis" caption="IDO_Regis"/>
    <measureGroup name="ITG" caption="ITG"/>
    <measureGroup name="LMH" caption="LMH"/>
    <measureGroup name="Mapping_HK" caption="Mapping_HK"/>
    <measureGroup name="Mapping_product_PWC" caption="Mapping_product_PWC"/>
    <measureGroup name="Master_JKSPS" caption="Master_JKSPS"/>
    <measureGroup name="MasterPareto" caption="MasterPareto"/>
    <measureGroup name="NewGroupChannel" caption="NewGroupChannel"/>
    <measureGroup name="ODS_KASOPNAME" caption="ODS_KASOPNAME"/>
    <measureGroup name="ODS_PKD" caption="ODS_PKD"/>
    <measureGroup name="ODS_PKDInsentif_PDE" caption="ODS_PKDInsentif_PDE"/>
    <measureGroup name="ODS_SIP" caption="ODS_SIP"/>
    <measureGroup name="ODS_SIP_BALIKAN" caption="ODS_SIP_BALIKAN"/>
    <measureGroup name="ODS_TARGET_DACOLL" caption="ODS_TARGET_DACOLL"/>
    <measureGroup name="ODS_TARGET_SIP" caption="ODS_TARGET_SIP"/>
    <measureGroup name="ODS_TargetCABIPS" caption="ODS_TargetCABIPS"/>
    <measureGroup name="ODS_TargetCASNPL" caption="ODS_TargetCASNPL"/>
    <measureGroup name="Opname" caption="Opname"/>
    <measureGroup name="OpnameAR" caption="OpnameAR"/>
    <measureGroup name="OrderRealTime" caption="OrderRealTime"/>
    <measureGroup name="Pb BKB" caption="Pb BKB"/>
    <measureGroup name="Periode Order" caption="Periode Order"/>
    <measureGroup name="Periode Rencana Kirim" caption="Periode Rencana Kirim"/>
    <measureGroup name="Sales_SuperHero" caption="Sales_SuperHero"/>
    <measureGroup name="SAM_DAP" caption="SAM_DAP"/>
    <measureGroup name="SAM_DisplayProduk" caption="SAM_DisplayProduk"/>
    <measureGroup name="SAM_Pemajangan" caption="SAM_Pemajangan"/>
    <measureGroup name="Sell_In" caption="Sell_In"/>
    <measureGroup name="Sellin Daily" caption="Sellin Daily"/>
    <measureGroup name="Sellin_BP" caption="Sellin_BP"/>
    <measureGroup name="SelloutMTI" caption="SelloutMTI"/>
    <measureGroup name="SIP New" caption="SIP New"/>
    <measureGroup name="SO Delivery" caption="SO Delivery"/>
    <measureGroup name="SO Tipe" caption="SO Tipe"/>
    <measureGroup name="SO_Cancel" caption="SO_Cancel"/>
    <measureGroup name="SO_Canvas" caption="SO_Canvas"/>
    <measureGroup name="SOReason" caption="SOReason"/>
    <measureGroup name="Stock" caption="Stock"/>
    <measureGroup name="StokTake" caption="StokTake"/>
    <measureGroup name="Strata_Quantity" caption="Strata_Quantity"/>
    <measureGroup name="StrataSuperHero" caption="StrataSuperHero"/>
    <measureGroup name="Survey Chiller" caption="Survey Chiller"/>
    <measureGroup name="Target MSS" caption="Target MSS"/>
    <measureGroup name="Target_Sales" caption="Target_Sales"/>
    <measureGroup name="TargetGP" caption="TargetGP"/>
    <measureGroup name="TC_SNS" caption="TC_SNS"/>
    <measureGroup name="V_Actual_JoinCall" caption="V_Actual_JoinCall"/>
    <measureGroup name="V_ActualOrder" caption="V_ActualOrder"/>
    <measureGroup name="V_ActualSales" caption="V_ActualSales"/>
    <measureGroup name="V_ACTUALSALES_MHK_LM" caption="V_ACTUALSALES_MHK_LM"/>
    <measureGroup name="V_ACTUALSALES_MHK_LY" caption="V_ACTUALSALES_MHK_LY"/>
    <measureGroup name="V_ChillerLog" caption="V_ChillerLog"/>
    <measureGroup name="V_Deposit" caption="V_Deposit"/>
    <measureGroup name="V_Invoice" caption="V_Invoice"/>
    <measureGroup name="V_Invoicedue" caption="V_Invoicedue"/>
    <measureGroup name="V_JamClosing" caption="V_JamClosing"/>
    <measureGroup name="V_JC_DEPARTMENT" caption="V_JC_DEPARTMENT"/>
    <measureGroup name="V_LastDate" caption="V_LastDate"/>
    <measureGroup name="V_MappingHK" caption="V_MappingHK"/>
    <measureGroup name="V_PAYMENT" caption="V_PAYMENT"/>
    <measureGroup name="V_PC_AC_EC" caption="V_PC_AC_EC"/>
    <measureGroup name="V_SalesPDE" caption="V_SalesPDE"/>
    <measureGroup name="V_salesPS" caption="V_salesPS"/>
    <measureGroup name="v_SalesTargetHarian" caption="v_SalesTargetHarian"/>
    <measureGroup name="V_SalesVoid" caption="V_SalesVoid"/>
    <measureGroup name="v_sisdate" caption="v_sisdate"/>
    <measureGroup name="V_StockRemain" caption="V_StockRemain"/>
    <measureGroup name="V_TargetJoinCall" caption="V_TargetJoinCall"/>
    <measureGroup name="View_ProductPareto" caption="View_ProductPareto"/>
    <measureGroup name="VW_DOSTK" caption="VW_DOSTK"/>
    <measureGroup name="VW_GagalKirim" caption="VW_GagalKirim"/>
    <measureGroup name="VW_JKS" caption="VW_JKS"/>
    <measureGroup name="VW_PCACSTK" caption="VW_PCACSTK"/>
    <measureGroup name="VW_SaldoKas" caption="VW_SaldoKas"/>
    <measureGroup name="VW_SOApproval" caption="VW_SOApproval"/>
    <measureGroup name="VW_STK" caption="VW_STK"/>
    <measureGroup name="VW_TargetSplit_Team" caption="VW_TargetSplit_Team"/>
  </measureGroups>
  <maps count="812">
    <map measureGroup="0" dimension="0"/>
    <map measureGroup="0" dimension="11"/>
    <map measureGroup="0" dimension="13"/>
    <map measureGroup="0" dimension="19"/>
    <map measureGroup="0" dimension="20"/>
    <map measureGroup="0" dimension="21"/>
    <map measureGroup="0" dimension="23"/>
    <map measureGroup="0" dimension="27"/>
    <map measureGroup="0" dimension="28"/>
    <map measureGroup="0" dimension="30"/>
    <map measureGroup="0" dimension="31"/>
    <map measureGroup="0" dimension="51"/>
    <map measureGroup="0" dimension="53"/>
    <map measureGroup="0" dimension="83"/>
    <map measureGroup="1" dimension="1"/>
    <map measureGroup="1" dimension="11"/>
    <map measureGroup="1" dimension="13"/>
    <map measureGroup="1" dimension="19"/>
    <map measureGroup="1" dimension="20"/>
    <map measureGroup="1" dimension="21"/>
    <map measureGroup="1" dimension="23"/>
    <map measureGroup="1" dimension="27"/>
    <map measureGroup="1" dimension="28"/>
    <map measureGroup="1" dimension="30"/>
    <map measureGroup="1" dimension="31"/>
    <map measureGroup="1" dimension="51"/>
    <map measureGroup="1" dimension="53"/>
    <map measureGroup="1" dimension="83"/>
    <map measureGroup="2" dimension="2"/>
    <map measureGroup="2" dimension="11"/>
    <map measureGroup="2" dimension="13"/>
    <map measureGroup="2" dimension="16"/>
    <map measureGroup="2" dimension="17"/>
    <map measureGroup="2" dimension="19"/>
    <map measureGroup="2" dimension="20"/>
    <map measureGroup="2" dimension="21"/>
    <map measureGroup="2" dimension="23"/>
    <map measureGroup="2" dimension="27"/>
    <map measureGroup="2" dimension="28"/>
    <map measureGroup="2" dimension="30"/>
    <map measureGroup="2" dimension="51"/>
    <map measureGroup="2" dimension="53"/>
    <map measureGroup="4" dimension="3"/>
    <map measureGroup="4" dimension="11"/>
    <map measureGroup="4" dimension="13"/>
    <map measureGroup="4" dimension="19"/>
    <map measureGroup="4" dimension="20"/>
    <map measureGroup="4" dimension="21"/>
    <map measureGroup="4" dimension="23"/>
    <map measureGroup="4" dimension="27"/>
    <map measureGroup="4" dimension="28"/>
    <map measureGroup="4" dimension="30"/>
    <map measureGroup="4" dimension="51"/>
    <map measureGroup="4" dimension="53"/>
    <map measureGroup="5" dimension="4"/>
    <map measureGroup="5" dimension="11"/>
    <map measureGroup="5" dimension="19"/>
    <map measureGroup="5" dimension="23"/>
    <map measureGroup="5" dimension="27"/>
    <map measureGroup="5" dimension="28"/>
    <map measureGroup="5" dimension="30"/>
    <map measureGroup="5" dimension="51"/>
    <map measureGroup="5" dimension="53"/>
    <map measureGroup="6" dimension="5"/>
    <map measureGroup="6" dimension="19"/>
    <map measureGroup="6" dimension="23"/>
    <map measureGroup="6" dimension="27"/>
    <map measureGroup="6" dimension="28"/>
    <map measureGroup="6" dimension="51"/>
    <map measureGroup="7" dimension="6"/>
    <map measureGroup="7" dimension="11"/>
    <map measureGroup="7" dimension="13"/>
    <map measureGroup="7" dimension="19"/>
    <map measureGroup="7" dimension="20"/>
    <map measureGroup="7" dimension="21"/>
    <map measureGroup="7" dimension="23"/>
    <map measureGroup="7" dimension="27"/>
    <map measureGroup="7" dimension="28"/>
    <map measureGroup="7" dimension="30"/>
    <map measureGroup="7" dimension="31"/>
    <map measureGroup="7" dimension="51"/>
    <map measureGroup="7" dimension="53"/>
    <map measureGroup="7" dimension="83"/>
    <map measureGroup="8" dimension="7"/>
    <map measureGroup="8" dimension="19"/>
    <map measureGroup="8" dimension="23"/>
    <map measureGroup="8" dimension="27"/>
    <map measureGroup="8" dimension="28"/>
    <map measureGroup="8" dimension="51"/>
    <map measureGroup="9" dimension="11"/>
    <map measureGroup="9" dimension="13"/>
    <map measureGroup="9" dimension="20"/>
    <map measureGroup="9" dimension="21"/>
    <map measureGroup="9" dimension="53"/>
    <map measureGroup="10" dimension="8"/>
    <map measureGroup="10" dimension="19"/>
    <map measureGroup="10" dimension="23"/>
    <map measureGroup="10" dimension="27"/>
    <map measureGroup="10" dimension="28"/>
    <map measureGroup="10" dimension="51"/>
    <map measureGroup="11" dimension="9"/>
    <map measureGroup="11" dimension="19"/>
    <map measureGroup="11" dimension="23"/>
    <map measureGroup="11" dimension="27"/>
    <map measureGroup="11" dimension="28"/>
    <map measureGroup="11" dimension="30"/>
    <map measureGroup="11" dimension="51"/>
    <map measureGroup="12" dimension="10"/>
    <map measureGroup="14" dimension="11"/>
    <map measureGroup="16" dimension="12"/>
    <map measureGroup="17" dimension="11"/>
    <map measureGroup="17" dimension="13"/>
    <map measureGroup="17" dimension="20"/>
    <map measureGroup="17" dimension="21"/>
    <map measureGroup="17" dimension="53"/>
    <map measureGroup="20" dimension="14"/>
    <map measureGroup="21" dimension="15"/>
    <map measureGroup="22" dimension="16"/>
    <map measureGroup="23" dimension="17"/>
    <map measureGroup="24" dimension="18"/>
    <map measureGroup="25" dimension="19"/>
    <map measureGroup="25" dimension="23"/>
    <map measureGroup="25" dimension="28"/>
    <map measureGroup="25" dimension="51"/>
    <map measureGroup="26" dimension="11"/>
    <map measureGroup="26" dimension="13"/>
    <map measureGroup="26" dimension="20"/>
    <map measureGroup="26" dimension="21"/>
    <map measureGroup="26" dimension="30"/>
    <map measureGroup="26" dimension="53"/>
    <map measureGroup="27" dimension="11"/>
    <map measureGroup="27" dimension="13"/>
    <map measureGroup="27" dimension="20"/>
    <map measureGroup="27" dimension="21"/>
    <map measureGroup="27" dimension="53"/>
    <map measureGroup="28" dimension="11"/>
    <map measureGroup="28" dimension="13"/>
    <map measureGroup="28" dimension="20"/>
    <map measureGroup="28" dimension="21"/>
    <map measureGroup="28" dimension="53"/>
    <map measureGroup="29" dimension="22"/>
    <map measureGroup="31" dimension="23"/>
    <map measureGroup="32" dimension="11"/>
    <map measureGroup="32" dimension="13"/>
    <map measureGroup="32" dimension="19"/>
    <map measureGroup="32" dimension="20"/>
    <map measureGroup="32" dimension="21"/>
    <map measureGroup="32" dimension="23"/>
    <map measureGroup="32" dimension="24"/>
    <map measureGroup="32" dimension="25"/>
    <map measureGroup="32" dimension="27"/>
    <map measureGroup="32" dimension="28"/>
    <map measureGroup="32" dimension="30"/>
    <map measureGroup="32" dimension="32"/>
    <map measureGroup="32" dimension="37"/>
    <map measureGroup="32" dimension="51"/>
    <map measureGroup="32" dimension="53"/>
    <map measureGroup="32" dimension="63"/>
    <map measureGroup="32" dimension="64"/>
    <map measureGroup="32" dimension="73"/>
    <map measureGroup="32" dimension="74"/>
    <map measureGroup="33" dimension="25"/>
    <map measureGroup="34" dimension="26"/>
    <map measureGroup="35" dimension="27"/>
    <map measureGroup="36" dimension="19"/>
    <map measureGroup="36" dimension="23"/>
    <map measureGroup="36" dimension="28"/>
    <map measureGroup="36" dimension="51"/>
    <map measureGroup="37" dimension="19"/>
    <map measureGroup="37" dimension="23"/>
    <map measureGroup="37" dimension="28"/>
    <map measureGroup="37" dimension="51"/>
    <map measureGroup="38" dimension="19"/>
    <map measureGroup="38" dimension="23"/>
    <map measureGroup="38" dimension="28"/>
    <map measureGroup="38" dimension="51"/>
    <map measureGroup="39" dimension="19"/>
    <map measureGroup="39" dimension="23"/>
    <map measureGroup="39" dimension="28"/>
    <map measureGroup="39" dimension="51"/>
    <map measureGroup="40" dimension="29"/>
    <map measureGroup="41" dimension="30"/>
    <map measureGroup="42" dimension="30"/>
    <map measureGroup="45" dimension="27"/>
    <map measureGroup="45" dimension="30"/>
    <map measureGroup="45" dimension="31"/>
    <map measureGroup="45" dimension="83"/>
    <map measureGroup="46" dimension="32"/>
    <map measureGroup="47" dimension="33"/>
    <map measureGroup="48" dimension="34"/>
    <map measureGroup="49" dimension="35"/>
    <map measureGroup="50" dimension="36"/>
    <map measureGroup="51" dimension="37"/>
    <map measureGroup="52" dimension="38"/>
    <map measureGroup="53" dimension="39"/>
    <map measureGroup="54" dimension="40"/>
    <map measureGroup="55" dimension="11"/>
    <map measureGroup="55" dimension="13"/>
    <map measureGroup="55" dimension="19"/>
    <map measureGroup="55" dimension="20"/>
    <map measureGroup="55" dimension="21"/>
    <map measureGroup="55" dimension="23"/>
    <map measureGroup="55" dimension="24"/>
    <map measureGroup="55" dimension="25"/>
    <map measureGroup="55" dimension="27"/>
    <map measureGroup="55" dimension="28"/>
    <map measureGroup="55" dimension="30"/>
    <map measureGroup="55" dimension="32"/>
    <map measureGroup="55" dimension="37"/>
    <map measureGroup="55" dimension="41"/>
    <map measureGroup="55" dimension="51"/>
    <map measureGroup="55" dimension="53"/>
    <map measureGroup="55" dimension="63"/>
    <map measureGroup="55" dimension="64"/>
    <map measureGroup="55" dimension="73"/>
    <map measureGroup="55" dimension="74"/>
    <map measureGroup="56" dimension="11"/>
    <map measureGroup="56" dimension="19"/>
    <map measureGroup="56" dimension="23"/>
    <map measureGroup="56" dimension="27"/>
    <map measureGroup="56" dimension="28"/>
    <map measureGroup="56" dimension="30"/>
    <map measureGroup="56" dimension="42"/>
    <map measureGroup="56" dimension="51"/>
    <map measureGroup="56" dimension="53"/>
    <map measureGroup="57" dimension="19"/>
    <map measureGroup="57" dimension="23"/>
    <map measureGroup="57" dimension="27"/>
    <map measureGroup="57" dimension="28"/>
    <map measureGroup="57" dimension="43"/>
    <map measureGroup="57" dimension="51"/>
    <map measureGroup="58" dimension="44"/>
    <map measureGroup="59" dimension="27"/>
    <map measureGroup="59" dimension="45"/>
    <map measureGroup="60" dimension="46"/>
    <map measureGroup="62" dimension="11"/>
    <map measureGroup="62" dimension="13"/>
    <map measureGroup="62" dimension="20"/>
    <map measureGroup="62" dimension="21"/>
    <map measureGroup="62" dimension="27"/>
    <map measureGroup="62" dimension="30"/>
    <map measureGroup="62" dimension="47"/>
    <map measureGroup="62" dimension="53"/>
    <map measureGroup="63" dimension="11"/>
    <map measureGroup="63" dimension="13"/>
    <map measureGroup="63" dimension="20"/>
    <map measureGroup="63" dimension="21"/>
    <map measureGroup="63" dimension="27"/>
    <map measureGroup="63" dimension="30"/>
    <map measureGroup="63" dimension="48"/>
    <map measureGroup="63" dimension="53"/>
    <map measureGroup="64" dimension="10"/>
    <map measureGroup="64" dimension="14"/>
    <map measureGroup="64" dimension="27"/>
    <map measureGroup="64" dimension="30"/>
    <map measureGroup="64" dimension="46"/>
    <map measureGroup="64" dimension="49"/>
    <map measureGroup="65" dimension="27"/>
    <map measureGroup="65" dimension="50"/>
    <map measureGroup="66" dimension="51"/>
    <map measureGroup="67" dimension="27"/>
    <map measureGroup="67" dimension="30"/>
    <map measureGroup="68" dimension="11"/>
    <map measureGroup="68" dimension="13"/>
    <map measureGroup="68" dimension="20"/>
    <map measureGroup="68" dimension="21"/>
    <map measureGroup="68" dimension="53"/>
    <map measureGroup="69" dimension="53"/>
    <map measureGroup="70" dimension="27"/>
    <map measureGroup="70" dimension="30"/>
    <map measureGroup="71" dimension="11"/>
    <map measureGroup="71" dimension="13"/>
    <map measureGroup="71" dimension="19"/>
    <map measureGroup="71" dimension="20"/>
    <map measureGroup="71" dimension="21"/>
    <map measureGroup="71" dimension="23"/>
    <map measureGroup="71" dimension="27"/>
    <map measureGroup="71" dimension="28"/>
    <map measureGroup="71" dimension="30"/>
    <map measureGroup="71" dimension="31"/>
    <map measureGroup="71" dimension="34"/>
    <map measureGroup="71" dimension="51"/>
    <map measureGroup="71" dimension="53"/>
    <map measureGroup="71" dimension="54"/>
    <map measureGroup="71" dimension="83"/>
    <map measureGroup="72" dimension="11"/>
    <map measureGroup="72" dimension="13"/>
    <map measureGroup="72" dimension="19"/>
    <map measureGroup="72" dimension="20"/>
    <map measureGroup="72" dimension="21"/>
    <map measureGroup="72" dimension="23"/>
    <map measureGroup="72" dimension="27"/>
    <map measureGroup="72" dimension="28"/>
    <map measureGroup="72" dimension="30"/>
    <map measureGroup="72" dimension="31"/>
    <map measureGroup="72" dimension="51"/>
    <map measureGroup="72" dimension="53"/>
    <map measureGroup="72" dimension="55"/>
    <map measureGroup="72" dimension="83"/>
    <map measureGroup="73" dimension="19"/>
    <map measureGroup="73" dimension="22"/>
    <map measureGroup="73" dimension="23"/>
    <map measureGroup="73" dimension="27"/>
    <map measureGroup="73" dimension="28"/>
    <map measureGroup="73" dimension="30"/>
    <map measureGroup="73" dimension="33"/>
    <map measureGroup="73" dimension="44"/>
    <map measureGroup="73" dimension="51"/>
    <map measureGroup="73" dimension="56"/>
    <map measureGroup="74" dimension="19"/>
    <map measureGroup="74" dimension="23"/>
    <map measureGroup="74" dimension="27"/>
    <map measureGroup="74" dimension="28"/>
    <map measureGroup="74" dimension="30"/>
    <map measureGroup="74" dimension="33"/>
    <map measureGroup="74" dimension="51"/>
    <map measureGroup="74" dimension="57"/>
    <map measureGroup="75" dimension="27"/>
    <map measureGroup="75" dimension="30"/>
    <map measureGroup="76" dimension="19"/>
    <map measureGroup="76" dimension="23"/>
    <map measureGroup="76" dimension="27"/>
    <map measureGroup="76" dimension="28"/>
    <map measureGroup="76" dimension="30"/>
    <map measureGroup="76" dimension="33"/>
    <map measureGroup="76" dimension="51"/>
    <map measureGroup="76" dimension="58"/>
    <map measureGroup="77" dimension="27"/>
    <map measureGroup="77" dimension="30"/>
    <map measureGroup="78" dimension="19"/>
    <map measureGroup="78" dimension="23"/>
    <map measureGroup="78" dimension="27"/>
    <map measureGroup="78" dimension="28"/>
    <map measureGroup="78" dimension="30"/>
    <map measureGroup="78" dimension="51"/>
    <map measureGroup="79" dimension="27"/>
    <map measureGroup="79" dimension="30"/>
    <map measureGroup="79" dimension="40"/>
    <map measureGroup="79" dimension="59"/>
    <map measureGroup="80" dimension="27"/>
    <map measureGroup="80" dimension="30"/>
    <map measureGroup="80" dimension="60"/>
    <map measureGroup="81" dimension="11"/>
    <map measureGroup="81" dimension="13"/>
    <map measureGroup="81" dimension="19"/>
    <map measureGroup="81" dimension="20"/>
    <map measureGroup="81" dimension="21"/>
    <map measureGroup="81" dimension="23"/>
    <map measureGroup="81" dimension="27"/>
    <map measureGroup="81" dimension="28"/>
    <map measureGroup="81" dimension="30"/>
    <map measureGroup="81" dimension="31"/>
    <map measureGroup="81" dimension="38"/>
    <map measureGroup="81" dimension="51"/>
    <map measureGroup="81" dimension="53"/>
    <map measureGroup="81" dimension="61"/>
    <map measureGroup="81" dimension="83"/>
    <map measureGroup="82" dimension="19"/>
    <map measureGroup="82" dimension="23"/>
    <map measureGroup="82" dimension="27"/>
    <map measureGroup="82" dimension="28"/>
    <map measureGroup="82" dimension="30"/>
    <map measureGroup="82" dimension="51"/>
    <map measureGroup="82" dimension="62"/>
    <map measureGroup="83" dimension="63"/>
    <map measureGroup="84" dimension="64"/>
    <map measureGroup="85" dimension="11"/>
    <map measureGroup="85" dimension="13"/>
    <map measureGroup="85" dimension="20"/>
    <map measureGroup="85" dimension="21"/>
    <map measureGroup="85" dimension="27"/>
    <map measureGroup="85" dimension="30"/>
    <map measureGroup="85" dimension="53"/>
    <map measureGroup="85" dimension="65"/>
    <map measureGroup="85" dimension="81"/>
    <map measureGroup="86" dimension="27"/>
    <map measureGroup="86" dimension="30"/>
    <map measureGroup="86" dimension="31"/>
    <map measureGroup="86" dimension="66"/>
    <map measureGroup="86" dimension="83"/>
    <map measureGroup="87" dimension="11"/>
    <map measureGroup="87" dimension="13"/>
    <map measureGroup="87" dimension="19"/>
    <map measureGroup="87" dimension="20"/>
    <map measureGroup="87" dimension="21"/>
    <map measureGroup="87" dimension="23"/>
    <map measureGroup="87" dimension="27"/>
    <map measureGroup="87" dimension="28"/>
    <map measureGroup="87" dimension="30"/>
    <map measureGroup="87" dimension="31"/>
    <map measureGroup="87" dimension="51"/>
    <map measureGroup="87" dimension="53"/>
    <map measureGroup="87" dimension="67"/>
    <map measureGroup="87" dimension="83"/>
    <map measureGroup="88" dimension="11"/>
    <map measureGroup="88" dimension="13"/>
    <map measureGroup="88" dimension="20"/>
    <map measureGroup="88" dimension="21"/>
    <map measureGroup="88" dimension="27"/>
    <map measureGroup="88" dimension="30"/>
    <map measureGroup="88" dimension="31"/>
    <map measureGroup="88" dimension="53"/>
    <map measureGroup="88" dimension="68"/>
    <map measureGroup="88" dimension="83"/>
    <map measureGroup="89" dimension="19"/>
    <map measureGroup="89" dimension="23"/>
    <map measureGroup="89" dimension="27"/>
    <map measureGroup="89" dimension="28"/>
    <map measureGroup="89" dimension="51"/>
    <map measureGroup="89" dimension="69"/>
    <map measureGroup="90" dimension="19"/>
    <map measureGroup="90" dimension="23"/>
    <map measureGroup="90" dimension="27"/>
    <map measureGroup="90" dimension="28"/>
    <map measureGroup="90" dimension="30"/>
    <map measureGroup="90" dimension="51"/>
    <map measureGroup="91" dimension="19"/>
    <map measureGroup="91" dimension="23"/>
    <map measureGroup="91" dimension="27"/>
    <map measureGroup="91" dimension="28"/>
    <map measureGroup="91" dimension="51"/>
    <map measureGroup="91" dimension="70"/>
    <map measureGroup="92" dimension="11"/>
    <map measureGroup="92" dimension="13"/>
    <map measureGroup="92" dimension="19"/>
    <map measureGroup="92" dimension="20"/>
    <map measureGroup="92" dimension="21"/>
    <map measureGroup="92" dimension="23"/>
    <map measureGroup="92" dimension="27"/>
    <map measureGroup="92" dimension="28"/>
    <map measureGroup="92" dimension="30"/>
    <map measureGroup="92" dimension="51"/>
    <map measureGroup="92" dimension="53"/>
    <map measureGroup="92" dimension="71"/>
    <map measureGroup="93" dimension="19"/>
    <map measureGroup="93" dimension="23"/>
    <map measureGroup="93" dimension="27"/>
    <map measureGroup="93" dimension="28"/>
    <map measureGroup="93" dimension="51"/>
    <map measureGroup="93" dimension="72"/>
    <map measureGroup="94" dimension="11"/>
    <map measureGroup="94" dimension="13"/>
    <map measureGroup="94" dimension="19"/>
    <map measureGroup="94" dimension="20"/>
    <map measureGroup="94" dimension="21"/>
    <map measureGroup="94" dimension="23"/>
    <map measureGroup="94" dimension="24"/>
    <map measureGroup="94" dimension="25"/>
    <map measureGroup="94" dimension="27"/>
    <map measureGroup="94" dimension="28"/>
    <map measureGroup="94" dimension="30"/>
    <map measureGroup="94" dimension="32"/>
    <map measureGroup="94" dimension="37"/>
    <map measureGroup="94" dimension="51"/>
    <map measureGroup="94" dimension="53"/>
    <map measureGroup="94" dimension="63"/>
    <map measureGroup="94" dimension="64"/>
    <map measureGroup="94" dimension="73"/>
    <map measureGroup="94" dimension="74"/>
    <map measureGroup="95" dimension="74"/>
    <map measureGroup="96" dimension="11"/>
    <map measureGroup="96" dimension="13"/>
    <map measureGroup="96" dimension="19"/>
    <map measureGroup="96" dimension="20"/>
    <map measureGroup="96" dimension="21"/>
    <map measureGroup="96" dimension="23"/>
    <map measureGroup="96" dimension="27"/>
    <map measureGroup="96" dimension="28"/>
    <map measureGroup="96" dimension="30"/>
    <map measureGroup="96" dimension="51"/>
    <map measureGroup="96" dimension="53"/>
    <map measureGroup="96" dimension="63"/>
    <map measureGroup="96" dimension="64"/>
    <map measureGroup="96" dimension="75"/>
    <map measureGroup="97" dimension="11"/>
    <map measureGroup="97" dimension="13"/>
    <map measureGroup="97" dimension="19"/>
    <map measureGroup="97" dimension="20"/>
    <map measureGroup="97" dimension="21"/>
    <map measureGroup="97" dimension="23"/>
    <map measureGroup="97" dimension="27"/>
    <map measureGroup="97" dimension="28"/>
    <map measureGroup="97" dimension="30"/>
    <map measureGroup="97" dimension="51"/>
    <map measureGroup="97" dimension="53"/>
    <map measureGroup="97" dimension="76"/>
    <map measureGroup="98" dimension="11"/>
    <map measureGroup="98" dimension="13"/>
    <map measureGroup="98" dimension="20"/>
    <map measureGroup="98" dimension="21"/>
    <map measureGroup="98" dimension="27"/>
    <map measureGroup="98" dimension="29"/>
    <map measureGroup="98" dimension="30"/>
    <map measureGroup="98" dimension="53"/>
    <map measureGroup="98" dimension="77"/>
    <map measureGroup="99" dimension="19"/>
    <map measureGroup="99" dimension="23"/>
    <map measureGroup="99" dimension="27"/>
    <map measureGroup="99" dimension="28"/>
    <map measureGroup="99" dimension="30"/>
    <map measureGroup="99" dimension="35"/>
    <map measureGroup="99" dimension="36"/>
    <map measureGroup="99" dimension="51"/>
    <map measureGroup="99" dimension="78"/>
    <map measureGroup="100" dimension="19"/>
    <map measureGroup="100" dimension="23"/>
    <map measureGroup="100" dimension="27"/>
    <map measureGroup="100" dimension="28"/>
    <map measureGroup="100" dimension="30"/>
    <map measureGroup="100" dimension="51"/>
    <map measureGroup="100" dimension="79"/>
    <map measureGroup="101" dimension="80"/>
    <map measureGroup="102" dimension="81"/>
    <map measureGroup="103" dimension="11"/>
    <map measureGroup="103" dimension="13"/>
    <map measureGroup="103" dimension="20"/>
    <map measureGroup="103" dimension="21"/>
    <map measureGroup="103" dimension="27"/>
    <map measureGroup="103" dimension="30"/>
    <map measureGroup="103" dimension="31"/>
    <map measureGroup="103" dimension="53"/>
    <map measureGroup="103" dimension="82"/>
    <map measureGroup="103" dimension="83"/>
    <map measureGroup="104" dimension="27"/>
    <map measureGroup="104" dimension="30"/>
    <map measureGroup="104" dimension="31"/>
    <map measureGroup="104" dimension="83"/>
    <map measureGroup="105" dimension="27"/>
    <map measureGroup="105" dimension="30"/>
    <map measureGroup="105" dimension="31"/>
    <map measureGroup="105" dimension="83"/>
    <map measureGroup="105" dimension="84"/>
    <map measureGroup="106" dimension="11"/>
    <map measureGroup="106" dimension="13"/>
    <map measureGroup="106" dimension="19"/>
    <map measureGroup="106" dimension="20"/>
    <map measureGroup="106" dimension="21"/>
    <map measureGroup="106" dimension="23"/>
    <map measureGroup="106" dimension="27"/>
    <map measureGroup="106" dimension="28"/>
    <map measureGroup="106" dimension="30"/>
    <map measureGroup="106" dimension="31"/>
    <map measureGroup="106" dimension="51"/>
    <map measureGroup="106" dimension="53"/>
    <map measureGroup="106" dimension="83"/>
    <map measureGroup="106" dimension="85"/>
    <map measureGroup="107" dimension="19"/>
    <map measureGroup="107" dimension="23"/>
    <map measureGroup="107" dimension="27"/>
    <map measureGroup="107" dimension="28"/>
    <map measureGroup="107" dimension="30"/>
    <map measureGroup="107" dimension="51"/>
    <map measureGroup="107" dimension="86"/>
    <map measureGroup="108" dimension="27"/>
    <map measureGroup="108" dimension="30"/>
    <map measureGroup="108" dimension="31"/>
    <map measureGroup="108" dimension="83"/>
    <map measureGroup="109" dimension="11"/>
    <map measureGroup="109" dimension="13"/>
    <map measureGroup="109" dimension="18"/>
    <map measureGroup="109" dimension="19"/>
    <map measureGroup="109" dimension="20"/>
    <map measureGroup="109" dimension="21"/>
    <map measureGroup="109" dimension="23"/>
    <map measureGroup="109" dimension="27"/>
    <map measureGroup="109" dimension="28"/>
    <map measureGroup="109" dimension="30"/>
    <map measureGroup="109" dimension="31"/>
    <map measureGroup="109" dimension="34"/>
    <map measureGroup="109" dimension="51"/>
    <map measureGroup="109" dimension="53"/>
    <map measureGroup="109" dimension="74"/>
    <map measureGroup="109" dimension="83"/>
    <map measureGroup="109" dimension="87"/>
    <map measureGroup="110" dimension="11"/>
    <map measureGroup="110" dimension="12"/>
    <map measureGroup="110" dimension="13"/>
    <map measureGroup="110" dimension="19"/>
    <map measureGroup="110" dimension="20"/>
    <map measureGroup="110" dimension="21"/>
    <map measureGroup="110" dimension="23"/>
    <map measureGroup="110" dimension="27"/>
    <map measureGroup="110" dimension="28"/>
    <map measureGroup="110" dimension="29"/>
    <map measureGroup="110" dimension="30"/>
    <map measureGroup="110" dimension="31"/>
    <map measureGroup="110" dimension="34"/>
    <map measureGroup="110" dimension="39"/>
    <map measureGroup="110" dimension="51"/>
    <map measureGroup="110" dimension="53"/>
    <map measureGroup="110" dimension="74"/>
    <map measureGroup="110" dimension="80"/>
    <map measureGroup="110" dimension="83"/>
    <map measureGroup="110" dimension="88"/>
    <map measureGroup="111" dimension="11"/>
    <map measureGroup="111" dimension="13"/>
    <map measureGroup="111" dimension="19"/>
    <map measureGroup="111" dimension="20"/>
    <map measureGroup="111" dimension="21"/>
    <map measureGroup="111" dimension="23"/>
    <map measureGroup="111" dimension="27"/>
    <map measureGroup="111" dimension="28"/>
    <map measureGroup="111" dimension="30"/>
    <map measureGroup="111" dimension="31"/>
    <map measureGroup="111" dimension="51"/>
    <map measureGroup="111" dimension="53"/>
    <map measureGroup="111" dimension="83"/>
    <map measureGroup="112" dimension="11"/>
    <map measureGroup="112" dimension="13"/>
    <map measureGroup="112" dimension="19"/>
    <map measureGroup="112" dimension="20"/>
    <map measureGroup="112" dimension="21"/>
    <map measureGroup="112" dimension="23"/>
    <map measureGroup="112" dimension="27"/>
    <map measureGroup="112" dimension="28"/>
    <map measureGroup="112" dimension="30"/>
    <map measureGroup="112" dimension="31"/>
    <map measureGroup="112" dimension="51"/>
    <map measureGroup="112" dimension="53"/>
    <map measureGroup="112" dimension="83"/>
    <map measureGroup="113" dimension="11"/>
    <map measureGroup="113" dimension="13"/>
    <map measureGroup="113" dimension="20"/>
    <map measureGroup="113" dimension="21"/>
    <map measureGroup="113" dimension="27"/>
    <map measureGroup="113" dimension="30"/>
    <map measureGroup="113" dimension="31"/>
    <map measureGroup="113" dimension="53"/>
    <map measureGroup="113" dimension="83"/>
    <map measureGroup="114" dimension="11"/>
    <map measureGroup="114" dimension="13"/>
    <map measureGroup="114" dimension="20"/>
    <map measureGroup="114" dimension="21"/>
    <map measureGroup="114" dimension="27"/>
    <map measureGroup="114" dimension="30"/>
    <map measureGroup="114" dimension="53"/>
    <map measureGroup="114" dimension="89"/>
    <map measureGroup="115" dimension="11"/>
    <map measureGroup="115" dimension="13"/>
    <map measureGroup="115" dimension="17"/>
    <map measureGroup="115" dimension="20"/>
    <map measureGroup="115" dimension="21"/>
    <map measureGroup="115" dimension="27"/>
    <map measureGroup="115" dimension="30"/>
    <map measureGroup="115" dimension="31"/>
    <map measureGroup="115" dimension="53"/>
    <map measureGroup="115" dimension="83"/>
    <map measureGroup="115" dimension="90"/>
    <map measureGroup="116" dimension="11"/>
    <map measureGroup="116" dimension="13"/>
    <map measureGroup="116" dimension="16"/>
    <map measureGroup="116" dimension="17"/>
    <map measureGroup="116" dimension="20"/>
    <map measureGroup="116" dimension="21"/>
    <map measureGroup="116" dimension="27"/>
    <map measureGroup="116" dimension="30"/>
    <map measureGroup="116" dimension="31"/>
    <map measureGroup="116" dimension="53"/>
    <map measureGroup="116" dimension="83"/>
    <map measureGroup="117" dimension="27"/>
    <map measureGroup="117" dimension="30"/>
    <map measureGroup="117" dimension="91"/>
    <map measureGroup="118" dimension="92"/>
    <map measureGroup="119" dimension="27"/>
    <map measureGroup="119" dimension="93"/>
    <map measureGroup="121" dimension="11"/>
    <map measureGroup="121" dimension="13"/>
    <map measureGroup="121" dimension="17"/>
    <map measureGroup="121" dimension="20"/>
    <map measureGroup="121" dimension="21"/>
    <map measureGroup="121" dimension="26"/>
    <map measureGroup="121" dimension="27"/>
    <map measureGroup="121" dimension="30"/>
    <map measureGroup="121" dimension="31"/>
    <map measureGroup="121" dimension="53"/>
    <map measureGroup="121" dimension="83"/>
    <map measureGroup="122" dimension="11"/>
    <map measureGroup="122" dimension="13"/>
    <map measureGroup="122" dimension="20"/>
    <map measureGroup="122" dimension="21"/>
    <map measureGroup="122" dimension="27"/>
    <map measureGroup="122" dimension="30"/>
    <map measureGroup="122" dimension="31"/>
    <map measureGroup="122" dimension="53"/>
    <map measureGroup="122" dimension="83"/>
    <map measureGroup="122" dimension="94"/>
    <map measureGroup="123" dimension="11"/>
    <map measureGroup="123" dimension="13"/>
    <map measureGroup="123" dimension="19"/>
    <map measureGroup="123" dimension="20"/>
    <map measureGroup="123" dimension="21"/>
    <map measureGroup="123" dimension="23"/>
    <map measureGroup="123" dimension="27"/>
    <map measureGroup="123" dimension="28"/>
    <map measureGroup="123" dimension="30"/>
    <map measureGroup="123" dimension="51"/>
    <map measureGroup="123" dimension="53"/>
    <map measureGroup="123" dimension="95"/>
    <map measureGroup="124" dimension="19"/>
    <map measureGroup="124" dimension="23"/>
    <map measureGroup="124" dimension="27"/>
    <map measureGroup="124" dimension="28"/>
    <map measureGroup="124" dimension="30"/>
    <map measureGroup="124" dimension="51"/>
    <map measureGroup="124" dimension="96"/>
    <map measureGroup="125" dimension="11"/>
    <map measureGroup="125" dimension="19"/>
    <map measureGroup="125" dimension="23"/>
    <map measureGroup="125" dimension="27"/>
    <map measureGroup="125" dimension="28"/>
    <map measureGroup="125" dimension="30"/>
    <map measureGroup="125" dimension="51"/>
    <map measureGroup="125" dimension="53"/>
    <map measureGroup="125" dimension="97"/>
    <map measureGroup="126" dimension="11"/>
    <map measureGroup="126" dimension="13"/>
    <map measureGroup="126" dimension="19"/>
    <map measureGroup="126" dimension="20"/>
    <map measureGroup="126" dimension="21"/>
    <map measureGroup="126" dimension="23"/>
    <map measureGroup="126" dimension="27"/>
    <map measureGroup="126" dimension="28"/>
    <map measureGroup="126" dimension="30"/>
    <map measureGroup="126" dimension="51"/>
    <map measureGroup="126" dimension="53"/>
    <map measureGroup="126" dimension="98"/>
    <map measureGroup="128" dimension="11"/>
    <map measureGroup="128" dimension="13"/>
    <map measureGroup="128" dimension="19"/>
    <map measureGroup="128" dimension="20"/>
    <map measureGroup="128" dimension="21"/>
    <map measureGroup="128" dimension="23"/>
    <map measureGroup="128" dimension="27"/>
    <map measureGroup="128" dimension="28"/>
    <map measureGroup="128" dimension="30"/>
    <map measureGroup="128" dimension="31"/>
    <map measureGroup="128" dimension="51"/>
    <map measureGroup="128" dimension="53"/>
    <map measureGroup="128" dimension="83"/>
    <map measureGroup="128" dimension="99"/>
    <map measureGroup="129" dimension="27"/>
    <map measureGroup="129" dimension="30"/>
    <map measureGroup="129" dimension="31"/>
    <map measureGroup="129" dimension="83"/>
    <map measureGroup="130" dimension="19"/>
    <map measureGroup="130" dimension="23"/>
    <map measureGroup="130" dimension="28"/>
    <map measureGroup="130" dimension="51"/>
    <map measureGroup="131" dimension="27"/>
    <map measureGroup="131" dimension="30"/>
    <map measureGroup="131" dimension="31"/>
    <map measureGroup="131" dimension="83"/>
    <map measureGroup="131" dimension="100"/>
    <map measureGroup="132" dimension="11"/>
    <map measureGroup="132" dimension="13"/>
    <map measureGroup="132" dimension="19"/>
    <map measureGroup="132" dimension="20"/>
    <map measureGroup="132" dimension="21"/>
    <map measureGroup="132" dimension="23"/>
    <map measureGroup="132" dimension="27"/>
    <map measureGroup="132" dimension="28"/>
    <map measureGroup="132" dimension="29"/>
    <map measureGroup="132" dimension="30"/>
    <map measureGroup="132" dimension="51"/>
    <map measureGroup="132" dimension="53"/>
    <map measureGroup="132" dimension="101"/>
    <map measureGroup="133" dimension="11"/>
    <map measureGroup="133" dimension="13"/>
    <map measureGroup="133" dimension="20"/>
    <map measureGroup="133" dimension="21"/>
    <map measureGroup="133" dimension="27"/>
    <map measureGroup="133" dimension="30"/>
    <map measureGroup="133" dimension="31"/>
    <map measureGroup="133" dimension="53"/>
    <map measureGroup="133" dimension="83"/>
    <map measureGroup="133" dimension="102"/>
    <map measureGroup="134" dimension="27"/>
    <map measureGroup="134" dimension="30"/>
    <map measureGroup="134" dimension="31"/>
    <map measureGroup="134" dimension="83"/>
    <map measureGroup="134" dimension="103"/>
    <map measureGroup="135" dimension="15"/>
    <map measureGroup="135" dimension="27"/>
    <map measureGroup="135" dimension="30"/>
    <map measureGroup="135" dimension="104"/>
    <map measureGroup="136" dimension="11"/>
    <map measureGroup="136" dimension="13"/>
    <map measureGroup="136" dimension="20"/>
    <map measureGroup="136" dimension="21"/>
    <map measureGroup="136" dimension="27"/>
    <map measureGroup="136" dimension="30"/>
    <map measureGroup="136" dimension="31"/>
    <map measureGroup="136" dimension="53"/>
    <map measureGroup="136" dimension="83"/>
    <map measureGroup="136" dimension="105"/>
    <map measureGroup="137" dimension="11"/>
    <map measureGroup="137" dimension="13"/>
    <map measureGroup="137" dimension="19"/>
    <map measureGroup="137" dimension="20"/>
    <map measureGroup="137" dimension="21"/>
    <map measureGroup="137" dimension="23"/>
    <map measureGroup="137" dimension="27"/>
    <map measureGroup="137" dimension="28"/>
    <map measureGroup="137" dimension="30"/>
    <map measureGroup="137" dimension="51"/>
    <map measureGroup="137" dimension="53"/>
    <map measureGroup="137" dimension="106"/>
    <map measureGroup="138" dimension="27"/>
    <map measureGroup="138" dimension="30"/>
    <map measureGroup="138" dimension="31"/>
    <map measureGroup="138" dimension="83"/>
    <map measureGroup="138" dimension="107"/>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5.xml><?xml version="1.0" encoding="utf-8"?>
<pivotCacheDefinition xmlns="http://schemas.openxmlformats.org/spreadsheetml/2006/main" xmlns:r="http://schemas.openxmlformats.org/officeDocument/2006/relationships" saveData="0" refreshedBy="Kisman Pidu" refreshedDate="45836.222227314815" createdVersion="8" refreshedVersion="6" minRefreshableVersion="3" recordCount="0" supportSubquery="1" supportAdvancedDrill="1">
  <cacheSource type="external" connectionId="1"/>
  <cacheFields count="12">
    <cacheField name="[Dim_Region].[Workplace Office].[Workplace Office]" caption="Workplace Office" numFmtId="0" hierarchy="323" level="1">
      <sharedItems containsSemiMixedTypes="0" containsString="0"/>
    </cacheField>
    <cacheField name="[Dim_Period].[Period YMWD].[Year]" caption="Year" numFmtId="0" hierarchy="213" level="1">
      <sharedItems containsSemiMixedTypes="0" containsString="0"/>
    </cacheField>
    <cacheField name="[Dim_Period].[Period YMWD].[Month]" caption="Month" numFmtId="0" hierarchy="213" level="2">
      <sharedItems containsSemiMixedTypes="0" containsString="0"/>
    </cacheField>
    <cacheField name="[Dim_Period].[Period YMWD].[Week]" caption="Week" numFmtId="0" hierarchy="213" level="3">
      <sharedItems containsSemiMixedTypes="0" containsString="0"/>
    </cacheField>
    <cacheField name="[Dim_Period].[Period YMWD].[Date]" caption="Date" numFmtId="0" hierarchy="213" level="4">
      <sharedItems containsSemiMixedTypes="0" containsString="0"/>
    </cacheField>
    <cacheField name="[Dim_Period].[Period YMWD].[Day]" caption="Day" numFmtId="0" hierarchy="213" level="5">
      <sharedItems containsSemiMixedTypes="0" containsString="0"/>
    </cacheField>
    <cacheField name="[Dim_Period].[Date].[Date]" caption="Date" numFmtId="0" hierarchy="200" level="1">
      <sharedItems containsSemiMixedTypes="0" containsString="0"/>
    </cacheField>
    <cacheField name="[Dim_Salesmen].[szName].[szName]" caption="szName" numFmtId="0" hierarchy="335" level="1">
      <sharedItems count="6">
        <s v="[Dim_Salesmen].[szName].&amp;[Asman]" c="Asman"/>
        <s v="[Dim_Salesmen].[szName].&amp;[Hindra]" c="Hindra"/>
        <s v="[Dim_Salesmen].[szName].&amp;[Muhammad Tamrin]" c="Muhammad Tamrin"/>
        <s v="[Dim_Salesmen].[szName].&amp;[Rahmani]" c="Rahmani"/>
        <s v="[Dim_Salesmen].[szName].&amp;[Robianor]" c="Robianor"/>
        <s v="[Dim_Salesmen].[szName].&amp;[Sopian Sauri]" c="Sopian Sauri"/>
      </sharedItems>
    </cacheField>
    <cacheField name="[Dim_Salesmen].[szDepartment_Desc].[szDepartment_Desc]" caption="szDepartment_Desc" numFmtId="0" hierarchy="329" level="1">
      <sharedItems count="2">
        <s v="[Dim_Salesmen].[szDepartment_Desc].&amp;[Sales Representative Mix Yudistira]" c="Sales Representative Mix Yudistira"/>
        <s v="[Dim_Salesmen].[szDepartment_Desc].&amp;[Sales Representative Retailer Yudistira]" c="Sales Representative Retailer Yudistira"/>
      </sharedItems>
    </cacheField>
    <cacheField name="[Measures].[Mtd ActualCR]" caption="Mtd ActualCR" numFmtId="0" hierarchy="1606" level="32767"/>
    <cacheField name="[NewGroupChannel].[BPC_Channel].[BPC_Channel]" caption="BPC_Channel" numFmtId="0" hierarchy="466" level="1">
      <sharedItems containsSemiMixedTypes="0" containsString="0"/>
    </cacheField>
    <cacheField name="[Measures].[CA 200K]" caption="CA 200K" numFmtId="0" hierarchy="1904" level="32767"/>
  </cacheFields>
  <cacheHierarchies count="2719">
    <cacheHierarchy uniqueName="[Actual_POM].[Periode]" caption="Periode" attribute="1" defaultMemberUniqueName="[Actual_POM].[Periode].[All]" allUniqueName="[Actual_POM].[Periode].[All]" dimensionUniqueName="[Actual_POM]" displayFolder="" count="0" unbalanced="0"/>
    <cacheHierarchy uniqueName="[Actual_POM].[point]" caption="point" attribute="1" defaultMemberUniqueName="[Actual_POM].[point].[All]" allUniqueName="[Actual_POM].[point].[All]" dimensionUniqueName="[Actual_POM]" displayFolder="" count="0" unbalanced="0"/>
    <cacheHierarchy uniqueName="[Actual_POM].[Salesman_Key]" caption="Salesman_Key" attribute="1" defaultMemberUniqueName="[Actual_POM].[Salesman_Key].[All]" allUniqueName="[Actual_POM].[Salesman_Key].[All]" dimensionUniqueName="[Actual_POM]" displayFolder="" count="0" unbalanced="0"/>
    <cacheHierarchy uniqueName="[Actual_POM].[SzCustId]" caption="SzCustId" attribute="1" defaultMemberUniqueName="[Actual_POM].[SzCustId].[All]" allUniqueName="[Actual_POM].[SzCustId].[All]" dimensionUniqueName="[Actual_POM]" displayFolder="" count="0" unbalanced="0"/>
    <cacheHierarchy uniqueName="[Actual_POM].[szEmployeeId]" caption="szEmployeeId" attribute="1" defaultMemberUniqueName="[Actual_POM].[szEmployeeId].[All]" allUniqueName="[Actual_POM].[szEmployeeId].[All]" dimensionUniqueName="[Actual_POM]" displayFolder="" count="0" unbalanced="0"/>
    <cacheHierarchy uniqueName="[Actual_POM].[szProductid]" caption="szProductid" attribute="1" defaultMemberUniqueName="[Actual_POM].[szProductid].[All]" allUniqueName="[Actual_POM].[szProductid].[All]" dimensionUniqueName="[Actual_POM]" displayFolder="" count="0" unbalanced="0"/>
    <cacheHierarchy uniqueName="[Actual_POM].[szworkplaceid]" caption="szworkplaceid" attribute="1" defaultMemberUniqueName="[Actual_POM].[szworkplaceid].[All]" allUniqueName="[Actual_POM].[szworkplaceid].[All]" dimensionUniqueName="[Actual_POM]" displayFolder="" count="0" unbalanced="0"/>
    <cacheHierarchy uniqueName="[ActualGP].[Periode]" caption="Periode" attribute="1" defaultMemberUniqueName="[ActualGP].[Periode].[All]" allUniqueName="[ActualGP].[Periode].[All]" dimensionUniqueName="[ActualGP]" displayFolder="" count="0" unbalanced="0"/>
    <cacheHierarchy uniqueName="[ActualGP].[point]" caption="point" attribute="1" defaultMemberUniqueName="[ActualGP].[point].[All]" allUniqueName="[ActualGP].[point].[All]" dimensionUniqueName="[ActualGP]" displayFolder="" count="0" unbalanced="0"/>
    <cacheHierarchy uniqueName="[ActualGP].[Salesman_Key]" caption="Salesman_Key" attribute="1" defaultMemberUniqueName="[ActualGP].[Salesman_Key].[All]" allUniqueName="[ActualGP].[Salesman_Key].[All]" dimensionUniqueName="[ActualGP]" displayFolder="" count="0" unbalanced="0"/>
    <cacheHierarchy uniqueName="[ActualGP].[SzCustId]" caption="SzCustId" attribute="1" defaultMemberUniqueName="[ActualGP].[SzCustId].[All]" allUniqueName="[ActualGP].[SzCustId].[All]" dimensionUniqueName="[ActualGP]" displayFolder="" count="0" unbalanced="0"/>
    <cacheHierarchy uniqueName="[ActualGP].[szEmployeeId]" caption="szEmployeeId" attribute="1" defaultMemberUniqueName="[ActualGP].[szEmployeeId].[All]" allUniqueName="[ActualGP].[szEmployeeId].[All]" dimensionUniqueName="[ActualGP]" displayFolder="" count="0" unbalanced="0"/>
    <cacheHierarchy uniqueName="[ActualGP].[szProductid]" caption="szProductid" attribute="1" defaultMemberUniqueName="[ActualGP].[szProductid].[All]" allUniqueName="[ActualGP].[szProductid].[All]" dimensionUniqueName="[ActualGP]" displayFolder="" count="0" unbalanced="0"/>
    <cacheHierarchy uniqueName="[ActualGP].[szWorkplaceid]" caption="szWorkplaceid" attribute="1" defaultMemberUniqueName="[ActualGP].[szWorkplaceid].[All]" allUniqueName="[ActualGP].[szWorkplaceid].[All]" dimensionUniqueName="[ActualGP]" displayFolder="" count="0" unbalanced="0"/>
    <cacheHierarchy uniqueName="[ARAging].[decAmount]" caption="decAmount" attribute="1" defaultMemberUniqueName="[ARAging].[decAmount].[All]" allUniqueName="[ARAging].[decAmount].[All]" dimensionUniqueName="[ARAging]" displayFolder="" count="0" unbalanced="0"/>
    <cacheHierarchy uniqueName="[ARAging].[decCountInv]" caption="decCountInv" attribute="1" defaultMemberUniqueName="[ARAging].[decCountInv].[All]" allUniqueName="[ARAging].[decCountInv].[All]" dimensionUniqueName="[ARAging]" displayFolder="" count="0" unbalanced="0"/>
    <cacheHierarchy uniqueName="[ARAging].[dtmClosed]" caption="dtmClosed" attribute="1" defaultMemberUniqueName="[ARAging].[dtmClosed].[All]" allUniqueName="[ARAging].[dtmClosed].[All]" dimensionUniqueName="[ARAging]" displayFolder="" count="0" unbalanced="0"/>
    <cacheHierarchy uniqueName="[ARAging].[szAgingDueId]" caption="szAgingDueId" attribute="1" defaultMemberUniqueName="[ARAging].[szAgingDueId].[All]" allUniqueName="[ARAging].[szAgingDueId].[All]" dimensionUniqueName="[ARAging]" displayFolder="" count="0" unbalanced="0"/>
    <cacheHierarchy uniqueName="[ARAging].[szAgingId]" caption="szAgingId" attribute="1" defaultMemberUniqueName="[ARAging].[szAgingId].[All]" allUniqueName="[ARAging].[szAgingId].[All]" dimensionUniqueName="[ARAging]" displayFolder="" count="0" unbalanced="0"/>
    <cacheHierarchy uniqueName="[ARAging].[szArClassId]" caption="szArClassId" attribute="1" defaultMemberUniqueName="[ARAging].[szArClassId].[All]" allUniqueName="[ARAging].[szArClassId].[All]" dimensionUniqueName="[ARAging]" displayFolder="" count="0" unbalanced="0"/>
    <cacheHierarchy uniqueName="[ARAging].[szcustid]" caption="szcustid" attribute="1" defaultMemberUniqueName="[ARAging].[szcustid].[All]" allUniqueName="[ARAging].[szcustid].[All]" dimensionUniqueName="[ARAging]" displayFolder="" count="0" unbalanced="0"/>
    <cacheHierarchy uniqueName="[ARAging].[szfinvoiceid]" caption="szfinvoiceid" attribute="1" defaultMemberUniqueName="[ARAging].[szfinvoiceid].[All]" allUniqueName="[ARAging].[szfinvoiceid].[All]" dimensionUniqueName="[ARAging]" displayFolder="" count="0" unbalanced="0"/>
    <cacheHierarchy uniqueName="[ARAging].[szproductid]" caption="szproductid" attribute="1" defaultMemberUniqueName="[ARAging].[szproductid].[All]" allUniqueName="[ARAging].[szproductid].[All]" dimensionUniqueName="[ARAging]" displayFolder="" count="0" unbalanced="0"/>
    <cacheHierarchy uniqueName="[ARAging].[szsalesid]" caption="szsalesid" attribute="1" defaultMemberUniqueName="[ARAging].[szsalesid].[All]" allUniqueName="[ARAging].[szsalesid].[All]" dimensionUniqueName="[ARAging]" displayFolder="" count="0" unbalanced="0"/>
    <cacheHierarchy uniqueName="[ARAging].[szWorkplaceId]" caption="szWorkplaceId" attribute="1" defaultMemberUniqueName="[ARAging].[szWorkplaceId].[All]" allUniqueName="[ARAging].[szWorkplaceId].[All]" dimensionUniqueName="[ARAging]" displayFolder="" count="0" unbalanced="0"/>
    <cacheHierarchy uniqueName="[ARAging].[TipeAR]" caption="TipeAR" attribute="1" defaultMemberUniqueName="[ARAging].[TipeAR].[All]" allUniqueName="[ARAging].[TipeAR].[All]" dimensionUniqueName="[ARAging]" displayFolder="" count="0" unbalanced="0"/>
    <cacheHierarchy uniqueName="[B2B].[Attribute]" caption="Attribute" attribute="1" defaultMemberUniqueName="[B2B].[Attribute].[All]" allUniqueName="[B2B].[Attribute].[All]" dimensionUniqueName="[B2B]" displayFolder="" count="0" unbalanced="0"/>
    <cacheHierarchy uniqueName="[B2B].[Chainstore]" caption="Chainstore" attribute="1" defaultMemberUniqueName="[B2B].[Chainstore].[All]" allUniqueName="[B2B].[Chainstore].[All]" dimensionUniqueName="[B2B]" displayFolder="" count="0" unbalanced="0"/>
    <cacheHierarchy uniqueName="[BE_DF].[BEVertion]" caption="BEVertion" attribute="1" defaultMemberUniqueName="[BE_DF].[BEVertion].[All]" allUniqueName="[BE_DF].[BEVertion].[All]" dimensionUniqueName="[BE_DF]" displayFolder="" count="0" unbalanced="0"/>
    <cacheHierarchy uniqueName="[BE_DF].[CC0]" caption="CC0" attribute="1" defaultMemberUniqueName="[BE_DF].[CC0].[All]" allUniqueName="[BE_DF].[CC0].[All]" dimensionUniqueName="[BE_DF]" displayFolder="" count="0" unbalanced="0"/>
    <cacheHierarchy uniqueName="[BE_DF].[NewCC0]" caption="NewCC0" attribute="1" defaultMemberUniqueName="[BE_DF].[NewCC0].[All]" allUniqueName="[BE_DF].[NewCC0].[All]" dimensionUniqueName="[BE_DF]" displayFolder="" count="0" unbalanced="0"/>
    <cacheHierarchy uniqueName="[BEVertion].[be_qty]" caption="be_qty" attribute="1" defaultMemberUniqueName="[BEVertion].[be_qty].[All]" allUniqueName="[BEVertion].[be_qty].[All]" dimensionUniqueName="[BEVertion]" displayFolder="" count="0" unbalanced="0"/>
    <cacheHierarchy uniqueName="[BEVertion].[be_value]" caption="be_value" attribute="1" defaultMemberUniqueName="[BEVertion].[be_value].[All]" allUniqueName="[BEVertion].[be_value].[All]" dimensionUniqueName="[BEVertion]" displayFolder="" count="0" unbalanced="0"/>
    <cacheHierarchy uniqueName="[BEVertion].[BE_Vertion]" caption="BE_Vertion" attribute="1" defaultMemberUniqueName="[BEVertion].[BE_Vertion].[All]" allUniqueName="[BEVertion].[BE_Vertion].[All]" dimensionUniqueName="[BEVertion]" displayFolder="" count="0" unbalanced="0"/>
    <cacheHierarchy uniqueName="[BEVertion].[MATERIAL]" caption="MATERIAL" attribute="1" defaultMemberUniqueName="[BEVertion].[MATERIAL].[All]" allUniqueName="[BEVertion].[MATERIAL].[All]" dimensionUniqueName="[BEVertion]" displayFolder="" count="0" unbalanced="0"/>
    <cacheHierarchy uniqueName="[BEVertion].[periode]" caption="periode" attribute="1" defaultMemberUniqueName="[BEVertion].[periode].[All]" allUniqueName="[BEVertion].[periode].[All]" dimensionUniqueName="[BEVertion]" displayFolder="" count="0" unbalanced="0"/>
    <cacheHierarchy uniqueName="[BEVertion].[sku]" caption="sku" attribute="1" defaultMemberUniqueName="[BEVertion].[sku].[All]" allUniqueName="[BEVertion].[sku].[All]" dimensionUniqueName="[BEVertion]" displayFolder="" count="0" unbalanced="0"/>
    <cacheHierarchy uniqueName="[BP_GP].[JmlBulan]" caption="JmlBulan" attribute="1" defaultMemberUniqueName="[BP_GP].[JmlBulan].[All]" allUniqueName="[BP_GP].[JmlBulan].[All]" dimensionUniqueName="[BP_GP]" displayFolder="" count="0" unbalanced="0"/>
    <cacheHierarchy uniqueName="[BP_GP].[pengali]" caption="pengali" attribute="1" defaultMemberUniqueName="[BP_GP].[pengali].[All]" allUniqueName="[BP_GP].[pengali].[All]" dimensionUniqueName="[BP_GP]" displayFolder="" count="0" unbalanced="0"/>
    <cacheHierarchy uniqueName="[BP_GP].[periode]" caption="periode" attribute="1" defaultMemberUniqueName="[BP_GP].[periode].[All]" allUniqueName="[BP_GP].[periode].[All]" dimensionUniqueName="[BP_GP]" displayFolder="" count="0" unbalanced="0"/>
    <cacheHierarchy uniqueName="[BP_GP].[RBasePoint]" caption="RBasePoint" attribute="1" defaultMemberUniqueName="[BP_GP].[RBasePoint].[All]" allUniqueName="[BP_GP].[RBasePoint].[All]" dimensionUniqueName="[BP_GP]" displayFolder="" count="0" unbalanced="0"/>
    <cacheHierarchy uniqueName="[BP_GP].[Salesman_Key]" caption="Salesman_Key" attribute="1" defaultMemberUniqueName="[BP_GP].[Salesman_Key].[All]" allUniqueName="[BP_GP].[Salesman_Key].[All]" dimensionUniqueName="[BP_GP]" displayFolder="" count="0" unbalanced="0"/>
    <cacheHierarchy uniqueName="[BP_GP].[szCustid]" caption="szCustid" attribute="1" defaultMemberUniqueName="[BP_GP].[szCustid].[All]" allUniqueName="[BP_GP].[szCustid].[All]" dimensionUniqueName="[BP_GP]" displayFolder="" count="0" unbalanced="0"/>
    <cacheHierarchy uniqueName="[BP_GP].[szProductid]" caption="szProductid" attribute="1" defaultMemberUniqueName="[BP_GP].[szProductid].[All]" allUniqueName="[BP_GP].[szProductid].[All]" dimensionUniqueName="[BP_GP]" displayFolder="" count="0" unbalanced="0"/>
    <cacheHierarchy uniqueName="[BP_GP].[szsalesid]" caption="szsalesid" attribute="1" defaultMemberUniqueName="[BP_GP].[szsalesid].[All]" allUniqueName="[BP_GP].[szsalesid].[All]" dimensionUniqueName="[BP_GP]" displayFolder="" count="0" unbalanced="0"/>
    <cacheHierarchy uniqueName="[BP_GP].[szworkplaceid]" caption="szworkplaceid" attribute="1" defaultMemberUniqueName="[BP_GP].[szworkplaceid].[All]" allUniqueName="[BP_GP].[szworkplaceid].[All]" dimensionUniqueName="[BP_GP]" displayFolder="" count="0" unbalanced="0"/>
    <cacheHierarchy uniqueName="[BP_GP].[TotalPoint]" caption="TotalPoint" attribute="1" defaultMemberUniqueName="[BP_GP].[TotalPoint].[All]" allUniqueName="[BP_GP].[TotalPoint].[All]" dimensionUniqueName="[BP_GP]" displayFolder="" count="0" unbalanced="0"/>
    <cacheHierarchy uniqueName="[BP_SIP].[audittrail]" caption="audittrail" attribute="1" defaultMemberUniqueName="[BP_SIP].[audittrail].[All]" allUniqueName="[BP_SIP].[audittrail].[All]" dimensionUniqueName="[BP_SIP]" displayFolder="" count="0" unbalanced="0"/>
    <cacheHierarchy uniqueName="[BP_SIP].[entity]" caption="entity" attribute="1" defaultMemberUniqueName="[BP_SIP].[entity].[All]" allUniqueName="[BP_SIP].[entity].[All]" dimensionUniqueName="[BP_SIP]" displayFolder="" count="0" unbalanced="0"/>
    <cacheHierarchy uniqueName="[BP_SIP].[periode]" caption="periode" attribute="1" defaultMemberUniqueName="[BP_SIP].[periode].[All]" allUniqueName="[BP_SIP].[periode].[All]" dimensionUniqueName="[BP_SIP]" displayFolder="" count="0" unbalanced="0"/>
    <cacheHierarchy uniqueName="[BP_SIP].[product]" caption="product" attribute="1" defaultMemberUniqueName="[BP_SIP].[product].[All]" allUniqueName="[BP_SIP].[product].[All]" dimensionUniqueName="[BP_SIP]" displayFolder="" count="0" unbalanced="0"/>
    <cacheHierarchy uniqueName="[BP_SIP].[RPTcurrency]" caption="RPTcurrency" attribute="1" defaultMemberUniqueName="[BP_SIP].[RPTcurrency].[All]" allUniqueName="[BP_SIP].[RPTcurrency].[All]" dimensionUniqueName="[BP_SIP]" displayFolder="" count="0" unbalanced="0"/>
    <cacheHierarchy uniqueName="[BP_SIP].[scenario]" caption="scenario" attribute="1" defaultMemberUniqueName="[BP_SIP].[scenario].[All]" allUniqueName="[BP_SIP].[scenario].[All]" dimensionUniqueName="[BP_SIP]" displayFolder="" count="0" unbalanced="0"/>
    <cacheHierarchy uniqueName="[BP_SIP].[signeddata]" caption="signeddata" attribute="1" defaultMemberUniqueName="[BP_SIP].[signeddata].[All]" allUniqueName="[BP_SIP].[signeddata].[All]" dimensionUniqueName="[BP_SIP]" displayFolder="" count="0" unbalanced="0"/>
    <cacheHierarchy uniqueName="[BP_SIP].[sls_account]" caption="sls_account" attribute="1" defaultMemberUniqueName="[BP_SIP].[sls_account].[All]" allUniqueName="[BP_SIP].[sls_account].[All]" dimensionUniqueName="[BP_SIP]" displayFolder="" count="0" unbalanced="0"/>
    <cacheHierarchy uniqueName="[BP_SIP].[sls_area]" caption="sls_area" attribute="1" defaultMemberUniqueName="[BP_SIP].[sls_area].[All]" allUniqueName="[BP_SIP].[sls_area].[All]" dimensionUniqueName="[BP_SIP]" displayFolder="" count="0" unbalanced="0"/>
    <cacheHierarchy uniqueName="[BP_SIP].[sls_channel]" caption="sls_channel" attribute="1" defaultMemberUniqueName="[BP_SIP].[sls_channel].[All]" allUniqueName="[BP_SIP].[sls_channel].[All]" dimensionUniqueName="[BP_SIP]" displayFolder="" count="0" unbalanced="0"/>
    <cacheHierarchy uniqueName="[BP_SIP].[szproductid]" caption="szproductid" attribute="1" defaultMemberUniqueName="[BP_SIP].[szproductid].[All]" allUniqueName="[BP_SIP].[szproductid].[All]" dimensionUniqueName="[BP_SIP]" displayFolder="" count="0" unbalanced="0"/>
    <cacheHierarchy uniqueName="[BP_SIP].[time]" caption="time" attribute="1" defaultMemberUniqueName="[BP_SIP].[time].[All]" allUniqueName="[BP_SIP].[time].[All]" dimensionUniqueName="[BP_SIP]" displayFolder="" count="0" unbalanced="0"/>
    <cacheHierarchy uniqueName="[CM_History].[AP]" caption="AP" attribute="1" defaultMemberUniqueName="[CM_History].[AP].[All]" allUniqueName="[CM_History].[AP].[All]" dimensionUniqueName="[CM_History]" displayFolder="" count="0" unbalanced="0"/>
    <cacheHierarchy uniqueName="[CM_History].[COGSSellout]" caption="COGSSellout" attribute="1" defaultMemberUniqueName="[CM_History].[COGSSellout].[All]" allUniqueName="[CM_History].[COGSSellout].[All]" dimensionUniqueName="[CM_History]" displayFolder="" count="0" unbalanced="0"/>
    <cacheHierarchy uniqueName="[CM_History].[ContMargin]" caption="ContMargin" attribute="1" defaultMemberUniqueName="[CM_History].[ContMargin].[All]" allUniqueName="[CM_History].[ContMargin].[All]" dimensionUniqueName="[CM_History]" displayFolder="" count="0" unbalanced="0"/>
    <cacheHierarchy uniqueName="[CM_History].[Flag]" caption="Flag" attribute="1" defaultMemberUniqueName="[CM_History].[Flag].[All]" allUniqueName="[CM_History].[Flag].[All]" dimensionUniqueName="[CM_History]" displayFolder="" count="0" unbalanced="0"/>
    <cacheHierarchy uniqueName="[CM_History].[OAGPPJ]" caption="OAGPPJ" attribute="1" defaultMemberUniqueName="[CM_History].[OAGPPJ].[All]" allUniqueName="[CM_History].[OAGPPJ].[All]" dimensionUniqueName="[CM_History]" displayFolder="" count="0" unbalanced="0"/>
    <cacheHierarchy uniqueName="[CM_History].[periode]" caption="periode" attribute="1" defaultMemberUniqueName="[CM_History].[periode].[All]" allUniqueName="[CM_History].[periode].[All]" dimensionUniqueName="[CM_History]" displayFolder="" count="0" unbalanced="0"/>
    <cacheHierarchy uniqueName="[CM_History].[SellIn]" caption="SellIn" attribute="1" defaultMemberUniqueName="[CM_History].[SellIn].[All]" allUniqueName="[CM_History].[SellIn].[All]" dimensionUniqueName="[CM_History]" displayFolder="" count="0" unbalanced="0"/>
    <cacheHierarchy uniqueName="[CM_History].[SellInGP]" caption="SellInGP" attribute="1" defaultMemberUniqueName="[CM_History].[SellInGP].[All]" allUniqueName="[CM_History].[SellInGP].[All]" dimensionUniqueName="[CM_History]" displayFolder="" count="0" unbalanced="0"/>
    <cacheHierarchy uniqueName="[CM_History].[SellOut]" caption="SellOut" attribute="1" defaultMemberUniqueName="[CM_History].[SellOut].[All]" allUniqueName="[CM_History].[SellOut].[All]" dimensionUniqueName="[CM_History]" displayFolder="" count="0" unbalanced="0"/>
    <cacheHierarchy uniqueName="[CM_History].[SellOutGP]" caption="SellOutGP" attribute="1" defaultMemberUniqueName="[CM_History].[SellOutGP].[All]" allUniqueName="[CM_History].[SellOutGP].[All]" dimensionUniqueName="[CM_History]" displayFolder="" count="0" unbalanced="0"/>
    <cacheHierarchy uniqueName="[CM_History].[sznickname]" caption="sznickname" attribute="1" defaultMemberUniqueName="[CM_History].[sznickname].[All]" allUniqueName="[CM_History].[sznickname].[All]" dimensionUniqueName="[CM_History]" displayFolder="" count="0" unbalanced="0"/>
    <cacheHierarchy uniqueName="[CM_History].[szproductid]" caption="szproductid" attribute="1" defaultMemberUniqueName="[CM_History].[szproductid].[All]" allUniqueName="[CM_History].[szproductid].[All]" dimensionUniqueName="[CM_History]" displayFolder="" count="0" unbalanced="0"/>
    <cacheHierarchy uniqueName="[CM_History].[TCSNS]" caption="TCSNS" attribute="1" defaultMemberUniqueName="[CM_History].[TCSNS].[All]" allUniqueName="[CM_History].[TCSNS].[All]" dimensionUniqueName="[CM_History]" displayFolder="" count="0" unbalanced="0"/>
    <cacheHierarchy uniqueName="[CM_History].[UnrealizeGP]" caption="UnrealizeGP" attribute="1" defaultMemberUniqueName="[CM_History].[UnrealizeGP].[All]" allUniqueName="[CM_History].[UnrealizeGP].[All]" dimensionUniqueName="[CM_History]" displayFolder="" count="0" unbalanced="0"/>
    <cacheHierarchy uniqueName="[COGS_SNSNew].[AccountName]" caption="AccountName" attribute="1" defaultMemberUniqueName="[COGS_SNSNew].[AccountName].[All]" allUniqueName="[COGS_SNSNew].[AccountName].[All]" dimensionUniqueName="[COGS_SNSNew]" displayFolder="" count="0" unbalanced="0"/>
    <cacheHierarchy uniqueName="[Cost_Centre].[CostCtr_Name]" caption="CostCtr_Name" attribute="1" defaultMemberUniqueName="[Cost_Centre].[CostCtr_Name].[All]" allUniqueName="[Cost_Centre].[CostCtr_Name].[All]" dimensionUniqueName="[Cost_Centre]" displayFolder="" count="0" unbalanced="0"/>
    <cacheHierarchy uniqueName="[Cost_Centre].[CostCtrGroup]" caption="CostCtrGroup" attribute="1" defaultMemberUniqueName="[Cost_Centre].[CostCtrGroup].[All]" allUniqueName="[Cost_Centre].[CostCtrGroup].[All]" dimensionUniqueName="[Cost_Centre]" displayFolder="" count="0" unbalanced="0"/>
    <cacheHierarchy uniqueName="[Cost_Centre].[Departement]" caption="Departement" attribute="1" defaultMemberUniqueName="[Cost_Centre].[Departement].[All]" allUniqueName="[Cost_Centre].[Departement].[All]" dimensionUniqueName="[Cost_Centre]" displayFolder="" count="0" unbalanced="0"/>
    <cacheHierarchy uniqueName="[Cost_Centre].[Directorat]" caption="Directorat" attribute="1" defaultMemberUniqueName="[Cost_Centre].[Directorat].[All]" allUniqueName="[Cost_Centre].[Directorat].[All]" dimensionUniqueName="[Cost_Centre]" displayFolder="" count="0" unbalanced="0"/>
    <cacheHierarchy uniqueName="[Cost_Centre].[Division]" caption="Division" attribute="1" defaultMemberUniqueName="[Cost_Centre].[Division].[All]" allUniqueName="[Cost_Centre].[Division].[All]" dimensionUniqueName="[Cost_Centre]" displayFolder="" count="0" unbalanced="0"/>
    <cacheHierarchy uniqueName="[CustMapTypeMM].[AccountName]" caption="AccountName" attribute="1" defaultMemberUniqueName="[CustMapTypeMM].[AccountName].[All]" allUniqueName="[CustMapTypeMM].[AccountName].[All]" dimensionUniqueName="[CustMapTypeMM]" displayFolder="" count="0" unbalanced="0"/>
    <cacheHierarchy uniqueName="[CustMapTypeMM].[CC7]" caption="CC7" attribute="1" defaultMemberUniqueName="[CustMapTypeMM].[CC7].[All]" allUniqueName="[CustMapTypeMM].[CC7].[All]" dimensionUniqueName="[CustMapTypeMM]" displayFolder="" count="0" unbalanced="0"/>
    <cacheHierarchy uniqueName="[CustMapTypeMM].[CC7Desc]" caption="CC7Desc" attribute="1" defaultMemberUniqueName="[CustMapTypeMM].[CC7Desc].[All]" allUniqueName="[CustMapTypeMM].[CC7Desc].[All]" dimensionUniqueName="[CustMapTypeMM]" displayFolder="" count="0" unbalanced="0"/>
    <cacheHierarchy uniqueName="[CustMapTypeMM].[GroupCS]" caption="GroupCS" attribute="1" defaultMemberUniqueName="[CustMapTypeMM].[GroupCS].[All]" allUniqueName="[CustMapTypeMM].[GroupCS].[All]" dimensionUniqueName="[CustMapTypeMM]" displayFolder="" count="0" unbalanced="0"/>
    <cacheHierarchy uniqueName="[CustomerLayer].[Area]" caption="Area" attribute="1" defaultMemberUniqueName="[CustomerLayer].[Area].[All]" allUniqueName="[CustomerLayer].[Area].[All]" dimensionUniqueName="[CustomerLayer]" displayFolder="" count="0" unbalanced="0"/>
    <cacheHierarchy uniqueName="[CustomerLayer].[CR]" caption="CR" attribute="1" defaultMemberUniqueName="[CustomerLayer].[CR].[All]" allUniqueName="[CustomerLayer].[CR].[All]" dimensionUniqueName="[CustomerLayer]" displayFolder="" count="0" unbalanced="0"/>
    <cacheHierarchy uniqueName="[CustomerLayer].[Maxs]" caption="Maxs" attribute="1" defaultMemberUniqueName="[CustomerLayer].[Maxs].[All]" allUniqueName="[CustomerLayer].[Maxs].[All]" dimensionUniqueName="[CustomerLayer]" displayFolder="" count="0" unbalanced="0"/>
    <cacheHierarchy uniqueName="[CustomerLayer].[Mins]" caption="Mins" attribute="1" defaultMemberUniqueName="[CustomerLayer].[Mins].[All]" allUniqueName="[CustomerLayer].[Mins].[All]" dimensionUniqueName="[CustomerLayer]" displayFolder="" count="0" unbalanced="0"/>
    <cacheHierarchy uniqueName="[CustomerLayer].[Region]" caption="Region" attribute="1" defaultMemberUniqueName="[CustomerLayer].[Region].[All]" allUniqueName="[CustomerLayer].[Region].[All]" dimensionUniqueName="[CustomerLayer]" displayFolder="" count="0" unbalanced="0"/>
    <cacheHierarchy uniqueName="[CustomerLayer].[Segmen]" caption="Segmen" attribute="1" defaultMemberUniqueName="[CustomerLayer].[Segmen].[All]" allUniqueName="[CustomerLayer].[Segmen].[All]" dimensionUniqueName="[CustomerLayer]" displayFolder="" count="0" unbalanced="0"/>
    <cacheHierarchy uniqueName="[CustomerLayer].[szcustid]" caption="szcustid" attribute="1" defaultMemberUniqueName="[CustomerLayer].[szcustid].[All]" allUniqueName="[CustomerLayer].[szcustid].[All]" dimensionUniqueName="[CustomerLayer]" displayFolder="" count="0" unbalanced="0"/>
    <cacheHierarchy uniqueName="[CustomerLayer].[szWorkplaceId]" caption="szWorkplaceId" attribute="1" defaultMemberUniqueName="[CustomerLayer].[szWorkplaceId].[All]" allUniqueName="[CustomerLayer].[szWorkplaceId].[All]" dimensionUniqueName="[CustomerLayer]" displayFolder="" count="0" unbalanced="0"/>
    <cacheHierarchy uniqueName="[CustomerLayer].[szWorkplaceid2]" caption="szWorkplaceid2" attribute="1" defaultMemberUniqueName="[CustomerLayer].[szWorkplaceid2].[All]" allUniqueName="[CustomerLayer].[szWorkplaceid2].[All]" dimensionUniqueName="[CustomerLayer]" displayFolder="" count="0" unbalanced="0"/>
    <cacheHierarchy uniqueName="[CustomerLayer].[totalsales]" caption="totalsales" attribute="1" defaultMemberUniqueName="[CustomerLayer].[totalsales].[All]" allUniqueName="[CustomerLayer].[totalsales].[All]" dimensionUniqueName="[CustomerLayer]" displayFolder="" count="0" unbalanced="0"/>
    <cacheHierarchy uniqueName="[CustomerLayer].[Workplace Office]" caption="Workplace Office" attribute="1" defaultMemberUniqueName="[CustomerLayer].[Workplace Office].[All]" allUniqueName="[CustomerLayer].[Workplace Office].[All]" dimensionUniqueName="[CustomerLayer]" displayFolder="" count="0" unbalanced="0"/>
    <cacheHierarchy uniqueName="[CustomerPareto].[Keterangan]" caption="Keterangan" attribute="1" defaultMemberUniqueName="[CustomerPareto].[Keterangan].[All]" allUniqueName="[CustomerPareto].[Keterangan].[All]" dimensionUniqueName="[CustomerPareto]" displayFolder="" count="0" unbalanced="0"/>
    <cacheHierarchy uniqueName="[CustomerPareto].[szCust_Name]" caption="szCust_Name" attribute="1" defaultMemberUniqueName="[CustomerPareto].[szCust_Name].[All]" allUniqueName="[CustomerPareto].[szCust_Name].[All]" dimensionUniqueName="[CustomerPareto]" displayFolder="" count="0" unbalanced="0"/>
    <cacheHierarchy uniqueName="[CustomerPareto].[SzCustId]" caption="SzCustId" attribute="1" defaultMemberUniqueName="[CustomerPareto].[SzCustId].[All]" allUniqueName="[CustomerPareto].[SzCustId].[All]" dimensionUniqueName="[CustomerPareto]" displayFolder="" count="0" unbalanced="0"/>
    <cacheHierarchy uniqueName="[d_4Pilar].[COA_Name]" caption="COA_Name" attribute="1" defaultMemberUniqueName="[d_4Pilar].[COA_Name].[All]" allUniqueName="[d_4Pilar].[COA_Name].[All]" dimensionUniqueName="[d_4Pilar]" displayFolder="" count="0" unbalanced="0"/>
    <cacheHierarchy uniqueName="[d_4Pilar].[CostCtr_Name]" caption="CostCtr_Name" attribute="1" defaultMemberUniqueName="[d_4Pilar].[CostCtr_Name].[All]" allUniqueName="[d_4Pilar].[CostCtr_Name].[All]" dimensionUniqueName="[d_4Pilar]" displayFolder="" count="0" unbalanced="0"/>
    <cacheHierarchy uniqueName="[d_4Pilar].[Pilar]" caption="Pilar" attribute="1" defaultMemberUniqueName="[d_4Pilar].[Pilar].[All]" allUniqueName="[d_4Pilar].[Pilar].[All]" dimensionUniqueName="[d_4Pilar]" displayFolder="" count="0" unbalanced="0"/>
    <cacheHierarchy uniqueName="[d_4Pilar].[PilarID]" caption="PilarID" attribute="1" defaultMemberUniqueName="[d_4Pilar].[PilarID].[All]" allUniqueName="[d_4Pilar].[PilarID].[All]" dimensionUniqueName="[d_4Pilar]" displayFolder="" count="0" unbalanced="0"/>
    <cacheHierarchy uniqueName="[d_4Pilar].[Str_Cost]" caption="Str_Cost" attribute="1" defaultMemberUniqueName="[d_4Pilar].[Str_Cost].[All]" allUniqueName="[d_4Pilar].[Str_Cost].[All]" dimensionUniqueName="[d_4Pilar]" displayFolder="" count="0" unbalanced="0"/>
    <cacheHierarchy uniqueName="[Dim_AccountDesc].[Account_Desc]" caption="Account_Desc" attribute="1" defaultMemberUniqueName="[Dim_AccountDesc].[Account_Desc].[All]" allUniqueName="[Dim_AccountDesc].[Account_Desc].[All]" dimensionUniqueName="[Dim_AccountDesc]" displayFolder="" count="0" unbalanced="0"/>
    <cacheHierarchy uniqueName="[Dim_AccountDesc].[szAccountId]" caption="szAccountId" attribute="1" defaultMemberUniqueName="[Dim_AccountDesc].[szAccountId].[All]" allUniqueName="[Dim_AccountDesc].[szAccountId].[All]" dimensionUniqueName="[Dim_AccountDesc]" displayFolder="" count="0" unbalanced="0"/>
    <cacheHierarchy uniqueName="[Dim_Aging].[szAgingId]" caption="szAgingId" attribute="1" defaultMemberUniqueName="[Dim_Aging].[szAgingId].[All]" allUniqueName="[Dim_Aging].[szAgingId].[All]" dimensionUniqueName="[Dim_Aging]" displayFolder="" count="0" unbalanced="0"/>
    <cacheHierarchy uniqueName="[Dim_Aging].[szAgingStrata]" caption="szAgingStrata" attribute="1" defaultMemberUniqueName="[Dim_Aging].[szAgingStrata].[All]" allUniqueName="[Dim_Aging].[szAgingStrata].[All]" dimensionUniqueName="[Dim_Aging]" displayFolder="" count="0" unbalanced="0"/>
    <cacheHierarchy uniqueName="[Dim_Aging].[szAgingStrataId]" caption="szAgingStrataId" attribute="1" defaultMemberUniqueName="[Dim_Aging].[szAgingStrataId].[All]" allUniqueName="[Dim_Aging].[szAgingStrataId].[All]" dimensionUniqueName="[Dim_Aging]" displayFolder="" count="0" unbalanced="0"/>
    <cacheHierarchy uniqueName="[Dim_Aging].[szStatusDue]" caption="szStatusDue" attribute="1" defaultMemberUniqueName="[Dim_Aging].[szStatusDue].[All]" allUniqueName="[Dim_Aging].[szStatusDue].[All]" dimensionUniqueName="[Dim_Aging]" displayFolder="" count="0" unbalanced="0"/>
    <cacheHierarchy uniqueName="[Dim_ARType].[ArType]" caption="ArType" attribute="1" defaultMemberUniqueName="[Dim_ARType].[ArType].[All]" allUniqueName="[Dim_ARType].[ArType].[All]" dimensionUniqueName="[Dim_ARType]" displayFolder="" count="0" unbalanced="0"/>
    <cacheHierarchy uniqueName="[Dim_CallType].[CallType]" caption="CallType" attribute="1" defaultMemberUniqueName="[Dim_CallType].[CallType].[All]" allUniqueName="[Dim_CallType].[CallType].[All]" dimensionUniqueName="[Dim_CallType]" displayFolder="" count="0" unbalanced="0"/>
    <cacheHierarchy uniqueName="[Dim_CallType].[ID]" caption="ID" attribute="1" defaultMemberUniqueName="[Dim_CallType].[ID].[All]" allUniqueName="[Dim_CallType].[ID].[All]" dimensionUniqueName="[Dim_CallType]" displayFolder="" count="0" unbalanced="0"/>
    <cacheHierarchy uniqueName="[Dim_CatSIP].[szCategorySIP]" caption="szCategorySIP" attribute="1" defaultMemberUniqueName="[Dim_CatSIP].[szCategorySIP].[All]" allUniqueName="[Dim_CatSIP].[szCategorySIP].[All]" dimensionUniqueName="[Dim_CatSIP]" displayFolder="" count="0" unbalanced="0"/>
    <cacheHierarchy uniqueName="[Dim_CatSIP].[szNickname]" caption="szNickname" attribute="1" defaultMemberUniqueName="[Dim_CatSIP].[szNickname].[All]" allUniqueName="[Dim_CatSIP].[szNickname].[All]" dimensionUniqueName="[Dim_CatSIP]" displayFolder="" count="0" unbalanced="0"/>
    <cacheHierarchy uniqueName="[Dim_CatSIP].[szProductID]" caption="szProductID" attribute="1" defaultMemberUniqueName="[Dim_CatSIP].[szProductID].[All]" allUniqueName="[Dim_CatSIP].[szProductID].[All]" dimensionUniqueName="[Dim_CatSIP]" displayFolder="" count="0" unbalanced="0"/>
    <cacheHierarchy uniqueName="[Dim_CustAfiliasi].[szCustId]" caption="szCustId" attribute="1" defaultMemberUniqueName="[Dim_CustAfiliasi].[szCustId].[All]" allUniqueName="[Dim_CustAfiliasi].[szCustId].[All]" dimensionUniqueName="[Dim_CustAfiliasi]" displayFolder="" count="0" unbalanced="0"/>
    <cacheHierarchy uniqueName="[Dim_CustAfiliasi].[szNameAfiliasi]" caption="szNameAfiliasi" attribute="1" defaultMemberUniqueName="[Dim_CustAfiliasi].[szNameAfiliasi].[All]" allUniqueName="[Dim_CustAfiliasi].[szNameAfiliasi].[All]" dimensionUniqueName="[Dim_CustAfiliasi]" displayFolder="" count="0" unbalanced="0"/>
    <cacheHierarchy uniqueName="[Dim_CustAfiliasi].[szNPWP]" caption="szNPWP" attribute="1" defaultMemberUniqueName="[Dim_CustAfiliasi].[szNPWP].[All]" allUniqueName="[Dim_CustAfiliasi].[szNPWP].[All]" dimensionUniqueName="[Dim_CustAfiliasi]" displayFolder="" count="0" unbalanced="0"/>
    <cacheHierarchy uniqueName="[Dim_Customer].[ARChainStore]" caption="ARChainStore" attribute="1" defaultMemberUniqueName="[Dim_Customer].[ARChainStore].[All]" allUniqueName="[Dim_Customer].[ARChainStore].[All]" dimensionUniqueName="[Dim_Customer]" displayFolder="" count="0" unbalanced="0"/>
    <cacheHierarchy uniqueName="[Dim_Customer].[ARChannel]" caption="ARChannel" attribute="1" defaultMemberUniqueName="[Dim_Customer].[ARChannel].[All]" allUniqueName="[Dim_Customer].[ARChannel].[All]" dimensionUniqueName="[Dim_Customer]" displayFolder="" count="0" unbalanced="0"/>
    <cacheHierarchy uniqueName="[Dim_Customer].[cc2x]" caption="cc2x" attribute="1" defaultMemberUniqueName="[Dim_Customer].[cc2x].[All]" allUniqueName="[Dim_Customer].[cc2x].[All]" dimensionUniqueName="[Dim_Customer]" displayFolder="" count="0" unbalanced="0"/>
    <cacheHierarchy uniqueName="[Dim_Customer].[ChannelSS]" caption="ChannelSS" attribute="1" defaultMemberUniqueName="[Dim_Customer].[ChannelSS].[All]" allUniqueName="[Dim_Customer].[ChannelSS].[All]" dimensionUniqueName="[Dim_Customer]" displayFolder="" count="0" unbalanced="0"/>
    <cacheHierarchy uniqueName="[Dim_Customer].[CUST_AFILI_NAME]" caption="CUST_AFILI_NAME" attribute="1" defaultMemberUniqueName="[Dim_Customer].[CUST_AFILI_NAME].[All]" allUniqueName="[Dim_Customer].[CUST_AFILI_NAME].[All]" dimensionUniqueName="[Dim_Customer]" displayFolder="" count="0" unbalanced="0"/>
    <cacheHierarchy uniqueName="[Dim_Customer].[CUST_NPWP]" caption="CUST_NPWP" attribute="1" defaultMemberUniqueName="[Dim_Customer].[CUST_NPWP].[All]" allUniqueName="[Dim_Customer].[CUST_NPWP].[All]" dimensionUniqueName="[Dim_Customer]" displayFolder="" count="0" unbalanced="0"/>
    <cacheHierarchy uniqueName="[Dim_Customer].[Cust_TakeOut]" caption="Cust_TakeOut" attribute="1" defaultMemberUniqueName="[Dim_Customer].[Cust_TakeOut].[All]" allUniqueName="[Dim_Customer].[Cust_TakeOut].[All]" dimensionUniqueName="[Dim_Customer]" displayFolder="" count="0" unbalanced="0"/>
    <cacheHierarchy uniqueName="[Dim_Customer].[Customer Category]" caption="Customer Category" defaultMemberUniqueName="[Dim_Customer].[Customer Category].[All]" allUniqueName="[Dim_Customer].[Customer Category].[All]" dimensionUniqueName="[Dim_Customer]" displayFolder="" count="0" unbalanced="0"/>
    <cacheHierarchy uniqueName="[Dim_Customer].[Customer ChainStore]" caption="Customer ChainStore" defaultMemberUniqueName="[Dim_Customer].[Customer ChainStore].[All]" allUniqueName="[Dim_Customer].[Customer ChainStore].[All]" dimensionUniqueName="[Dim_Customer]" displayFolder="" count="0" unbalanced="0"/>
    <cacheHierarchy uniqueName="[Dim_Customer].[Customer Channel]" caption="Customer Channel" defaultMemberUniqueName="[Dim_Customer].[Customer Channel].[All]" allUniqueName="[Dim_Customer].[Customer Channel].[All]" dimensionUniqueName="[Dim_Customer]" displayFolder="" count="0" unbalanced="0"/>
    <cacheHierarchy uniqueName="[Dim_Customer].[Customer Detail]" caption="Customer Detail" defaultMemberUniqueName="[Dim_Customer].[Customer Detail].[All]" allUniqueName="[Dim_Customer].[Customer Detail].[All]" dimensionUniqueName="[Dim_Customer]" displayFolder="" count="0" unbalanced="0"/>
    <cacheHierarchy uniqueName="[Dim_Customer].[Customer Layer All]" caption="Customer Layer All" defaultMemberUniqueName="[Dim_Customer].[Customer Layer All].[All]" allUniqueName="[Dim_Customer].[Customer Layer All].[All]" dimensionUniqueName="[Dim_Customer]" displayFolder="" count="0" unbalanced="0"/>
    <cacheHierarchy uniqueName="[Dim_Customer].[Customer Layer GPPJ]" caption="Customer Layer GPPJ" defaultMemberUniqueName="[Dim_Customer].[Customer Layer GPPJ].[All]" allUniqueName="[Dim_Customer].[Customer Layer GPPJ].[All]" dimensionUniqueName="[Dim_Customer]" displayFolder="" count="0" unbalanced="0"/>
    <cacheHierarchy uniqueName="[Dim_Customer].[Customer Type]" caption="Customer Type" attribute="1" defaultMemberUniqueName="[Dim_Customer].[Customer Type].[All]" allUniqueName="[Dim_Customer].[Customer Type].[All]" dimensionUniqueName="[Dim_Customer]" displayFolder="" count="0" unbalanced="0"/>
    <cacheHierarchy uniqueName="[Dim_Customer].[CustomerTier]" caption="CustomerTier" attribute="1" defaultMemberUniqueName="[Dim_Customer].[CustomerTier].[All]" allUniqueName="[Dim_Customer].[CustomerTier].[All]" dimensionUniqueName="[Dim_Customer]" displayFolder="" count="0" unbalanced="0"/>
    <cacheHierarchy uniqueName="[Dim_Customer].[CustParetoTipe]" caption="CustParetoTipe" attribute="1" defaultMemberUniqueName="[Dim_Customer].[CustParetoTipe].[All]" allUniqueName="[Dim_Customer].[CustParetoTipe].[All]" dimensionUniqueName="[Dim_Customer]" displayFolder="" count="0" unbalanced="0"/>
    <cacheHierarchy uniqueName="[Dim_Customer].[Cutomer Type]" caption="Cutomer Type" defaultMemberUniqueName="[Dim_Customer].[Cutomer Type].[All]" allUniqueName="[Dim_Customer].[Cutomer Type].[All]" dimensionUniqueName="[Dim_Customer]" displayFolder="" count="0" unbalanced="0"/>
    <cacheHierarchy uniqueName="[Dim_Customer].[decCreditLimit]" caption="decCreditLimit" attribute="1" defaultMemberUniqueName="[Dim_Customer].[decCreditLimit].[All]" allUniqueName="[Dim_Customer].[decCreditLimit].[All]" dimensionUniqueName="[Dim_Customer]" displayFolder="" count="0" unbalanced="0"/>
    <cacheHierarchy uniqueName="[Dim_Customer].[DtmStart]" caption="DtmStart" attribute="1" defaultMemberUniqueName="[Dim_Customer].[DtmStart].[All]" allUniqueName="[Dim_Customer].[DtmStart].[All]" dimensionUniqueName="[Dim_Customer]" displayFolder="" count="0" unbalanced="0"/>
    <cacheHierarchy uniqueName="[Dim_Customer].[group_collection]" caption="group_collection" attribute="1" defaultMemberUniqueName="[Dim_Customer].[group_collection].[All]" allUniqueName="[Dim_Customer].[group_collection].[All]" dimensionUniqueName="[Dim_Customer]" displayFolder="" count="0" unbalanced="0"/>
    <cacheHierarchy uniqueName="[Dim_Customer].[IDCS]" caption="IDCS" attribute="1" defaultMemberUniqueName="[Dim_Customer].[IDCS].[All]" allUniqueName="[Dim_Customer].[IDCS].[All]" dimensionUniqueName="[Dim_Customer]" displayFolder="" count="0" unbalanced="0"/>
    <cacheHierarchy uniqueName="[Dim_Customer].[IDORegister]" caption="IDORegister" attribute="1" defaultMemberUniqueName="[Dim_Customer].[IDORegister].[All]" allUniqueName="[Dim_Customer].[IDORegister].[All]" dimensionUniqueName="[Dim_Customer]" displayFolder="" count="0" unbalanced="0"/>
    <cacheHierarchy uniqueName="[Dim_Customer].[kategoriMM]" caption="kategoriMM" attribute="1" defaultMemberUniqueName="[Dim_Customer].[kategoriMM].[All]" allUniqueName="[Dim_Customer].[kategoriMM].[All]" dimensionUniqueName="[Dim_Customer]" displayFolder="" count="0" unbalanced="0"/>
    <cacheHierarchy uniqueName="[Dim_Customer].[NEW_BPC_CHANNEL]" caption="NEW_BPC_CHANNEL" attribute="1" defaultMemberUniqueName="[Dim_Customer].[NEW_BPC_CHANNEL].[All]" allUniqueName="[Dim_Customer].[NEW_BPC_CHANNEL].[All]" dimensionUniqueName="[Dim_Customer]" displayFolder="" count="0" unbalanced="0"/>
    <cacheHierarchy uniqueName="[Dim_Customer].[NewCC0]" caption="NewCC0" attribute="1" defaultMemberUniqueName="[Dim_Customer].[NewCC0].[All]" allUniqueName="[Dim_Customer].[NewCC0].[All]" dimensionUniqueName="[Dim_Customer]" displayFolder="" count="0" unbalanced="0"/>
    <cacheHierarchy uniqueName="[Dim_Customer].[NewCC2]" caption="NewCC2" attribute="1" defaultMemberUniqueName="[Dim_Customer].[NewCC2].[All]" allUniqueName="[Dim_Customer].[NewCC2].[All]" dimensionUniqueName="[Dim_Customer]" displayFolder="" count="0" unbalanced="0"/>
    <cacheHierarchy uniqueName="[Dim_Customer].[NewCC27]" caption="NewCC27" attribute="1" defaultMemberUniqueName="[Dim_Customer].[NewCC27].[All]" allUniqueName="[Dim_Customer].[NewCC27].[All]" dimensionUniqueName="[Dim_Customer]" displayFolder="" count="0" unbalanced="0"/>
    <cacheHierarchy uniqueName="[Dim_Customer].[NewChainStore]" caption="NewChainStore" attribute="1" defaultMemberUniqueName="[Dim_Customer].[NewChainStore].[All]" allUniqueName="[Dim_Customer].[NewChainStore].[All]" dimensionUniqueName="[Dim_Customer]" displayFolder="" count="0" unbalanced="0"/>
    <cacheHierarchy uniqueName="[Dim_Customer].[PET]" caption="PET" attribute="1" defaultMemberUniqueName="[Dim_Customer].[PET].[All]" allUniqueName="[Dim_Customer].[PET].[All]" dimensionUniqueName="[Dim_Customer]" displayFolder="" count="0" unbalanced="0"/>
    <cacheHierarchy uniqueName="[Dim_Customer].[size_market]" caption="size_market" attribute="1" defaultMemberUniqueName="[Dim_Customer].[size_market].[All]" allUniqueName="[Dim_Customer].[size_market].[All]" dimensionUniqueName="[Dim_Customer]" displayFolder="" count="0" unbalanced="0"/>
    <cacheHierarchy uniqueName="[Dim_Customer].[szAllowToCredit]" caption="szAllowToCredit" attribute="1" defaultMemberUniqueName="[Dim_Customer].[szAllowToCredit].[All]" allUniqueName="[Dim_Customer].[szAllowToCredit].[All]" dimensionUniqueName="[Dim_Customer]" displayFolder="" count="0" unbalanced="0"/>
    <cacheHierarchy uniqueName="[Dim_Customer].[szBarcodeId]" caption="szBarcodeId" attribute="1" defaultMemberUniqueName="[Dim_Customer].[szBarcodeId].[All]" allUniqueName="[Dim_Customer].[szBarcodeId].[All]" dimensionUniqueName="[Dim_Customer]" displayFolder="" count="0" unbalanced="0"/>
    <cacheHierarchy uniqueName="[Dim_Customer].[szCategory_1]" caption="szCategory_1" attribute="1" defaultMemberUniqueName="[Dim_Customer].[szCategory_1].[All]" allUniqueName="[Dim_Customer].[szCategory_1].[All]" dimensionUniqueName="[Dim_Customer]" displayFolder="" count="0" unbalanced="0"/>
    <cacheHierarchy uniqueName="[Dim_Customer].[szCategory_2]" caption="szCategory_2" attribute="1" defaultMemberUniqueName="[Dim_Customer].[szCategory_2].[All]" allUniqueName="[Dim_Customer].[szCategory_2].[All]" dimensionUniqueName="[Dim_Customer]" displayFolder="" count="0" unbalanced="0"/>
    <cacheHierarchy uniqueName="[Dim_Customer].[szCategory_3]" caption="szCategory_3" attribute="1" defaultMemberUniqueName="[Dim_Customer].[szCategory_3].[All]" allUniqueName="[Dim_Customer].[szCategory_3].[All]" dimensionUniqueName="[Dim_Customer]" displayFolder="" count="0" unbalanced="0"/>
    <cacheHierarchy uniqueName="[Dim_Customer].[szCategory_4]" caption="szCategory_4" attribute="1" defaultMemberUniqueName="[Dim_Customer].[szCategory_4].[All]" allUniqueName="[Dim_Customer].[szCategory_4].[All]" dimensionUniqueName="[Dim_Customer]" displayFolder="" count="0" unbalanced="0"/>
    <cacheHierarchy uniqueName="[Dim_Customer].[szCategory_5]" caption="szCategory_5" attribute="1" defaultMemberUniqueName="[Dim_Customer].[szCategory_5].[All]" allUniqueName="[Dim_Customer].[szCategory_5].[All]" dimensionUniqueName="[Dim_Customer]" displayFolder="" count="0" unbalanced="0"/>
    <cacheHierarchy uniqueName="[Dim_Customer].[szCategory_6]" caption="szCategory_6" attribute="1" defaultMemberUniqueName="[Dim_Customer].[szCategory_6].[All]" allUniqueName="[Dim_Customer].[szCategory_6].[All]" dimensionUniqueName="[Dim_Customer]" displayFolder="" count="0" unbalanced="0"/>
    <cacheHierarchy uniqueName="[Dim_Customer].[szCategory_7]" caption="szCategory_7" attribute="1" defaultMemberUniqueName="[Dim_Customer].[szCategory_7].[All]" allUniqueName="[Dim_Customer].[szCategory_7].[All]" dimensionUniqueName="[Dim_Customer]" displayFolder="" count="0" unbalanced="0"/>
    <cacheHierarchy uniqueName="[Dim_Customer].[szCategory_8]" caption="szCategory_8" attribute="1" defaultMemberUniqueName="[Dim_Customer].[szCategory_8].[All]" allUniqueName="[Dim_Customer].[szCategory_8].[All]" dimensionUniqueName="[Dim_Customer]" displayFolder="" count="0" unbalanced="0"/>
    <cacheHierarchy uniqueName="[Dim_Customer].[szCategory_TT]" caption="szCategory_TT" attribute="1" defaultMemberUniqueName="[Dim_Customer].[szCategory_TT].[All]" allUniqueName="[Dim_Customer].[szCategory_TT].[All]" dimensionUniqueName="[Dim_Customer]" displayFolder="" count="0" unbalanced="0"/>
    <cacheHierarchy uniqueName="[Dim_Customer].[szContactPerson]" caption="szContactPerson" attribute="1" defaultMemberUniqueName="[Dim_Customer].[szContactPerson].[All]" allUniqueName="[Dim_Customer].[szContactPerson].[All]" dimensionUniqueName="[Dim_Customer]" displayFolder="" count="0" unbalanced="0"/>
    <cacheHierarchy uniqueName="[Dim_Customer].[szCust_Name]" caption="szCust_Name" attribute="1" defaultMemberUniqueName="[Dim_Customer].[szCust_Name].[All]" allUniqueName="[Dim_Customer].[szCust_Name].[All]" dimensionUniqueName="[Dim_Customer]" displayFolder="" count="0" unbalanced="0"/>
    <cacheHierarchy uniqueName="[Dim_Customer].[SzCustId]" caption="SzCustId" attribute="1" defaultMemberUniqueName="[Dim_Customer].[SzCustId].[All]" allUniqueName="[Dim_Customer].[SzCustId].[All]" dimensionUniqueName="[Dim_Customer]" displayFolder="" count="0" unbalanced="0"/>
    <cacheHierarchy uniqueName="[Dim_Customer].[szDesc_1]" caption="szDesc_1" attribute="1" defaultMemberUniqueName="[Dim_Customer].[szDesc_1].[All]" allUniqueName="[Dim_Customer].[szDesc_1].[All]" dimensionUniqueName="[Dim_Customer]" displayFolder="" count="0" unbalanced="0"/>
    <cacheHierarchy uniqueName="[Dim_Customer].[szDesc_2]" caption="szDesc_2" attribute="1" defaultMemberUniqueName="[Dim_Customer].[szDesc_2].[All]" allUniqueName="[Dim_Customer].[szDesc_2].[All]" dimensionUniqueName="[Dim_Customer]" displayFolder="" count="0" unbalanced="0"/>
    <cacheHierarchy uniqueName="[Dim_Customer].[szDesc_3]" caption="szDesc_3" attribute="1" defaultMemberUniqueName="[Dim_Customer].[szDesc_3].[All]" allUniqueName="[Dim_Customer].[szDesc_3].[All]" dimensionUniqueName="[Dim_Customer]" displayFolder="" count="0" unbalanced="0"/>
    <cacheHierarchy uniqueName="[Dim_Customer].[szDesc_4]" caption="szDesc_4" attribute="1" defaultMemberUniqueName="[Dim_Customer].[szDesc_4].[All]" allUniqueName="[Dim_Customer].[szDesc_4].[All]" dimensionUniqueName="[Dim_Customer]" displayFolder="" count="0" unbalanced="0"/>
    <cacheHierarchy uniqueName="[Dim_Customer].[szDesc_5]" caption="szDesc_5" attribute="1" defaultMemberUniqueName="[Dim_Customer].[szDesc_5].[All]" allUniqueName="[Dim_Customer].[szDesc_5].[All]" dimensionUniqueName="[Dim_Customer]" displayFolder="" count="0" unbalanced="0"/>
    <cacheHierarchy uniqueName="[Dim_Customer].[szDesc_6]" caption="szDesc_6" attribute="1" defaultMemberUniqueName="[Dim_Customer].[szDesc_6].[All]" allUniqueName="[Dim_Customer].[szDesc_6].[All]" dimensionUniqueName="[Dim_Customer]" displayFolder="" count="0" unbalanced="0"/>
    <cacheHierarchy uniqueName="[Dim_Customer].[szDesc_7]" caption="szDesc_7" attribute="1" defaultMemberUniqueName="[Dim_Customer].[szDesc_7].[All]" allUniqueName="[Dim_Customer].[szDesc_7].[All]" dimensionUniqueName="[Dim_Customer]" displayFolder="" count="0" unbalanced="0"/>
    <cacheHierarchy uniqueName="[Dim_Customer].[szDesc_8]" caption="szDesc_8" attribute="1" defaultMemberUniqueName="[Dim_Customer].[szDesc_8].[All]" allUniqueName="[Dim_Customer].[szDesc_8].[All]" dimensionUniqueName="[Dim_Customer]" displayFolder="" count="0" unbalanced="0"/>
    <cacheHierarchy uniqueName="[Dim_Customer].[szGroup_Cust]" caption="szGroup_Cust" attribute="1" defaultMemberUniqueName="[Dim_Customer].[szGroup_Cust].[All]" allUniqueName="[Dim_Customer].[szGroup_Cust].[All]" dimensionUniqueName="[Dim_Customer]" displayFolder="" count="0" unbalanced="0"/>
    <cacheHierarchy uniqueName="[Dim_Customer].[szLatitude]" caption="szLatitude" attribute="1" defaultMemberUniqueName="[Dim_Customer].[szLatitude].[All]" allUniqueName="[Dim_Customer].[szLatitude].[All]" dimensionUniqueName="[Dim_Customer]" displayFolder="" count="0" unbalanced="0"/>
    <cacheHierarchy uniqueName="[Dim_Customer].[szLongitude]" caption="szLongitude" attribute="1" defaultMemberUniqueName="[Dim_Customer].[szLongitude].[All]" allUniqueName="[Dim_Customer].[szLongitude].[All]" dimensionUniqueName="[Dim_Customer]" displayFolder="" count="0" unbalanced="0"/>
    <cacheHierarchy uniqueName="[Dim_Customer].[szPaymentTermId]" caption="szPaymentTermId" attribute="1" defaultMemberUniqueName="[Dim_Customer].[szPaymentTermId].[All]" allUniqueName="[Dim_Customer].[szPaymentTermId].[All]" dimensionUniqueName="[Dim_Customer]" displayFolder="" count="0" unbalanced="0"/>
    <cacheHierarchy uniqueName="[Dim_Customer].[szStatus]" caption="szStatus" attribute="1" defaultMemberUniqueName="[Dim_Customer].[szStatus].[All]" allUniqueName="[Dim_Customer].[szStatus].[All]" dimensionUniqueName="[Dim_Customer]" displayFolder="" count="0" unbalanced="0"/>
    <cacheHierarchy uniqueName="[Dim_Customer].[szStatusPaymentId]" caption="szStatusPaymentId" attribute="1" defaultMemberUniqueName="[Dim_Customer].[szStatusPaymentId].[All]" allUniqueName="[Dim_Customer].[szStatusPaymentId].[All]" dimensionUniqueName="[Dim_Customer]" displayFolder="" count="0" unbalanced="0"/>
    <cacheHierarchy uniqueName="[Dim_Customer].[szTypeCustomer]" caption="szTypeCustomer" attribute="1" defaultMemberUniqueName="[Dim_Customer].[szTypeCustomer].[All]" allUniqueName="[Dim_Customer].[szTypeCustomer].[All]" dimensionUniqueName="[Dim_Customer]" displayFolder="" count="0" unbalanced="0"/>
    <cacheHierarchy uniqueName="[Dim_Customer].[szworkplacecust]" caption="szworkplacecust" attribute="1" defaultMemberUniqueName="[Dim_Customer].[szworkplacecust].[All]" allUniqueName="[Dim_Customer].[szworkplacecust].[All]" dimensionUniqueName="[Dim_Customer]" displayFolder="" count="0" unbalanced="0"/>
    <cacheHierarchy uniqueName="[Dim_Customer].[szWorkplaceId]" caption="szWorkplaceId" attribute="1" defaultMemberUniqueName="[Dim_Customer].[szWorkplaceId].[All]" allUniqueName="[Dim_Customer].[szWorkplaceId].[All]" dimensionUniqueName="[Dim_Customer]" displayFolder="" count="0" unbalanced="0"/>
    <cacheHierarchy uniqueName="[Dim_Customer].[szZipCode]" caption="szZipCode" attribute="1" defaultMemberUniqueName="[Dim_Customer].[szZipCode].[All]" allUniqueName="[Dim_Customer].[szZipCode].[All]" dimensionUniqueName="[Dim_Customer]" displayFolder="" count="0" unbalanced="0"/>
    <cacheHierarchy uniqueName="[Dim_Customer].[UDF_1]" caption="UDF_1" attribute="1" defaultMemberUniqueName="[Dim_Customer].[UDF_1].[All]" allUniqueName="[Dim_Customer].[UDF_1].[All]" dimensionUniqueName="[Dim_Customer]" displayFolder="" count="0" unbalanced="0"/>
    <cacheHierarchy uniqueName="[Dim_Customer].[UDF_2]" caption="UDF_2" attribute="1" defaultMemberUniqueName="[Dim_Customer].[UDF_2].[All]" allUniqueName="[Dim_Customer].[UDF_2].[All]" dimensionUniqueName="[Dim_Customer]" displayFolder="" count="0" unbalanced="0"/>
    <cacheHierarchy uniqueName="[Dim_Customer].[UDF_3]" caption="UDF_3" attribute="1" defaultMemberUniqueName="[Dim_Customer].[UDF_3].[All]" allUniqueName="[Dim_Customer].[UDF_3].[All]" dimensionUniqueName="[Dim_Customer]" displayFolder="" count="0" unbalanced="0"/>
    <cacheHierarchy uniqueName="[Dim_Customer].[UDF_4]" caption="UDF_4" attribute="1" defaultMemberUniqueName="[Dim_Customer].[UDF_4].[All]" allUniqueName="[Dim_Customer].[UDF_4].[All]" dimensionUniqueName="[Dim_Customer]" displayFolder="" count="0" unbalanced="0"/>
    <cacheHierarchy uniqueName="[Dim_Customer].[WpSzCity]" caption="WpSzCity" attribute="1" defaultMemberUniqueName="[Dim_Customer].[WpSzCity].[All]" allUniqueName="[Dim_Customer].[WpSzCity].[All]" dimensionUniqueName="[Dim_Customer]" displayFolder="" count="0" unbalanced="0"/>
    <cacheHierarchy uniqueName="[Dim_Customer].[WpszCountry]" caption="WpszCountry" attribute="1" defaultMemberUniqueName="[Dim_Customer].[WpszCountry].[All]" allUniqueName="[Dim_Customer].[WpszCountry].[All]" dimensionUniqueName="[Dim_Customer]" displayFolder="" count="0" unbalanced="0"/>
    <cacheHierarchy uniqueName="[Dim_Customer].[WpszDistrict]" caption="WpszDistrict" attribute="1" defaultMemberUniqueName="[Dim_Customer].[WpszDistrict].[All]" allUniqueName="[Dim_Customer].[WpszDistrict].[All]" dimensionUniqueName="[Dim_Customer]" displayFolder="" count="0" unbalanced="0"/>
    <cacheHierarchy uniqueName="[Dim_Customer].[WpszState]" caption="WpszState" attribute="1" defaultMemberUniqueName="[Dim_Customer].[WpszState].[All]" allUniqueName="[Dim_Customer].[WpszState].[All]" dimensionUniqueName="[Dim_Customer]" displayFolder="" count="0" unbalanced="0"/>
    <cacheHierarchy uniqueName="[DIM_FPPTYPE].[FppType]" caption="FppType" attribute="1" defaultMemberUniqueName="[DIM_FPPTYPE].[FppType].[All]" allUniqueName="[DIM_FPPTYPE].[FppType].[All]" dimensionUniqueName="[DIM_FPPTYPE]" displayFolder="" count="0" unbalanced="0"/>
    <cacheHierarchy uniqueName="[Dim_MappingProduct].[Bosnet ID]" caption="Bosnet ID" attribute="1" defaultMemberUniqueName="[Dim_MappingProduct].[Bosnet ID].[All]" allUniqueName="[Dim_MappingProduct].[Bosnet ID].[All]" dimensionUniqueName="[Dim_MappingProduct]" displayFolder="" count="0" unbalanced="0"/>
    <cacheHierarchy uniqueName="[Dim_MappingProduct].[Category2]" caption="Category2" attribute="1" defaultMemberUniqueName="[Dim_MappingProduct].[Category2].[All]" allUniqueName="[Dim_MappingProduct].[Category2].[All]" dimensionUniqueName="[Dim_MappingProduct]" displayFolder="" count="0" unbalanced="0"/>
    <cacheHierarchy uniqueName="[Dim_MappingProduct].[Principle Desc]" caption="Principle Desc" attribute="1" defaultMemberUniqueName="[Dim_MappingProduct].[Principle Desc].[All]" allUniqueName="[Dim_MappingProduct].[Principle Desc].[All]" dimensionUniqueName="[Dim_MappingProduct]" displayFolder="" count="0" unbalanced="0"/>
    <cacheHierarchy uniqueName="[Dim_MappingProduct].[Product Category]" caption="Product Category" attribute="1" defaultMemberUniqueName="[Dim_MappingProduct].[Product Category].[All]" allUniqueName="[Dim_MappingProduct].[Product Category].[All]" dimensionUniqueName="[Dim_MappingProduct]" displayFolder="" count="0" unbalanced="0"/>
    <cacheHierarchy uniqueName="[Dim_MappingProduct].[Product Class]" caption="Product Class" attribute="1" defaultMemberUniqueName="[Dim_MappingProduct].[Product Class].[All]" allUniqueName="[Dim_MappingProduct].[Product Class].[All]" dimensionUniqueName="[Dim_MappingProduct]" displayFolder="" count="0" unbalanced="0"/>
    <cacheHierarchy uniqueName="[Dim_MappingProduct].[Product Group]" caption="Product Group" attribute="1" defaultMemberUniqueName="[Dim_MappingProduct].[Product Group].[All]" allUniqueName="[Dim_MappingProduct].[Product Group].[All]" dimensionUniqueName="[Dim_MappingProduct]" displayFolder="" count="0" unbalanced="0"/>
    <cacheHierarchy uniqueName="[Dim_MappingProduct].[Product LOB]" caption="Product LOB" attribute="1" defaultMemberUniqueName="[Dim_MappingProduct].[Product LOB].[All]" allUniqueName="[Dim_MappingProduct].[Product LOB].[All]" dimensionUniqueName="[Dim_MappingProduct]" displayFolder="" count="0" unbalanced="0"/>
    <cacheHierarchy uniqueName="[Dim_MappingProduct].[Product SKU]" caption="Product SKU" attribute="1" defaultMemberUniqueName="[Dim_MappingProduct].[Product SKU].[All]" allUniqueName="[Dim_MappingProduct].[Product SKU].[All]" dimensionUniqueName="[Dim_MappingProduct]" displayFolder="" count="0" unbalanced="0"/>
    <cacheHierarchy uniqueName="[Dim_NoSO].[szfsoid]" caption="szfsoid" attribute="1" defaultMemberUniqueName="[Dim_NoSO].[szfsoid].[All]" allUniqueName="[Dim_NoSO].[szfsoid].[All]" dimensionUniqueName="[Dim_NoSO]" displayFolder="" count="0" unbalanced="0"/>
    <cacheHierarchy uniqueName="[Dim_Order_Status].[Desc]" caption="Desc" attribute="1" defaultMemberUniqueName="[Dim_Order_Status].[Desc].[All]" allUniqueName="[Dim_Order_Status].[Desc].[All]" dimensionUniqueName="[Dim_Order_Status]" displayFolder="" count="0" unbalanced="0"/>
    <cacheHierarchy uniqueName="[Dim_Order_Status].[szStatus]" caption="szStatus" attribute="1" defaultMemberUniqueName="[Dim_Order_Status].[szStatus].[All]" allUniqueName="[Dim_Order_Status].[szStatus].[All]" dimensionUniqueName="[Dim_Order_Status]" displayFolder="" count="0" unbalanced="0"/>
    <cacheHierarchy uniqueName="[Dim_PaymentType].[PaymentType]" caption="PaymentType" attribute="1" defaultMemberUniqueName="[Dim_PaymentType].[PaymentType].[All]" allUniqueName="[Dim_PaymentType].[PaymentType].[All]" dimensionUniqueName="[Dim_PaymentType]" displayFolder="" count="0" unbalanced="0"/>
    <cacheHierarchy uniqueName="[Dim_Period].[Date]" caption="Date" attribute="1" time="1" keyAttribute="1" defaultMemberUniqueName="[Dim_Period].[Date].[All]" allUniqueName="[Dim_Period].[Date].[All]" dimensionUniqueName="[Dim_Period]" displayFolder="" count="2" memberValueDatatype="7" unbalanced="0">
      <fieldsUsage count="2">
        <fieldUsage x="-1"/>
        <fieldUsage x="6"/>
      </fieldsUsage>
    </cacheHierarchy>
    <cacheHierarchy uniqueName="[Dim_Period].[day_name]" caption="day_name" attribute="1" time="1" defaultMemberUniqueName="[Dim_Period].[day_name].[All]" allUniqueName="[Dim_Period].[day_name].[All]" dimensionUniqueName="[Dim_Period]" displayFolder="" count="0" unbalanced="0"/>
    <cacheHierarchy uniqueName="[Dim_Period].[day_num]" caption="day_num" attribute="1" time="1" defaultMemberUniqueName="[Dim_Period].[day_num].[All]" allUniqueName="[Dim_Period].[day_num].[All]" dimensionUniqueName="[Dim_Period]" displayFolder="" count="0" unbalanced="0"/>
    <cacheHierarchy uniqueName="[Dim_Period].[day_of_week]" caption="day_of_week" attribute="1" time="1" defaultMemberUniqueName="[Dim_Period].[day_of_week].[All]" allUniqueName="[Dim_Period].[day_of_week].[All]" dimensionUniqueName="[Dim_Period]" displayFolder="" count="0" unbalanced="0"/>
    <cacheHierarchy uniqueName="[Dim_Period].[day_of_year]" caption="day_of_year" attribute="1" time="1" defaultMemberUniqueName="[Dim_Period].[day_of_year].[All]" allUniqueName="[Dim_Period].[day_of_year].[All]" dimensionUniqueName="[Dim_Period]" displayFolder="" count="0" unbalanced="0"/>
    <cacheHierarchy uniqueName="[Dim_Period].[day_status]" caption="day_status" attribute="1" time="1" defaultMemberUniqueName="[Dim_Period].[day_status].[All]" allUniqueName="[Dim_Period].[day_status].[All]" dimensionUniqueName="[Dim_Period]" displayFolder="" count="0" unbalanced="0"/>
    <cacheHierarchy uniqueName="[Dim_Period].[Holiday]" caption="Holiday" attribute="1" time="1" defaultMemberUniqueName="[Dim_Period].[Holiday].[All]" allUniqueName="[Dim_Period].[Holiday].[All]" dimensionUniqueName="[Dim_Period]" displayFolder="" count="0" unbalanced="0"/>
    <cacheHierarchy uniqueName="[Dim_Period].[Last_date_flag]" caption="Last_date_flag" attribute="1" time="1" defaultMemberUniqueName="[Dim_Period].[Last_date_flag].[All]" allUniqueName="[Dim_Period].[Last_date_flag].[All]" dimensionUniqueName="[Dim_Period]" displayFolder="" count="0" unbalanced="0"/>
    <cacheHierarchy uniqueName="[Dim_Period].[Long_Date]" caption="Long_Date" attribute="1" time="1" defaultMemberUniqueName="[Dim_Period].[Long_Date].[All]" allUniqueName="[Dim_Period].[Long_Date].[All]" dimensionUniqueName="[Dim_Period]" displayFolder="" count="0" unbalanced="0"/>
    <cacheHierarchy uniqueName="[Dim_Period].[month_desc]" caption="month_desc" attribute="1" time="1" defaultMemberUniqueName="[Dim_Period].[month_desc].[All]" allUniqueName="[Dim_Period].[month_desc].[All]" dimensionUniqueName="[Dim_Period]" displayFolder="" count="0" unbalanced="0"/>
    <cacheHierarchy uniqueName="[Dim_Period].[month_name]" caption="month_name" attribute="1" time="1" defaultMemberUniqueName="[Dim_Period].[month_name].[All]" allUniqueName="[Dim_Period].[month_name].[All]" dimensionUniqueName="[Dim_Period]" displayFolder="" count="0" unbalanced="0"/>
    <cacheHierarchy uniqueName="[Dim_Period].[month_num]" caption="month_num" attribute="1" time="1" defaultMemberUniqueName="[Dim_Period].[month_num].[All]" allUniqueName="[Dim_Period].[month_num].[All]" dimensionUniqueName="[Dim_Period]" displayFolder="" count="0" unbalanced="0"/>
    <cacheHierarchy uniqueName="[Dim_Period].[MonthSort]" caption="MonthSort" attribute="1" time="1" defaultMemberUniqueName="[Dim_Period].[MonthSort].[All]" allUniqueName="[Dim_Period].[MonthSort].[All]" dimensionUniqueName="[Dim_Period]" displayFolder="" count="0" unbalanced="0"/>
    <cacheHierarchy uniqueName="[Dim_Period].[Period YMWD]" caption="Period YMWD" time="1" defaultMemberUniqueName="[Dim_Period].[Period YMWD].[All]" allUniqueName="[Dim_Period].[Period YMWD].[All]" dimensionUniqueName="[Dim_Period]" displayFolder="" count="6" unbalanced="0">
      <fieldsUsage count="6">
        <fieldUsage x="-1"/>
        <fieldUsage x="1"/>
        <fieldUsage x="2"/>
        <fieldUsage x="3"/>
        <fieldUsage x="4"/>
        <fieldUsage x="5"/>
      </fieldsUsage>
    </cacheHierarchy>
    <cacheHierarchy uniqueName="[Dim_Period].[PERIODJOIN]" caption="PERIODJOIN" attribute="1" time="1" defaultMemberUniqueName="[Dim_Period].[PERIODJOIN].[All]" allUniqueName="[Dim_Period].[PERIODJOIN].[All]" dimensionUniqueName="[Dim_Period]" displayFolder="" count="0" unbalanced="0"/>
    <cacheHierarchy uniqueName="[Dim_Period].[Prev Date]" caption="Prev Date" attribute="1" time="1" defaultMemberUniqueName="[Dim_Period].[Prev Date].[All]" allUniqueName="[Dim_Period].[Prev Date].[All]" dimensionUniqueName="[Dim_Period]" displayFolder="" count="0" unbalanced="0"/>
    <cacheHierarchy uniqueName="[Dim_Period].[Prev_SisaHK_Col]" caption="Prev_SisaHK_Col" attribute="1" time="1" defaultMemberUniqueName="[Dim_Period].[Prev_SisaHK_Col].[All]" allUniqueName="[Dim_Period].[Prev_SisaHK_Col].[All]" dimensionUniqueName="[Dim_Period]" displayFolder="" count="0" unbalanced="0"/>
    <cacheHierarchy uniqueName="[Dim_Period].[PrevMonth_Date]" caption="PrevMonth_Date" attribute="1" time="1" defaultMemberUniqueName="[Dim_Period].[PrevMonth_Date].[All]" allUniqueName="[Dim_Period].[PrevMonth_Date].[All]" dimensionUniqueName="[Dim_Period]" displayFolder="" count="0" unbalanced="0"/>
    <cacheHierarchy uniqueName="[Dim_Period].[quarter_name]" caption="quarter_name" attribute="1" time="1" defaultMemberUniqueName="[Dim_Period].[quarter_name].[All]" allUniqueName="[Dim_Period].[quarter_name].[All]" dimensionUniqueName="[Dim_Period]" displayFolder="" count="0" unbalanced="0"/>
    <cacheHierarchy uniqueName="[Dim_Period].[quarter_num]" caption="quarter_num" attribute="1" time="1" defaultMemberUniqueName="[Dim_Period].[quarter_num].[All]" allUniqueName="[Dim_Period].[quarter_num].[All]" dimensionUniqueName="[Dim_Period]" displayFolder="" count="0" unbalanced="0"/>
    <cacheHierarchy uniqueName="[Dim_Period].[semester_name]" caption="semester_name" attribute="1" time="1" defaultMemberUniqueName="[Dim_Period].[semester_name].[All]" allUniqueName="[Dim_Period].[semester_name].[All]" dimensionUniqueName="[Dim_Period]" displayFolder="" count="0" unbalanced="0"/>
    <cacheHierarchy uniqueName="[Dim_Period].[semester_num]" caption="semester_num" attribute="1" time="1" defaultMemberUniqueName="[Dim_Period].[semester_num].[All]" allUniqueName="[Dim_Period].[semester_num].[All]" dimensionUniqueName="[Dim_Period]" displayFolder="" count="0" unbalanced="0"/>
    <cacheHierarchy uniqueName="[Dim_Period].[Sisa HKCol]" caption="Sisa HKCol" attribute="1" time="1" defaultMemberUniqueName="[Dim_Period].[Sisa HKCol].[All]" allUniqueName="[Dim_Period].[Sisa HKCol].[All]" dimensionUniqueName="[Dim_Period]" displayFolder="" count="0" unbalanced="0"/>
    <cacheHierarchy uniqueName="[Dim_Period].[week_name]" caption="week_name" attribute="1" time="1" defaultMemberUniqueName="[Dim_Period].[week_name].[All]" allUniqueName="[Dim_Period].[week_name].[All]" dimensionUniqueName="[Dim_Period]" displayFolder="" count="0" unbalanced="0"/>
    <cacheHierarchy uniqueName="[Dim_Period].[week_num]" caption="week_num" attribute="1" time="1" defaultMemberUniqueName="[Dim_Period].[week_num].[All]" allUniqueName="[Dim_Period].[week_num].[All]" dimensionUniqueName="[Dim_Period]" displayFolder="" count="0" unbalanced="0"/>
    <cacheHierarchy uniqueName="[Dim_Period].[Week_Report]" caption="Week_Report" attribute="1" time="1" defaultMemberUniqueName="[Dim_Period].[Week_Report].[All]" allUniqueName="[Dim_Period].[Week_Report].[All]" dimensionUniqueName="[Dim_Period]" displayFolder="" count="0" unbalanced="0"/>
    <cacheHierarchy uniqueName="[Dim_Period].[WeekGroup]" caption="WeekGroup" attribute="1" time="1" defaultMemberUniqueName="[Dim_Period].[WeekGroup].[All]" allUniqueName="[Dim_Period].[WeekGroup].[All]" dimensionUniqueName="[Dim_Period]" displayFolder="" count="0" unbalanced="0"/>
    <cacheHierarchy uniqueName="[Dim_Period].[Workday]" caption="Workday" attribute="1" time="1" defaultMemberUniqueName="[Dim_Period].[Workday].[All]" allUniqueName="[Dim_Period].[Workday].[All]" dimensionUniqueName="[Dim_Period]" displayFolder="" count="0" unbalanced="0"/>
    <cacheHierarchy uniqueName="[Dim_Period].[year_num]" caption="year_num" attribute="1" time="1" defaultMemberUniqueName="[Dim_Period].[year_num].[All]" allUniqueName="[Dim_Period].[year_num].[All]" dimensionUniqueName="[Dim_Period]" displayFolder="" count="0" unbalanced="0"/>
    <cacheHierarchy uniqueName="[Dim_Period].[YearWeekNum]" caption="YearWeekNum" attribute="1" time="1" defaultMemberUniqueName="[Dim_Period].[YearWeekNum].[All]" allUniqueName="[Dim_Period].[YearWeekNum].[All]" dimensionUniqueName="[Dim_Period]" displayFolder="" count="0" unbalanced="0"/>
    <cacheHierarchy uniqueName="[Dim_Product].[ARseasonal]" caption="ARseasonal" attribute="1" defaultMemberUniqueName="[Dim_Product].[ARseasonal].[All]" allUniqueName="[Dim_Product].[ARseasonal].[All]" dimensionUniqueName="[Dim_Product]" displayFolder="" count="0" unbalanced="0"/>
    <cacheHierarchy uniqueName="[Dim_Product].[BRAND]" caption="BRAND" attribute="1" defaultMemberUniqueName="[Dim_Product].[BRAND].[All]" allUniqueName="[Dim_Product].[BRAND].[All]" dimensionUniqueName="[Dim_Product]" displayFolder="" count="0" unbalanced="0"/>
    <cacheHierarchy uniqueName="[Dim_Product].[CategorySIP]" caption="CategorySIP" attribute="1" defaultMemberUniqueName="[Dim_Product].[CategorySIP].[All]" allUniqueName="[Dim_Product].[CategorySIP].[All]" dimensionUniqueName="[Dim_Product]" displayFolder="" count="0" unbalanced="0"/>
    <cacheHierarchy uniqueName="[Dim_Product].[decIsiBox]" caption="decIsiBox" attribute="1" defaultMemberUniqueName="[Dim_Product].[decIsiBox].[All]" allUniqueName="[Dim_Product].[decIsiBox].[All]" dimensionUniqueName="[Dim_Product]" displayFolder="" count="0" unbalanced="0"/>
    <cacheHierarchy uniqueName="[Dim_Product].[DecVolume]" caption="DecVolume" attribute="1" defaultMemberUniqueName="[Dim_Product].[DecVolume].[All]" allUniqueName="[Dim_Product].[DecVolume].[All]" dimensionUniqueName="[Dim_Product]" displayFolder="" count="0" unbalanced="0"/>
    <cacheHierarchy uniqueName="[Dim_Product].[Desc1]" caption="Desc1" attribute="1" defaultMemberUniqueName="[Dim_Product].[Desc1].[All]" allUniqueName="[Dim_Product].[Desc1].[All]" dimensionUniqueName="[Dim_Product]" displayFolder="" count="0" unbalanced="0"/>
    <cacheHierarchy uniqueName="[Dim_Product].[Desc10]" caption="Desc10" attribute="1" defaultMemberUniqueName="[Dim_Product].[Desc10].[All]" allUniqueName="[Dim_Product].[Desc10].[All]" dimensionUniqueName="[Dim_Product]" displayFolder="" count="0" unbalanced="0"/>
    <cacheHierarchy uniqueName="[Dim_Product].[Desc2]" caption="Desc2" attribute="1" defaultMemberUniqueName="[Dim_Product].[Desc2].[All]" allUniqueName="[Dim_Product].[Desc2].[All]" dimensionUniqueName="[Dim_Product]" displayFolder="" count="0" unbalanced="0"/>
    <cacheHierarchy uniqueName="[Dim_Product].[Desc3]" caption="Desc3" attribute="1" defaultMemberUniqueName="[Dim_Product].[Desc3].[All]" allUniqueName="[Dim_Product].[Desc3].[All]" dimensionUniqueName="[Dim_Product]" displayFolder="" count="0" unbalanced="0"/>
    <cacheHierarchy uniqueName="[Dim_Product].[Desc4]" caption="Desc4" attribute="1" defaultMemberUniqueName="[Dim_Product].[Desc4].[All]" allUniqueName="[Dim_Product].[Desc4].[All]" dimensionUniqueName="[Dim_Product]" displayFolder="" count="0" unbalanced="0"/>
    <cacheHierarchy uniqueName="[Dim_Product].[Desc5]" caption="Desc5" attribute="1" defaultMemberUniqueName="[Dim_Product].[Desc5].[All]" allUniqueName="[Dim_Product].[Desc5].[All]" dimensionUniqueName="[Dim_Product]" displayFolder="" count="0" unbalanced="0"/>
    <cacheHierarchy uniqueName="[Dim_Product].[Desc6]" caption="Desc6" attribute="1" defaultMemberUniqueName="[Dim_Product].[Desc6].[All]" allUniqueName="[Dim_Product].[Desc6].[All]" dimensionUniqueName="[Dim_Product]" displayFolder="" count="0" unbalanced="0"/>
    <cacheHierarchy uniqueName="[Dim_Product].[Desc7]" caption="Desc7" attribute="1" defaultMemberUniqueName="[Dim_Product].[Desc7].[All]" allUniqueName="[Dim_Product].[Desc7].[All]" dimensionUniqueName="[Dim_Product]" displayFolder="" count="0" unbalanced="0"/>
    <cacheHierarchy uniqueName="[Dim_Product].[Desc8]" caption="Desc8" attribute="1" defaultMemberUniqueName="[Dim_Product].[Desc8].[All]" allUniqueName="[Dim_Product].[Desc8].[All]" dimensionUniqueName="[Dim_Product]" displayFolder="" count="0" unbalanced="0"/>
    <cacheHierarchy uniqueName="[Dim_Product].[Desc9]" caption="Desc9" attribute="1" defaultMemberUniqueName="[Dim_Product].[Desc9].[All]" allUniqueName="[Dim_Product].[Desc9].[All]" dimensionUniqueName="[Dim_Product]" displayFolder="" count="0" unbalanced="0"/>
    <cacheHierarchy uniqueName="[Dim_Product].[end_date]" caption="end_date" attribute="1" defaultMemberUniqueName="[Dim_Product].[end_date].[All]" allUniqueName="[Dim_Product].[end_date].[All]" dimensionUniqueName="[Dim_Product]" displayFolder="" count="0" unbalanced="0"/>
    <cacheHierarchy uniqueName="[Dim_Product].[group]" caption="group" attribute="1" defaultMemberUniqueName="[Dim_Product].[group].[All]" allUniqueName="[Dim_Product].[group].[All]" dimensionUniqueName="[Dim_Product]" displayFolder="" count="0" unbalanced="0"/>
    <cacheHierarchy uniqueName="[Dim_Product].[ID_PWC]" caption="ID_PWC" attribute="1" defaultMemberUniqueName="[Dim_Product].[ID_PWC].[All]" allUniqueName="[Dim_Product].[ID_PWC].[All]" dimensionUniqueName="[Dim_Product]" displayFolder="" count="0" unbalanced="0"/>
    <cacheHierarchy uniqueName="[Dim_Product].[PROD_HIER1]" caption="PROD_HIER1" attribute="1" defaultMemberUniqueName="[Dim_Product].[PROD_HIER1].[All]" allUniqueName="[Dim_Product].[PROD_HIER1].[All]" dimensionUniqueName="[Dim_Product]" displayFolder="" count="0" unbalanced="0"/>
    <cacheHierarchy uniqueName="[Dim_Product].[PROD_HIER2]" caption="PROD_HIER2" attribute="1" defaultMemberUniqueName="[Dim_Product].[PROD_HIER2].[All]" allUniqueName="[Dim_Product].[PROD_HIER2].[All]" dimensionUniqueName="[Dim_Product]" displayFolder="" count="0" unbalanced="0"/>
    <cacheHierarchy uniqueName="[Dim_Product].[PROD_HIER3]" caption="PROD_HIER3" attribute="1" defaultMemberUniqueName="[Dim_Product].[PROD_HIER3].[All]" allUniqueName="[Dim_Product].[PROD_HIER3].[All]" dimensionUniqueName="[Dim_Product]" displayFolder="" count="0" unbalanced="0"/>
    <cacheHierarchy uniqueName="[Dim_Product].[PROD_HIER4]" caption="PROD_HIER4" attribute="1" defaultMemberUniqueName="[Dim_Product].[PROD_HIER4].[All]" allUniqueName="[Dim_Product].[PROD_HIER4].[All]" dimensionUniqueName="[Dim_Product]" displayFolder="" count="0" unbalanced="0"/>
    <cacheHierarchy uniqueName="[Dim_Product].[PROD_HIER5]" caption="PROD_HIER5" attribute="1" defaultMemberUniqueName="[Dim_Product].[PROD_HIER5].[All]" allUniqueName="[Dim_Product].[PROD_HIER5].[All]" dimensionUniqueName="[Dim_Product]" displayFolder="" count="0" unbalanced="0"/>
    <cacheHierarchy uniqueName="[Dim_Product].[Product]" caption="Product" defaultMemberUniqueName="[Dim_Product].[Product].[All]" allUniqueName="[Dim_Product].[Product].[All]" dimensionUniqueName="[Dim_Product]" displayFolder="" count="0" unbalanced="0"/>
    <cacheHierarchy uniqueName="[Dim_Product].[Product Brand]" caption="Product Brand" defaultMemberUniqueName="[Dim_Product].[Product Brand].[All]" allUniqueName="[Dim_Product].[Product Brand].[All]" dimensionUniqueName="[Dim_Product]" displayFolder="" count="0" unbalanced="0"/>
    <cacheHierarchy uniqueName="[Dim_Product].[Product Classification]" caption="Product Classification" defaultMemberUniqueName="[Dim_Product].[Product Classification].[All]" allUniqueName="[Dim_Product].[Product Classification].[All]" dimensionUniqueName="[Dim_Product]" displayFolder="" count="0" unbalanced="0"/>
    <cacheHierarchy uniqueName="[Dim_Product].[Product Criteria]" caption="Product Criteria" defaultMemberUniqueName="[Dim_Product].[Product Criteria].[All]" allUniqueName="[Dim_Product].[Product Criteria].[All]" dimensionUniqueName="[Dim_Product]" displayFolder="" count="0" unbalanced="0"/>
    <cacheHierarchy uniqueName="[Dim_Product].[Product Group (PWC)]" caption="Product Group (PWC)" defaultMemberUniqueName="[Dim_Product].[Product Group (PWC)].[All]" allUniqueName="[Dim_Product].[Product Group (PWC)].[All]" dimensionUniqueName="[Dim_Product]" displayFolder="" count="0" unbalanced="0"/>
    <cacheHierarchy uniqueName="[Dim_Product].[Product Group (SIP)]" caption="Product Group (SIP)" defaultMemberUniqueName="[Dim_Product].[Product Group (SIP)].[All]" allUniqueName="[Dim_Product].[Product Group (SIP)].[All]" dimensionUniqueName="[Dim_Product]" displayFolder="" count="0" unbalanced="0"/>
    <cacheHierarchy uniqueName="[Dim_Product].[Product Group1 (PWC)]" caption="Product Group1 (PWC)" defaultMemberUniqueName="[Dim_Product].[Product Group1 (PWC)].[All]" allUniqueName="[Dim_Product].[Product Group1 (PWC)].[All]" dimensionUniqueName="[Dim_Product]" displayFolder="" count="0" unbalanced="0"/>
    <cacheHierarchy uniqueName="[Dim_Product].[Product Group2 (PWC)]" caption="Product Group2 (PWC)" defaultMemberUniqueName="[Dim_Product].[Product Group2 (PWC)].[All]" allUniqueName="[Dim_Product].[Product Group2 (PWC)].[All]" dimensionUniqueName="[Dim_Product]" displayFolder="" count="0" unbalanced="0"/>
    <cacheHierarchy uniqueName="[Dim_Product].[Product Group3 (PWC)]" caption="Product Group3 (PWC)" defaultMemberUniqueName="[Dim_Product].[Product Group3 (PWC)].[All]" allUniqueName="[Dim_Product].[Product Group3 (PWC)].[All]" dimensionUniqueName="[Dim_Product]" displayFolder="" count="0" unbalanced="0"/>
    <cacheHierarchy uniqueName="[Dim_Product].[Product Group4 (PWC)]" caption="Product Group4 (PWC)" defaultMemberUniqueName="[Dim_Product].[Product Group4 (PWC)].[All]" allUniqueName="[Dim_Product].[Product Group4 (PWC)].[All]" dimensionUniqueName="[Dim_Product]" displayFolder="" count="0" unbalanced="0"/>
    <cacheHierarchy uniqueName="[Dim_Product].[Product Principal]" caption="Product Principal" defaultMemberUniqueName="[Dim_Product].[Product Principal].[All]" allUniqueName="[Dim_Product].[Product Principal].[All]" dimensionUniqueName="[Dim_Product]" displayFolder="" count="0" unbalanced="0"/>
    <cacheHierarchy uniqueName="[Dim_Product].[Product Status]" caption="Product Status" defaultMemberUniqueName="[Dim_Product].[Product Status].[All]" allUniqueName="[Dim_Product].[Product Status].[All]" dimensionUniqueName="[Dim_Product]" displayFolder="" count="0" unbalanced="0"/>
    <cacheHierarchy uniqueName="[Dim_Product].[Product SubBrand]" caption="Product SubBrand" defaultMemberUniqueName="[Dim_Product].[Product SubBrand].[All]" allUniqueName="[Dim_Product].[Product SubBrand].[All]" dimensionUniqueName="[Dim_Product]" displayFolder="" count="0" unbalanced="0"/>
    <cacheHierarchy uniqueName="[Dim_Product].[PwC_Grp1]" caption="PwC_Grp1" attribute="1" defaultMemberUniqueName="[Dim_Product].[PwC_Grp1].[All]" allUniqueName="[Dim_Product].[PwC_Grp1].[All]" dimensionUniqueName="[Dim_Product]" displayFolder="" count="0" unbalanced="0"/>
    <cacheHierarchy uniqueName="[Dim_Product].[PwC_Grp2]" caption="PwC_Grp2" attribute="1" defaultMemberUniqueName="[Dim_Product].[PwC_Grp2].[All]" allUniqueName="[Dim_Product].[PwC_Grp2].[All]" dimensionUniqueName="[Dim_Product]" displayFolder="" count="0" unbalanced="0"/>
    <cacheHierarchy uniqueName="[Dim_Product].[PwC_Grp3]" caption="PwC_Grp3" attribute="1" defaultMemberUniqueName="[Dim_Product].[PwC_Grp3].[All]" allUniqueName="[Dim_Product].[PwC_Grp3].[All]" dimensionUniqueName="[Dim_Product]" displayFolder="" count="0" unbalanced="0"/>
    <cacheHierarchy uniqueName="[Dim_Product].[PwC_Grp4]" caption="PwC_Grp4" attribute="1" defaultMemberUniqueName="[Dim_Product].[PwC_Grp4].[All]" allUniqueName="[Dim_Product].[PwC_Grp4].[All]" dimensionUniqueName="[Dim_Product]" displayFolder="" count="0" unbalanced="0"/>
    <cacheHierarchy uniqueName="[Dim_Product].[PWC_Level1]" caption="PWC_Level1" attribute="1" defaultMemberUniqueName="[Dim_Product].[PWC_Level1].[All]" allUniqueName="[Dim_Product].[PWC_Level1].[All]" dimensionUniqueName="[Dim_Product]" displayFolder="" count="0" unbalanced="0"/>
    <cacheHierarchy uniqueName="[Dim_Product].[PWC_Level2]" caption="PWC_Level2" attribute="1" defaultMemberUniqueName="[Dim_Product].[PWC_Level2].[All]" allUniqueName="[Dim_Product].[PWC_Level2].[All]" dimensionUniqueName="[Dim_Product]" displayFolder="" count="0" unbalanced="0"/>
    <cacheHierarchy uniqueName="[Dim_Product].[PWC_LOB]" caption="PWC_LOB" attribute="1" defaultMemberUniqueName="[Dim_Product].[PWC_LOB].[All]" allUniqueName="[Dim_Product].[PWC_LOB].[All]" dimensionUniqueName="[Dim_Product]" displayFolder="" count="0" unbalanced="0"/>
    <cacheHierarchy uniqueName="[Dim_Product].[start_date]" caption="start_date" attribute="1" defaultMemberUniqueName="[Dim_Product].[start_date].[All]" allUniqueName="[Dim_Product].[start_date].[All]" dimensionUniqueName="[Dim_Product]" displayFolder="" count="0" unbalanced="0"/>
    <cacheHierarchy uniqueName="[Dim_Product].[Status]" caption="Status" attribute="1" defaultMemberUniqueName="[Dim_Product].[Status].[All]" allUniqueName="[Dim_Product].[Status].[All]" dimensionUniqueName="[Dim_Product]" displayFolder="" count="0" unbalanced="0"/>
    <cacheHierarchy uniqueName="[Dim_Product].[SubBrand]" caption="SubBrand" attribute="1" defaultMemberUniqueName="[Dim_Product].[SubBrand].[All]" allUniqueName="[Dim_Product].[SubBrand].[All]" dimensionUniqueName="[Dim_Product]" displayFolder="" count="0" unbalanced="0"/>
    <cacheHierarchy uniqueName="[Dim_Product].[szBrandName]" caption="szBrandName" attribute="1" defaultMemberUniqueName="[Dim_Product].[szBrandName].[All]" allUniqueName="[Dim_Product].[szBrandName].[All]" dimensionUniqueName="[Dim_Product]" displayFolder="" count="0" unbalanced="0"/>
    <cacheHierarchy uniqueName="[Dim_Product].[szCategory_1]" caption="szCategory_1" attribute="1" defaultMemberUniqueName="[Dim_Product].[szCategory_1].[All]" allUniqueName="[Dim_Product].[szCategory_1].[All]" dimensionUniqueName="[Dim_Product]" displayFolder="" count="0" unbalanced="0"/>
    <cacheHierarchy uniqueName="[Dim_Product].[szCategory_10]" caption="szCategory_10" attribute="1" defaultMemberUniqueName="[Dim_Product].[szCategory_10].[All]" allUniqueName="[Dim_Product].[szCategory_10].[All]" dimensionUniqueName="[Dim_Product]" displayFolder="" count="0" unbalanced="0"/>
    <cacheHierarchy uniqueName="[Dim_Product].[szCategory_2]" caption="szCategory_2" attribute="1" defaultMemberUniqueName="[Dim_Product].[szCategory_2].[All]" allUniqueName="[Dim_Product].[szCategory_2].[All]" dimensionUniqueName="[Dim_Product]" displayFolder="" count="0" unbalanced="0"/>
    <cacheHierarchy uniqueName="[Dim_Product].[szCategory_3]" caption="szCategory_3" attribute="1" defaultMemberUniqueName="[Dim_Product].[szCategory_3].[All]" allUniqueName="[Dim_Product].[szCategory_3].[All]" dimensionUniqueName="[Dim_Product]" displayFolder="" count="0" unbalanced="0"/>
    <cacheHierarchy uniqueName="[Dim_Product].[szCategory_4]" caption="szCategory_4" attribute="1" defaultMemberUniqueName="[Dim_Product].[szCategory_4].[All]" allUniqueName="[Dim_Product].[szCategory_4].[All]" dimensionUniqueName="[Dim_Product]" displayFolder="" count="0" unbalanced="0"/>
    <cacheHierarchy uniqueName="[Dim_Product].[szCategory_5]" caption="szCategory_5" attribute="1" defaultMemberUniqueName="[Dim_Product].[szCategory_5].[All]" allUniqueName="[Dim_Product].[szCategory_5].[All]" dimensionUniqueName="[Dim_Product]" displayFolder="" count="0" unbalanced="0"/>
    <cacheHierarchy uniqueName="[Dim_Product].[szCategory_6]" caption="szCategory_6" attribute="1" defaultMemberUniqueName="[Dim_Product].[szCategory_6].[All]" allUniqueName="[Dim_Product].[szCategory_6].[All]" dimensionUniqueName="[Dim_Product]" displayFolder="" count="0" unbalanced="0"/>
    <cacheHierarchy uniqueName="[Dim_Product].[szCategory_7]" caption="szCategory_7" attribute="1" defaultMemberUniqueName="[Dim_Product].[szCategory_7].[All]" allUniqueName="[Dim_Product].[szCategory_7].[All]" dimensionUniqueName="[Dim_Product]" displayFolder="" count="0" unbalanced="0"/>
    <cacheHierarchy uniqueName="[Dim_Product].[szCategory_8]" caption="szCategory_8" attribute="1" defaultMemberUniqueName="[Dim_Product].[szCategory_8].[All]" allUniqueName="[Dim_Product].[szCategory_8].[All]" dimensionUniqueName="[Dim_Product]" displayFolder="" count="0" unbalanced="0"/>
    <cacheHierarchy uniqueName="[Dim_Product].[szCategory_9]" caption="szCategory_9" attribute="1" defaultMemberUniqueName="[Dim_Product].[szCategory_9].[All]" allUniqueName="[Dim_Product].[szCategory_9].[All]" dimensionUniqueName="[Dim_Product]" displayFolder="" count="0" unbalanced="0"/>
    <cacheHierarchy uniqueName="[Dim_Product].[szDrawingNumber]" caption="szDrawingNumber" attribute="1" defaultMemberUniqueName="[Dim_Product].[szDrawingNumber].[All]" allUniqueName="[Dim_Product].[szDrawingNumber].[All]" dimensionUniqueName="[Dim_Product]" displayFolder="" count="0" unbalanced="0"/>
    <cacheHierarchy uniqueName="[Dim_Product].[SzMediaTitle]" caption="SzMediaTitle" attribute="1" defaultMemberUniqueName="[Dim_Product].[SzMediaTitle].[All]" allUniqueName="[Dim_Product].[SzMediaTitle].[All]" dimensionUniqueName="[Dim_Product]" displayFolder="" count="0" unbalanced="0"/>
    <cacheHierarchy uniqueName="[Dim_Product].[szName]" caption="szName" attribute="1" defaultMemberUniqueName="[Dim_Product].[szName].[All]" allUniqueName="[Dim_Product].[szName].[All]" dimensionUniqueName="[Dim_Product]" displayFolder="" count="0" unbalanced="0"/>
    <cacheHierarchy uniqueName="[Dim_Product].[szNickName]" caption="szNickName" attribute="1" defaultMemberUniqueName="[Dim_Product].[szNickName].[All]" allUniqueName="[Dim_Product].[szNickName].[All]" dimensionUniqueName="[Dim_Product]" displayFolder="" count="0" unbalanced="0"/>
    <cacheHierarchy uniqueName="[Dim_Product].[szProductid]" caption="szProductid" attribute="1" defaultMemberUniqueName="[Dim_Product].[szProductid].[All]" allUniqueName="[Dim_Product].[szProductid].[All]" dimensionUniqueName="[Dim_Product]" displayFolder="" count="0" unbalanced="0"/>
    <cacheHierarchy uniqueName="[Dim_Product].[szProductKey]" caption="szProductKey" attribute="1" defaultMemberUniqueName="[Dim_Product].[szProductKey].[All]" allUniqueName="[Dim_Product].[szProductKey].[All]" dimensionUniqueName="[Dim_Product]" displayFolder="" count="0" unbalanced="0"/>
    <cacheHierarchy uniqueName="[Dim_Product].[szQuality]" caption="szQuality" attribute="1" defaultMemberUniqueName="[Dim_Product].[szQuality].[All]" allUniqueName="[Dim_Product].[szQuality].[All]" dimensionUniqueName="[Dim_Product]" displayFolder="" count="0" unbalanced="0"/>
    <cacheHierarchy uniqueName="[Dim_Product].[szstatus]" caption="szstatus" attribute="1" defaultMemberUniqueName="[Dim_Product].[szstatus].[All]" allUniqueName="[Dim_Product].[szstatus].[All]" dimensionUniqueName="[Dim_Product]" displayFolder="" count="0" unbalanced="0"/>
    <cacheHierarchy uniqueName="[Dim_Product].[szStatusTim]" caption="szStatusTim" attribute="1" defaultMemberUniqueName="[Dim_Product].[szStatusTim].[All]" allUniqueName="[Dim_Product].[szStatusTim].[All]" dimensionUniqueName="[Dim_Product]" displayFolder="" count="0" unbalanced="0"/>
    <cacheHierarchy uniqueName="[Dim_Product].[szSupplierGroup]" caption="szSupplierGroup" attribute="1" defaultMemberUniqueName="[Dim_Product].[szSupplierGroup].[All]" allUniqueName="[Dim_Product].[szSupplierGroup].[All]" dimensionUniqueName="[Dim_Product]" displayFolder="" count="0" unbalanced="0"/>
    <cacheHierarchy uniqueName="[Dim_Product].[szSupplierName]" caption="szSupplierName" attribute="1" defaultMemberUniqueName="[Dim_Product].[szSupplierName].[All]" allUniqueName="[Dim_Product].[szSupplierName].[All]" dimensionUniqueName="[Dim_Product]" displayFolder="" count="0" unbalanced="0"/>
    <cacheHierarchy uniqueName="[Dim_Product].[szSupplierSubGroup]" caption="szSupplierSubGroup" attribute="1" defaultMemberUniqueName="[Dim_Product].[szSupplierSubGroup].[All]" allUniqueName="[Dim_Product].[szSupplierSubGroup].[All]" dimensionUniqueName="[Dim_Product]" displayFolder="" count="0" unbalanced="0"/>
    <cacheHierarchy uniqueName="[Dim_Product].[szUomId]" caption="szUomId" attribute="1" defaultMemberUniqueName="[Dim_Product].[szUomId].[All]" allUniqueName="[Dim_Product].[szUomId].[All]" dimensionUniqueName="[Dim_Product]" displayFolder="" count="0" unbalanced="0"/>
    <cacheHierarchy uniqueName="[Dim_Product].[TYPE]" caption="TYPE" attribute="1" defaultMemberUniqueName="[Dim_Product].[TYPE].[All]" allUniqueName="[Dim_Product].[TYPE].[All]" dimensionUniqueName="[Dim_Product]" displayFolder="" count="0" unbalanced="0"/>
    <cacheHierarchy uniqueName="[Dim_Reason].[szDescription]" caption="szDescription" attribute="1" defaultMemberUniqueName="[Dim_Reason].[szDescription].[All]" allUniqueName="[Dim_Reason].[szDescription].[All]" dimensionUniqueName="[Dim_Reason]" displayFolder="" count="0" unbalanced="0"/>
    <cacheHierarchy uniqueName="[Dim_Reason].[szReasonId]" caption="szReasonId" attribute="1" defaultMemberUniqueName="[Dim_Reason].[szReasonId].[All]" allUniqueName="[Dim_Reason].[szReasonId].[All]" dimensionUniqueName="[Dim_Reason]" displayFolder="" count="0" unbalanced="0"/>
    <cacheHierarchy uniqueName="[Dim_Reason].[szReasonType]" caption="szReasonType" attribute="1" defaultMemberUniqueName="[Dim_Reason].[szReasonType].[All]" allUniqueName="[Dim_Reason].[szReasonType].[All]" dimensionUniqueName="[Dim_Reason]" displayFolder="" count="0" unbalanced="0"/>
    <cacheHierarchy uniqueName="[Dim_Region].[AR Region]" caption="AR Region" attribute="1" defaultMemberUniqueName="[Dim_Region].[AR Region].[All]" allUniqueName="[Dim_Region].[AR Region].[All]" dimensionUniqueName="[Dim_Region]" displayFolder="" count="0" unbalanced="0"/>
    <cacheHierarchy uniqueName="[Dim_Region].[Area]" caption="Area" attribute="1" defaultMemberUniqueName="[Dim_Region].[Area].[All]" allUniqueName="[Dim_Region].[Area].[All]" dimensionUniqueName="[Dim_Region]" displayFolder="" count="0" unbalanced="0"/>
    <cacheHierarchy uniqueName="[Dim_Region].[AreaNew]" caption="AreaNew" attribute="1" defaultMemberUniqueName="[Dim_Region].[AreaNew].[All]" allUniqueName="[Dim_Region].[AreaNew].[All]" dimensionUniqueName="[Dim_Region]" displayFolder="" count="0" unbalanced="0"/>
    <cacheHierarchy uniqueName="[Dim_Region].[Branch Office]" caption="Branch Office" attribute="1" defaultMemberUniqueName="[Dim_Region].[Branch Office].[All]" allUniqueName="[Dim_Region].[Branch Office].[All]" dimensionUniqueName="[Dim_Region]" displayFolder="" count="0" unbalanced="0"/>
    <cacheHierarchy uniqueName="[Dim_Region].[CoverLOC]" caption="CoverLOC" attribute="1" defaultMemberUniqueName="[Dim_Region].[CoverLOC].[All]" allUniqueName="[Dim_Region].[CoverLOC].[All]" dimensionUniqueName="[Dim_Region]" displayFolder="" count="0" unbalanced="0"/>
    <cacheHierarchy uniqueName="[Dim_Region].[Depo Office]" caption="Depo Office" attribute="1" defaultMemberUniqueName="[Dim_Region].[Depo Office].[All]" allUniqueName="[Dim_Region].[Depo Office].[All]" dimensionUniqueName="[Dim_Region]" displayFolder="" count="0" unbalanced="0"/>
    <cacheHierarchy uniqueName="[Dim_Region].[Group Area]" caption="Group Area" defaultMemberUniqueName="[Dim_Region].[Group Area].[All]" allUniqueName="[Dim_Region].[Group Area].[All]" dimensionUniqueName="[Dim_Region]" displayFolder="" count="0" unbalanced="0"/>
    <cacheHierarchy uniqueName="[Dim_Region].[Island]" caption="Island" attribute="1" defaultMemberUniqueName="[Dim_Region].[Island].[All]" allUniqueName="[Dim_Region].[Island].[All]" dimensionUniqueName="[Dim_Region]" displayFolder="" count="0" unbalanced="0"/>
    <cacheHierarchy uniqueName="[Dim_Region].[LOC]" caption="LOC" attribute="1" defaultMemberUniqueName="[Dim_Region].[LOC].[All]" allUniqueName="[Dim_Region].[LOC].[All]" dimensionUniqueName="[Dim_Region]" displayFolder="" count="0" unbalanced="0"/>
    <cacheHierarchy uniqueName="[Dim_Region].[Nama Depo]" caption="Nama Depo" attribute="1" defaultMemberUniqueName="[Dim_Region].[Nama Depo].[All]" allUniqueName="[Dim_Region].[Nama Depo].[All]" dimensionUniqueName="[Dim_Region]" displayFolder="" count="0" unbalanced="0"/>
    <cacheHierarchy uniqueName="[Dim_Region].[ProfitCentre]" caption="ProfitCentre" attribute="1" defaultMemberUniqueName="[Dim_Region].[ProfitCentre].[All]" allUniqueName="[Dim_Region].[ProfitCentre].[All]" dimensionUniqueName="[Dim_Region]" displayFolder="" count="0" unbalanced="0"/>
    <cacheHierarchy uniqueName="[Dim_Region].[Region]" caption="Region" defaultMemberUniqueName="[Dim_Region].[Region].[All]" allUniqueName="[Dim_Region].[Region].[All]" dimensionUniqueName="[Dim_Region]" displayFolder="" count="0" unbalanced="0"/>
    <cacheHierarchy uniqueName="[Dim_Region].[Regional Office]" caption="Regional Office" attribute="1" defaultMemberUniqueName="[Dim_Region].[Regional Office].[All]" allUniqueName="[Dim_Region].[Regional Office].[All]" dimensionUniqueName="[Dim_Region]" displayFolder="" count="0" unbalanced="0"/>
    <cacheHierarchy uniqueName="[Dim_Region].[RegionNew]" caption="RegionNew" attribute="1" defaultMemberUniqueName="[Dim_Region].[RegionNew].[All]" allUniqueName="[Dim_Region].[RegionNew].[All]" dimensionUniqueName="[Dim_Region]" displayFolder="" count="0" unbalanced="0"/>
    <cacheHierarchy uniqueName="[Dim_Region].[RegionPWC]" caption="RegionPWC" attribute="1" defaultMemberUniqueName="[Dim_Region].[RegionPWC].[All]" allUniqueName="[Dim_Region].[RegionPWC].[All]" dimensionUniqueName="[Dim_Region]" displayFolder="" count="0" unbalanced="0"/>
    <cacheHierarchy uniqueName="[Dim_Region].[Sub Regional Office]" caption="Sub Regional Office" attribute="1" defaultMemberUniqueName="[Dim_Region].[Sub Regional Office].[All]" allUniqueName="[Dim_Region].[Sub Regional Office].[All]" dimensionUniqueName="[Dim_Region]" displayFolder="" count="0" unbalanced="0"/>
    <cacheHierarchy uniqueName="[Dim_Region].[szstatus]" caption="szstatus" attribute="1" defaultMemberUniqueName="[Dim_Region].[szstatus].[All]" allUniqueName="[Dim_Region].[szstatus].[All]" dimensionUniqueName="[Dim_Region]" displayFolder="" count="0" unbalanced="0"/>
    <cacheHierarchy uniqueName="[Dim_Region].[szTypeArea]" caption="szTypeArea" attribute="1" defaultMemberUniqueName="[Dim_Region].[szTypeArea].[All]" allUniqueName="[Dim_Region].[szTypeArea].[All]" dimensionUniqueName="[Dim_Region]" displayFolder="" count="0" unbalanced="0"/>
    <cacheHierarchy uniqueName="[Dim_Region].[szWorkplaceId]" caption="szWorkplaceId" attribute="1" defaultMemberUniqueName="[Dim_Region].[szWorkplaceId].[All]" allUniqueName="[Dim_Region].[szWorkplaceId].[All]" dimensionUniqueName="[Dim_Region]" displayFolder="" count="0" unbalanced="0"/>
    <cacheHierarchy uniqueName="[Dim_Region].[Workplace Office]" caption="Workplace Office" attribute="1" defaultMemberUniqueName="[Dim_Region].[Workplace Office].[All]" allUniqueName="[Dim_Region].[Workplace Office].[All]" dimensionUniqueName="[Dim_Region]" displayFolder="" count="2" unbalanced="0">
      <fieldsUsage count="2">
        <fieldUsage x="-1"/>
        <fieldUsage x="0"/>
      </fieldsUsage>
    </cacheHierarchy>
    <cacheHierarchy uniqueName="[Dim_Salesmen].[bActive]" caption="bActive" attribute="1" defaultMemberUniqueName="[Dim_Salesmen].[bActive].[All]" allUniqueName="[Dim_Salesmen].[bActive].[All]" dimensionUniqueName="[Dim_Salesmen]" displayFolder="" count="0" unbalanced="0"/>
    <cacheHierarchy uniqueName="[Dim_Salesmen].[Salesman Detail]" caption="Salesman Detail" defaultMemberUniqueName="[Dim_Salesmen].[Salesman Detail].[All]" allUniqueName="[Dim_Salesmen].[Salesman Detail].[All]" dimensionUniqueName="[Dim_Salesmen]" displayFolder="" count="0" unbalanced="0"/>
    <cacheHierarchy uniqueName="[Dim_Salesmen].[Salesman Type]" caption="Salesman Type" defaultMemberUniqueName="[Dim_Salesmen].[Salesman Type].[All]" allUniqueName="[Dim_Salesmen].[Salesman Type].[All]" dimensionUniqueName="[Dim_Salesmen]" displayFolder="" count="0" unbalanced="0"/>
    <cacheHierarchy uniqueName="[Dim_Salesmen].[Salesman_Key]" caption="Salesman_Key" attribute="1" defaultMemberUniqueName="[Dim_Salesmen].[Salesman_Key].[All]" allUniqueName="[Dim_Salesmen].[Salesman_Key].[All]" dimensionUniqueName="[Dim_Salesmen]" displayFolder="" count="0" unbalanced="0"/>
    <cacheHierarchy uniqueName="[Dim_Salesmen].[SalesMapTypeX]" caption="SalesMapTypeX" attribute="1" defaultMemberUniqueName="[Dim_Salesmen].[SalesMapTypeX].[All]" allUniqueName="[Dim_Salesmen].[SalesMapTypeX].[All]" dimensionUniqueName="[Dim_Salesmen]" displayFolder="" count="0" unbalanced="0"/>
    <cacheHierarchy uniqueName="[Dim_Salesmen].[szDepartment_Desc]" caption="szDepartment_Desc" attribute="1" defaultMemberUniqueName="[Dim_Salesmen].[szDepartment_Desc].[All]" allUniqueName="[Dim_Salesmen].[szDepartment_Desc].[All]" dimensionUniqueName="[Dim_Salesmen]" displayFolder="" count="2" unbalanced="0">
      <fieldsUsage count="2">
        <fieldUsage x="-1"/>
        <fieldUsage x="8"/>
      </fieldsUsage>
    </cacheHierarchy>
    <cacheHierarchy uniqueName="[Dim_Salesmen].[szDepartmentId]" caption="szDepartmentId" attribute="1" defaultMemberUniqueName="[Dim_Salesmen].[szDepartmentId].[All]" allUniqueName="[Dim_Salesmen].[szDepartmentId].[All]" dimensionUniqueName="[Dim_Salesmen]" displayFolder="" count="0" unbalanced="0"/>
    <cacheHierarchy uniqueName="[Dim_Salesmen].[szDepartmentKey]" caption="szDepartmentKey" attribute="1" defaultMemberUniqueName="[Dim_Salesmen].[szDepartmentKey].[All]" allUniqueName="[Dim_Salesmen].[szDepartmentKey].[All]" dimensionUniqueName="[Dim_Salesmen]" displayFolder="" count="0" unbalanced="0"/>
    <cacheHierarchy uniqueName="[Dim_Salesmen].[szDescription]" caption="szDescription" attribute="1" defaultMemberUniqueName="[Dim_Salesmen].[szDescription].[All]" allUniqueName="[Dim_Salesmen].[szDescription].[All]" dimensionUniqueName="[Dim_Salesmen]" displayFolder="" count="0" unbalanced="0"/>
    <cacheHierarchy uniqueName="[Dim_Salesmen].[szDivision_Desc]" caption="szDivision_Desc" attribute="1" defaultMemberUniqueName="[Dim_Salesmen].[szDivision_Desc].[All]" allUniqueName="[Dim_Salesmen].[szDivision_Desc].[All]" dimensionUniqueName="[Dim_Salesmen]" displayFolder="" count="0" unbalanced="0"/>
    <cacheHierarchy uniqueName="[Dim_Salesmen].[szEmployeeId]" caption="szEmployeeId" attribute="1" defaultMemberUniqueName="[Dim_Salesmen].[szEmployeeId].[All]" allUniqueName="[Dim_Salesmen].[szEmployeeId].[All]" dimensionUniqueName="[Dim_Salesmen]" displayFolder="" count="0" unbalanced="0"/>
    <cacheHierarchy uniqueName="[Dim_Salesmen].[szName]" caption="szName" attribute="1" defaultMemberUniqueName="[Dim_Salesmen].[szName].[All]" allUniqueName="[Dim_Salesmen].[szName].[All]" dimensionUniqueName="[Dim_Salesmen]" displayFolder="" count="2" unbalanced="0">
      <fieldsUsage count="2">
        <fieldUsage x="-1"/>
        <fieldUsage x="7"/>
      </fieldsUsage>
    </cacheHierarchy>
    <cacheHierarchy uniqueName="[Dim_Salesmen].[szRegionID]" caption="szRegionID" attribute="1" defaultMemberUniqueName="[Dim_Salesmen].[szRegionID].[All]" allUniqueName="[Dim_Salesmen].[szRegionID].[All]" dimensionUniqueName="[Dim_Salesmen]" displayFolder="" count="0" unbalanced="0"/>
    <cacheHierarchy uniqueName="[Dim_Salesmen].[szRoutineType]" caption="szRoutineType" attribute="1" defaultMemberUniqueName="[Dim_Salesmen].[szRoutineType].[All]" allUniqueName="[Dim_Salesmen].[szRoutineType].[All]" dimensionUniqueName="[Dim_Salesmen]" displayFolder="" count="0" unbalanced="0"/>
    <cacheHierarchy uniqueName="[Dim_Salesmen].[szSalesMapType]" caption="szSalesMapType" attribute="1" defaultMemberUniqueName="[Dim_Salesmen].[szSalesMapType].[All]" allUniqueName="[Dim_Salesmen].[szSalesMapType].[All]" dimensionUniqueName="[Dim_Salesmen]" displayFolder="" count="0" unbalanced="0"/>
    <cacheHierarchy uniqueName="[Dim_Salesmen].[szSupervisorId]" caption="szSupervisorId" attribute="1" defaultMemberUniqueName="[Dim_Salesmen].[szSupervisorId].[All]" allUniqueName="[Dim_Salesmen].[szSupervisorId].[All]" dimensionUniqueName="[Dim_Salesmen]" displayFolder="" count="0" unbalanced="0"/>
    <cacheHierarchy uniqueName="[Dim_Salesmen].[szSupervisorName]" caption="szSupervisorName" attribute="1" defaultMemberUniqueName="[Dim_Salesmen].[szSupervisorName].[All]" allUniqueName="[Dim_Salesmen].[szSupervisorName].[All]" dimensionUniqueName="[Dim_Salesmen]" displayFolder="" count="0" unbalanced="0"/>
    <cacheHierarchy uniqueName="[Dim_Salesmen].[TAC]" caption="TAC" attribute="1" defaultMemberUniqueName="[Dim_Salesmen].[TAC].[All]" allUniqueName="[Dim_Salesmen].[TAC].[All]" dimensionUniqueName="[Dim_Salesmen]" displayFolder="" count="0" unbalanced="0"/>
    <cacheHierarchy uniqueName="[Dim_Salesmen].[TCR]" caption="TCR" attribute="1" defaultMemberUniqueName="[Dim_Salesmen].[TCR].[All]" allUniqueName="[Dim_Salesmen].[TCR].[All]" dimensionUniqueName="[Dim_Salesmen]" displayFolder="" count="0" unbalanced="0"/>
    <cacheHierarchy uniqueName="[Dim_Salesmen].[TEC]" caption="TEC" attribute="1" defaultMemberUniqueName="[Dim_Salesmen].[TEC].[All]" allUniqueName="[Dim_Salesmen].[TEC].[All]" dimensionUniqueName="[Dim_Salesmen]" displayFolder="" count="0" unbalanced="0"/>
    <cacheHierarchy uniqueName="[Dim_Salesmen].[TET]" caption="TET" attribute="1" defaultMemberUniqueName="[Dim_Salesmen].[TET].[All]" allUniqueName="[Dim_Salesmen].[TET].[All]" dimensionUniqueName="[Dim_Salesmen]" displayFolder="" count="0" unbalanced="0"/>
    <cacheHierarchy uniqueName="[Dim_Salesmen].[TPC]" caption="TPC" attribute="1" defaultMemberUniqueName="[Dim_Salesmen].[TPC].[All]" allUniqueName="[Dim_Salesmen].[TPC].[All]" dimensionUniqueName="[Dim_Salesmen]" displayFolder="" count="0" unbalanced="0"/>
    <cacheHierarchy uniqueName="[Dim_Salesmen].[TTPF]" caption="TTPF" attribute="1" defaultMemberUniqueName="[Dim_Salesmen].[TTPF].[All]" allUniqueName="[Dim_Salesmen].[TTPF].[All]" dimensionUniqueName="[Dim_Salesmen]" displayFolder="" count="0" unbalanced="0"/>
    <cacheHierarchy uniqueName="[Dim_Salesmen].[WorkplaceOffice]" caption="WorkplaceOffice" attribute="1" defaultMemberUniqueName="[Dim_Salesmen].[WorkplaceOffice].[All]" allUniqueName="[Dim_Salesmen].[WorkplaceOffice].[All]" dimensionUniqueName="[Dim_Salesmen]" displayFolder="" count="0" unbalanced="0"/>
    <cacheHierarchy uniqueName="[Dim_SalesOffice].[SalesOffice]" caption="SalesOffice" defaultMemberUniqueName="[Dim_SalesOffice].[SalesOffice].[All]" allUniqueName="[Dim_SalesOffice].[SalesOffice].[All]" dimensionUniqueName="[Dim_SalesOffice]" displayFolder="" count="0" unbalanced="0"/>
    <cacheHierarchy uniqueName="[Dim_SalesOffice].[szWorkplaceId]" caption="szWorkplaceId" attribute="1" defaultMemberUniqueName="[Dim_SalesOffice].[szWorkplaceId].[All]" allUniqueName="[Dim_SalesOffice].[szWorkplaceId].[All]" dimensionUniqueName="[Dim_SalesOffice]" displayFolder="" count="0" unbalanced="0"/>
    <cacheHierarchy uniqueName="[Dim_SalesOffice].[szWorkplaceName]" caption="szWorkplaceName" attribute="1" defaultMemberUniqueName="[Dim_SalesOffice].[szWorkplaceName].[All]" allUniqueName="[Dim_SalesOffice].[szWorkplaceName].[All]" dimensionUniqueName="[Dim_SalesOffice]" displayFolder="" count="0" unbalanced="0"/>
    <cacheHierarchy uniqueName="[Dim_SIPActivity].[Activity_Key]" caption="Activity_Key" attribute="1" defaultMemberUniqueName="[Dim_SIPActivity].[Activity_Key].[All]" allUniqueName="[Dim_SIPActivity].[Activity_Key].[All]" dimensionUniqueName="[Dim_SIPActivity]" displayFolder="" count="0" unbalanced="0"/>
    <cacheHierarchy uniqueName="[Dim_SIPActivity].[AP Activity]" caption="AP Activity" defaultMemberUniqueName="[Dim_SIPActivity].[AP Activity].[All]" allUniqueName="[Dim_SIPActivity].[AP Activity].[All]" dimensionUniqueName="[Dim_SIPActivity]" displayFolder="" count="0" unbalanced="0"/>
    <cacheHierarchy uniqueName="[Dim_SIPActivity].[Hierarki]" caption="Hierarki" attribute="1" defaultMemberUniqueName="[Dim_SIPActivity].[Hierarki].[All]" allUniqueName="[Dim_SIPActivity].[Hierarki].[All]" dimensionUniqueName="[Dim_SIPActivity]" displayFolder="" count="0" unbalanced="0"/>
    <cacheHierarchy uniqueName="[Dim_SIPActivity].[Mapping1]" caption="Mapping1" attribute="1" defaultMemberUniqueName="[Dim_SIPActivity].[Mapping1].[All]" allUniqueName="[Dim_SIPActivity].[Mapping1].[All]" dimensionUniqueName="[Dim_SIPActivity]" displayFolder="" count="0" unbalanced="0"/>
    <cacheHierarchy uniqueName="[Dim_SIPActivity].[Mapping2]" caption="Mapping2" attribute="1" defaultMemberUniqueName="[Dim_SIPActivity].[Mapping2].[All]" allUniqueName="[Dim_SIPActivity].[Mapping2].[All]" dimensionUniqueName="[Dim_SIPActivity]" displayFolder="" count="0" unbalanced="0"/>
    <cacheHierarchy uniqueName="[Dim_SIPActivity].[Mapping3]" caption="Mapping3" attribute="1" defaultMemberUniqueName="[Dim_SIPActivity].[Mapping3].[All]" allUniqueName="[Dim_SIPActivity].[Mapping3].[All]" dimensionUniqueName="[Dim_SIPActivity]" displayFolder="" count="0" unbalanced="0"/>
    <cacheHierarchy uniqueName="[Dim_SIPActivity].[Sort2]" caption="Sort2" attribute="1" defaultMemberUniqueName="[Dim_SIPActivity].[Sort2].[All]" allUniqueName="[Dim_SIPActivity].[Sort2].[All]" dimensionUniqueName="[Dim_SIPActivity]" displayFolder="" count="0" unbalanced="0"/>
    <cacheHierarchy uniqueName="[Dim_SIPActivity].[urutan]" caption="urutan" attribute="1" defaultMemberUniqueName="[Dim_SIPActivity].[urutan].[All]" allUniqueName="[Dim_SIPActivity].[urutan].[All]" dimensionUniqueName="[Dim_SIPActivity]" displayFolder="" count="0" unbalanced="0"/>
    <cacheHierarchy uniqueName="[Dim_Sources].[Sources]" caption="Sources" attribute="1" defaultMemberUniqueName="[Dim_Sources].[Sources].[All]" allUniqueName="[Dim_Sources].[Sources].[All]" dimensionUniqueName="[Dim_Sources]" displayFolder="" count="0" unbalanced="0"/>
    <cacheHierarchy uniqueName="[Dim_StockLocation].[szInventoryTypeId]" caption="szInventoryTypeId" attribute="1" defaultMemberUniqueName="[Dim_StockLocation].[szInventoryTypeId].[All]" allUniqueName="[Dim_StockLocation].[szInventoryTypeId].[All]" dimensionUniqueName="[Dim_StockLocation]" displayFolder="" count="0" unbalanced="0"/>
    <cacheHierarchy uniqueName="[Dim_StockLocation].[szLocationId]" caption="szLocationId" attribute="1" defaultMemberUniqueName="[Dim_StockLocation].[szLocationId].[All]" allUniqueName="[Dim_StockLocation].[szLocationId].[All]" dimensionUniqueName="[Dim_StockLocation]" displayFolder="" count="0" unbalanced="0"/>
    <cacheHierarchy uniqueName="[Dim_StockLocation].[szLocationName]" caption="szLocationName" attribute="1" defaultMemberUniqueName="[Dim_StockLocation].[szLocationName].[All]" allUniqueName="[Dim_StockLocation].[szLocationName].[All]" dimensionUniqueName="[Dim_StockLocation]" displayFolder="" count="0" unbalanced="0"/>
    <cacheHierarchy uniqueName="[Dim_StockLocation].[szLocationType]" caption="szLocationType" attribute="1" defaultMemberUniqueName="[Dim_StockLocation].[szLocationType].[All]" allUniqueName="[Dim_StockLocation].[szLocationType].[All]" dimensionUniqueName="[Dim_StockLocation]" displayFolder="" count="0" unbalanced="0"/>
    <cacheHierarchy uniqueName="[Dim_StockLocation].[szLocationTypeId]" caption="szLocationTypeId" attribute="1" defaultMemberUniqueName="[Dim_StockLocation].[szLocationTypeId].[All]" allUniqueName="[Dim_StockLocation].[szLocationTypeId].[All]" dimensionUniqueName="[Dim_StockLocation]" displayFolder="" count="0" unbalanced="0"/>
    <cacheHierarchy uniqueName="[Dim_StockLocation].[szName]" caption="szName" attribute="1" defaultMemberUniqueName="[Dim_StockLocation].[szName].[All]" allUniqueName="[Dim_StockLocation].[szName].[All]" dimensionUniqueName="[Dim_StockLocation]" displayFolder="" count="0" unbalanced="0"/>
    <cacheHierarchy uniqueName="[Dim_StockLocation].[szWorkplaceId]" caption="szWorkplaceId" attribute="1" defaultMemberUniqueName="[Dim_StockLocation].[szWorkplaceId].[All]" allUniqueName="[Dim_StockLocation].[szWorkplaceId].[All]" dimensionUniqueName="[Dim_StockLocation]" displayFolder="" count="0" unbalanced="0"/>
    <cacheHierarchy uniqueName="[Dim_StockType].[szDesc]" caption="szDesc" attribute="1" defaultMemberUniqueName="[Dim_StockType].[szDesc].[All]" allUniqueName="[Dim_StockType].[szDesc].[All]" dimensionUniqueName="[Dim_StockType]" displayFolder="" count="0" unbalanced="0"/>
    <cacheHierarchy uniqueName="[Dim_StockType].[szStockTypeGroup]" caption="szStockTypeGroup" attribute="1" defaultMemberUniqueName="[Dim_StockType].[szStockTypeGroup].[All]" allUniqueName="[Dim_StockType].[szStockTypeGroup].[All]" dimensionUniqueName="[Dim_StockType]" displayFolder="" count="0" unbalanced="0"/>
    <cacheHierarchy uniqueName="[Dim_StockType].[szStockTypeId]" caption="szStockTypeId" attribute="1" defaultMemberUniqueName="[Dim_StockType].[szStockTypeId].[All]" allUniqueName="[Dim_StockType].[szStockTypeId].[All]" dimensionUniqueName="[Dim_StockType]" displayFolder="" count="0" unbalanced="0"/>
    <cacheHierarchy uniqueName="[Dim_Strata_LeadTime].[Description]" caption="Description" attribute="1" defaultMemberUniqueName="[Dim_Strata_LeadTime].[Description].[All]" allUniqueName="[Dim_Strata_LeadTime].[Description].[All]" dimensionUniqueName="[Dim_Strata_LeadTime]" displayFolder="" count="0" unbalanced="0"/>
    <cacheHierarchy uniqueName="[Dim_Strata_LeadTime].[LeadTime_Key]" caption="LeadTime_Key" attribute="1" defaultMemberUniqueName="[Dim_Strata_LeadTime].[LeadTime_Key].[All]" allUniqueName="[Dim_Strata_LeadTime].[LeadTime_Key].[All]" dimensionUniqueName="[Dim_Strata_LeadTime]" displayFolder="" count="0" unbalanced="0"/>
    <cacheHierarchy uniqueName="[Dim_Time].[ID]" caption="ID" attribute="1" defaultMemberUniqueName="[Dim_Time].[ID].[All]" allUniqueName="[Dim_Time].[ID].[All]" dimensionUniqueName="[Dim_Time]" displayFolder="" count="0" unbalanced="0"/>
    <cacheHierarchy uniqueName="[Dim_Time].[Ket]" caption="Ket" attribute="1" defaultMemberUniqueName="[Dim_Time].[Ket].[All]" allUniqueName="[Dim_Time].[Ket].[All]" dimensionUniqueName="[Dim_Time]" displayFolder="" count="0" unbalanced="0"/>
    <cacheHierarchy uniqueName="[Dim_TipeBayar].[bcash]" caption="bcash" attribute="1" defaultMemberUniqueName="[Dim_TipeBayar].[bcash].[All]" allUniqueName="[Dim_TipeBayar].[bcash].[All]" dimensionUniqueName="[Dim_TipeBayar]" displayFolder="" count="0" unbalanced="0"/>
    <cacheHierarchy uniqueName="[Dim_TipeBayar].[Deskripsi]" caption="Deskripsi" attribute="1" defaultMemberUniqueName="[Dim_TipeBayar].[Deskripsi].[All]" allUniqueName="[Dim_TipeBayar].[Deskripsi].[All]" dimensionUniqueName="[Dim_TipeBayar]" displayFolder="" count="0" unbalanced="0"/>
    <cacheHierarchy uniqueName="[Dim_TipeOpname].[Tipe]" caption="Tipe" attribute="1" defaultMemberUniqueName="[Dim_TipeOpname].[Tipe].[All]" allUniqueName="[Dim_TipeOpname].[Tipe].[All]" dimensionUniqueName="[Dim_TipeOpname]" displayFolder="" count="0" unbalanced="0"/>
    <cacheHierarchy uniqueName="[DO Delivery].[decdpp]" caption="decdpp" attribute="1" defaultMemberUniqueName="[DO Delivery].[decdpp].[All]" allUniqueName="[DO Delivery].[decdpp].[All]" dimensionUniqueName="[DO Delivery]" displayFolder="" count="0" unbalanced="0"/>
    <cacheHierarchy uniqueName="[DO Delivery].[decexamount]" caption="decexamount" attribute="1" defaultMemberUniqueName="[DO Delivery].[decexamount].[All]" allUniqueName="[DO Delivery].[decexamount].[All]" dimensionUniqueName="[DO Delivery]" displayFolder="" count="0" unbalanced="0"/>
    <cacheHierarchy uniqueName="[DO Delivery].[decexdiscount]" caption="decexdiscount" attribute="1" defaultMemberUniqueName="[DO Delivery].[decexdiscount].[All]" allUniqueName="[DO Delivery].[decexdiscount].[All]" dimensionUniqueName="[DO Delivery]" displayFolder="" count="0" unbalanced="0"/>
    <cacheHierarchy uniqueName="[DO Delivery].[decqty]" caption="decqty" attribute="1" defaultMemberUniqueName="[DO Delivery].[decqty].[All]" allUniqueName="[DO Delivery].[decqty].[All]" dimensionUniqueName="[DO Delivery]" displayFolder="" count="0" unbalanced="0"/>
    <cacheHierarchy uniqueName="[DO Delivery].[decQtySTK]" caption="decQtySTK" attribute="1" defaultMemberUniqueName="[DO Delivery].[decQtySTK].[All]" allUniqueName="[DO Delivery].[decQtySTK].[All]" dimensionUniqueName="[DO Delivery]" displayFolder="" count="0" unbalanced="0"/>
    <cacheHierarchy uniqueName="[DO Delivery].[decuomqty]" caption="decuomqty" attribute="1" defaultMemberUniqueName="[DO Delivery].[decuomqty].[All]" allUniqueName="[DO Delivery].[decuomqty].[All]" dimensionUniqueName="[DO Delivery]" displayFolder="" count="0" unbalanced="0"/>
    <cacheHierarchy uniqueName="[DO Delivery].[decUomQtySTK]" caption="decUomQtySTK" attribute="1" defaultMemberUniqueName="[DO Delivery].[decUomQtySTK].[All]" allUniqueName="[DO Delivery].[decUomQtySTK].[All]" dimensionUniqueName="[DO Delivery]" displayFolder="" count="0" unbalanced="0"/>
    <cacheHierarchy uniqueName="[DO Delivery].[DTMDELIVERY]" caption="DTMDELIVERY" attribute="1" defaultMemberUniqueName="[DO Delivery].[DTMDELIVERY].[All]" allUniqueName="[DO Delivery].[DTMDELIVERY].[All]" dimensionUniqueName="[DO Delivery]" displayFolder="" count="0" unbalanced="0"/>
    <cacheHierarchy uniqueName="[DO Delivery].[flagstk]" caption="flagstk" attribute="1" defaultMemberUniqueName="[DO Delivery].[flagstk].[All]" allUniqueName="[DO Delivery].[flagstk].[All]" dimensionUniqueName="[DO Delivery]" displayFolder="" count="0" unbalanced="0"/>
    <cacheHierarchy uniqueName="[DO Delivery].[leadtime_key]" caption="leadtime_key" attribute="1" defaultMemberUniqueName="[DO Delivery].[leadtime_key].[All]" allUniqueName="[DO Delivery].[leadtime_key].[All]" dimensionUniqueName="[DO Delivery]" displayFolder="" count="0" unbalanced="0"/>
    <cacheHierarchy uniqueName="[DO Delivery].[SAP_Konversi]" caption="SAP_Konversi" attribute="1" defaultMemberUniqueName="[DO Delivery].[SAP_Konversi].[All]" allUniqueName="[DO Delivery].[SAP_Konversi].[All]" dimensionUniqueName="[DO Delivery]" displayFolder="" count="0" unbalanced="0"/>
    <cacheHierarchy uniqueName="[DO Delivery].[szcustid]" caption="szcustid" attribute="1" defaultMemberUniqueName="[DO Delivery].[szcustid].[All]" allUniqueName="[DO Delivery].[szcustid].[All]" dimensionUniqueName="[DO Delivery]" displayFolder="" count="0" unbalanced="0"/>
    <cacheHierarchy uniqueName="[DO Delivery].[szdoid]" caption="szdoid" attribute="1" defaultMemberUniqueName="[DO Delivery].[szdoid].[All]" allUniqueName="[DO Delivery].[szdoid].[All]" dimensionUniqueName="[DO Delivery]" displayFolder="" count="0" unbalanced="0"/>
    <cacheHierarchy uniqueName="[DO Delivery].[szemployeeid]" caption="szemployeeid" attribute="1" defaultMemberUniqueName="[DO Delivery].[szemployeeid].[All]" allUniqueName="[DO Delivery].[szemployeeid].[All]" dimensionUniqueName="[DO Delivery]" displayFolder="" count="0" unbalanced="0"/>
    <cacheHierarchy uniqueName="[DO Delivery].[szorderitemtypeid]" caption="szorderitemtypeid" attribute="1" defaultMemberUniqueName="[DO Delivery].[szorderitemtypeid].[All]" allUniqueName="[DO Delivery].[szorderitemtypeid].[All]" dimensionUniqueName="[DO Delivery]" displayFolder="" count="0" unbalanced="0"/>
    <cacheHierarchy uniqueName="[DO Delivery].[szordertypeid]" caption="szordertypeid" attribute="1" defaultMemberUniqueName="[DO Delivery].[szordertypeid].[All]" allUniqueName="[DO Delivery].[szordertypeid].[All]" dimensionUniqueName="[DO Delivery]" displayFolder="" count="0" unbalanced="0"/>
    <cacheHierarchy uniqueName="[DO Delivery].[szproductid]" caption="szproductid" attribute="1" defaultMemberUniqueName="[DO Delivery].[szproductid].[All]" allUniqueName="[DO Delivery].[szproductid].[All]" dimensionUniqueName="[DO Delivery]" displayFolder="" count="0" unbalanced="0"/>
    <cacheHierarchy uniqueName="[DO Delivery].[szSalWorkplaceId]" caption="szSalWorkplaceId" attribute="1" defaultMemberUniqueName="[DO Delivery].[szSalWorkplaceId].[All]" allUniqueName="[DO Delivery].[szSalWorkplaceId].[All]" dimensionUniqueName="[DO Delivery]" displayFolder="" count="0" unbalanced="0"/>
    <cacheHierarchy uniqueName="[DO Delivery].[szWorkplaceId]" caption="szWorkplaceId" attribute="1" defaultMemberUniqueName="[DO Delivery].[szWorkplaceId].[All]" allUniqueName="[DO Delivery].[szWorkplaceId].[All]" dimensionUniqueName="[DO Delivery]" displayFolder="" count="0" unbalanced="0"/>
    <cacheHierarchy uniqueName="[DO Delivery].[Tanggal Order]" caption="Tanggal Order" attribute="1" defaultMemberUniqueName="[DO Delivery].[Tanggal Order].[All]" allUniqueName="[DO Delivery].[Tanggal Order].[All]" dimensionUniqueName="[DO Delivery]" displayFolder="" count="0" unbalanced="0"/>
    <cacheHierarchy uniqueName="[DO Delivery].[Tanggal Rencana Kirim]" caption="Tanggal Rencana Kirim" attribute="1" defaultMemberUniqueName="[DO Delivery].[Tanggal Rencana Kirim].[All]" allUniqueName="[DO Delivery].[Tanggal Rencana Kirim].[All]" dimensionUniqueName="[DO Delivery]" displayFolder="" count="0" unbalanced="0"/>
    <cacheHierarchy uniqueName="[DO Delivery].[TipeSO]" caption="TipeSO" attribute="1" defaultMemberUniqueName="[DO Delivery].[TipeSO].[All]" allUniqueName="[DO Delivery].[TipeSO].[All]" dimensionUniqueName="[DO Delivery]" displayFolder="" count="0" unbalanced="0"/>
    <cacheHierarchy uniqueName="[Fact_BEKontribusi].[LastDateFlag]" caption="LastDateFlag" attribute="1" defaultMemberUniqueName="[Fact_BEKontribusi].[LastDateFlag].[All]" allUniqueName="[Fact_BEKontribusi].[LastDateFlag].[All]" dimensionUniqueName="[Fact_BEKontribusi]" displayFolder="" count="0" unbalanced="0"/>
    <cacheHierarchy uniqueName="[FAInsentif].[ Bln ]" caption=" Bln " attribute="1" defaultMemberUniqueName="[FAInsentif].[ Bln ].[All]" allUniqueName="[FAInsentif].[ Bln ].[All]" dimensionUniqueName="[FAInsentif]" displayFolder="" count="0" unbalanced="0"/>
    <cacheHierarchy uniqueName="[FAInsentif].[Channel]" caption="Channel" attribute="1" defaultMemberUniqueName="[FAInsentif].[Channel].[All]" allUniqueName="[FAInsentif].[Channel].[All]" dimensionUniqueName="[FAInsentif]" displayFolder="" count="0" unbalanced="0"/>
    <cacheHierarchy uniqueName="[FAInsentif].[Depo]" caption="Depo" attribute="1" defaultMemberUniqueName="[FAInsentif].[Depo].[All]" allUniqueName="[FAInsentif].[Depo].[All]" dimensionUniqueName="[FAInsentif]" displayFolder="" count="0" unbalanced="0"/>
    <cacheHierarchy uniqueName="[FAInsentif].[Insetif]" caption="Insetif" attribute="1" defaultMemberUniqueName="[FAInsentif].[Insetif].[All]" allUniqueName="[FAInsentif].[Insetif].[All]" dimensionUniqueName="[FAInsentif]" displayFolder="" count="0" unbalanced="0"/>
    <cacheHierarchy uniqueName="[FAInsentif].[Periode]" caption="Periode" attribute="1" defaultMemberUniqueName="[FAInsentif].[Periode].[All]" allUniqueName="[FAInsentif].[Periode].[All]" dimensionUniqueName="[FAInsentif]" displayFolder="" count="0" unbalanced="0"/>
    <cacheHierarchy uniqueName="[FAInsentif].[Principle]" caption="Principle" attribute="1" defaultMemberUniqueName="[FAInsentif].[Principle].[All]" allUniqueName="[FAInsentif].[Principle].[All]" dimensionUniqueName="[FAInsentif]" displayFolder="" count="0" unbalanced="0"/>
    <cacheHierarchy uniqueName="[FAInsentif].[SKU]" caption="SKU" attribute="1" defaultMemberUniqueName="[FAInsentif].[SKU].[All]" allUniqueName="[FAInsentif].[SKU].[All]" dimensionUniqueName="[FAInsentif]" displayFolder="" count="0" unbalanced="0"/>
    <cacheHierarchy uniqueName="[FAInsentif].[szProductid]" caption="szProductid" attribute="1" defaultMemberUniqueName="[FAInsentif].[szProductid].[All]" allUniqueName="[FAInsentif].[szProductid].[All]" dimensionUniqueName="[FAInsentif]" displayFolder="" count="0" unbalanced="0"/>
    <cacheHierarchy uniqueName="[FPP Period].[day_name]" caption="day_name" attribute="1" defaultMemberUniqueName="[FPP Period].[day_name].[All]" allUniqueName="[FPP Period].[day_name].[All]" dimensionUniqueName="[FPP Period]" displayFolder="" count="0" unbalanced="0"/>
    <cacheHierarchy uniqueName="[FPP Period].[day_num]" caption="day_num" attribute="1" defaultMemberUniqueName="[FPP Period].[day_num].[All]" allUniqueName="[FPP Period].[day_num].[All]" dimensionUniqueName="[FPP Period]" displayFolder="" count="0" unbalanced="0"/>
    <cacheHierarchy uniqueName="[FPP Period].[day_of_week]" caption="day_of_week" attribute="1" defaultMemberUniqueName="[FPP Period].[day_of_week].[All]" allUniqueName="[FPP Period].[day_of_week].[All]" dimensionUniqueName="[FPP Period]" displayFolder="" count="0" unbalanced="0"/>
    <cacheHierarchy uniqueName="[FPP Period].[day_of_year]" caption="day_of_year" attribute="1" defaultMemberUniqueName="[FPP Period].[day_of_year].[All]" allUniqueName="[FPP Period].[day_of_year].[All]" dimensionUniqueName="[FPP Period]" displayFolder="" count="0" unbalanced="0"/>
    <cacheHierarchy uniqueName="[FPP Period].[day_status]" caption="day_status" attribute="1" defaultMemberUniqueName="[FPP Period].[day_status].[All]" allUniqueName="[FPP Period].[day_status].[All]" dimensionUniqueName="[FPP Period]" displayFolder="" count="0" unbalanced="0"/>
    <cacheHierarchy uniqueName="[FPP Period].[full_date]" caption="full_date" attribute="1" defaultMemberUniqueName="[FPP Period].[full_date].[All]" allUniqueName="[FPP Period].[full_date].[All]" dimensionUniqueName="[FPP Period]" displayFolder="" count="0" unbalanced="0"/>
    <cacheHierarchy uniqueName="[FPP Period].[Holiday]" caption="Holiday" attribute="1" defaultMemberUniqueName="[FPP Period].[Holiday].[All]" allUniqueName="[FPP Period].[Holiday].[All]" dimensionUniqueName="[FPP Period]" displayFolder="" count="0" unbalanced="0"/>
    <cacheHierarchy uniqueName="[FPP Period].[Long_Date]" caption="Long_Date" attribute="1" defaultMemberUniqueName="[FPP Period].[Long_Date].[All]" allUniqueName="[FPP Period].[Long_Date].[All]" dimensionUniqueName="[FPP Period]" displayFolder="" count="0" unbalanced="0"/>
    <cacheHierarchy uniqueName="[FPP Period].[month_desc]" caption="month_desc" attribute="1" defaultMemberUniqueName="[FPP Period].[month_desc].[All]" allUniqueName="[FPP Period].[month_desc].[All]" dimensionUniqueName="[FPP Period]" displayFolder="" count="0" unbalanced="0"/>
    <cacheHierarchy uniqueName="[FPP Period].[month_name]" caption="month_name" attribute="1" defaultMemberUniqueName="[FPP Period].[month_name].[All]" allUniqueName="[FPP Period].[month_name].[All]" dimensionUniqueName="[FPP Period]" displayFolder="" count="0" unbalanced="0"/>
    <cacheHierarchy uniqueName="[FPP Period].[month_num]" caption="month_num" attribute="1" defaultMemberUniqueName="[FPP Period].[month_num].[All]" allUniqueName="[FPP Period].[month_num].[All]" dimensionUniqueName="[FPP Period]" displayFolder="" count="0" unbalanced="0"/>
    <cacheHierarchy uniqueName="[FPP Period].[MonthSort]" caption="MonthSort" attribute="1" defaultMemberUniqueName="[FPP Period].[MonthSort].[All]" allUniqueName="[FPP Period].[MonthSort].[All]" dimensionUniqueName="[FPP Period]" displayFolder="" count="0" unbalanced="0"/>
    <cacheHierarchy uniqueName="[FPP Period].[Period FPP]" caption="Period FPP" defaultMemberUniqueName="[FPP Period].[Period FPP].[All]" allUniqueName="[FPP Period].[Period FPP].[All]" dimensionUniqueName="[FPP Period]" displayFolder="" count="0" unbalanced="0"/>
    <cacheHierarchy uniqueName="[FPP Period].[period_key]" caption="period_key" attribute="1" defaultMemberUniqueName="[FPP Period].[period_key].[All]" allUniqueName="[FPP Period].[period_key].[All]" dimensionUniqueName="[FPP Period]" displayFolder="" count="0" unbalanced="0"/>
    <cacheHierarchy uniqueName="[FPP Period].[quarter_name]" caption="quarter_name" attribute="1" defaultMemberUniqueName="[FPP Period].[quarter_name].[All]" allUniqueName="[FPP Period].[quarter_name].[All]" dimensionUniqueName="[FPP Period]" displayFolder="" count="0" unbalanced="0"/>
    <cacheHierarchy uniqueName="[FPP Period].[quarter_num]" caption="quarter_num" attribute="1" defaultMemberUniqueName="[FPP Period].[quarter_num].[All]" allUniqueName="[FPP Period].[quarter_num].[All]" dimensionUniqueName="[FPP Period]" displayFolder="" count="0" unbalanced="0"/>
    <cacheHierarchy uniqueName="[FPP Period].[semester_name]" caption="semester_name" attribute="1" defaultMemberUniqueName="[FPP Period].[semester_name].[All]" allUniqueName="[FPP Period].[semester_name].[All]" dimensionUniqueName="[FPP Period]" displayFolder="" count="0" unbalanced="0"/>
    <cacheHierarchy uniqueName="[FPP Period].[semester_num]" caption="semester_num" attribute="1" defaultMemberUniqueName="[FPP Period].[semester_num].[All]" allUniqueName="[FPP Period].[semester_num].[All]" dimensionUniqueName="[FPP Period]" displayFolder="" count="0" unbalanced="0"/>
    <cacheHierarchy uniqueName="[FPP Period].[week_name]" caption="week_name" attribute="1" defaultMemberUniqueName="[FPP Period].[week_name].[All]" allUniqueName="[FPP Period].[week_name].[All]" dimensionUniqueName="[FPP Period]" displayFolder="" count="0" unbalanced="0"/>
    <cacheHierarchy uniqueName="[FPP Period].[week_num]" caption="week_num" attribute="1" defaultMemberUniqueName="[FPP Period].[week_num].[All]" allUniqueName="[FPP Period].[week_num].[All]" dimensionUniqueName="[FPP Period]" displayFolder="" count="0" unbalanced="0"/>
    <cacheHierarchy uniqueName="[FPP Period].[Week_Report]" caption="Week_Report" attribute="1" defaultMemberUniqueName="[FPP Period].[Week_Report].[All]" allUniqueName="[FPP Period].[Week_Report].[All]" dimensionUniqueName="[FPP Period]" displayFolder="" count="0" unbalanced="0"/>
    <cacheHierarchy uniqueName="[FPP Period].[Workday]" caption="Workday" attribute="1" defaultMemberUniqueName="[FPP Period].[Workday].[All]" allUniqueName="[FPP Period].[Workday].[All]" dimensionUniqueName="[FPP Period]" displayFolder="" count="0" unbalanced="0"/>
    <cacheHierarchy uniqueName="[FPP Period].[year_num]" caption="year_num" attribute="1" defaultMemberUniqueName="[FPP Period].[year_num].[All]" allUniqueName="[FPP Period].[year_num].[All]" dimensionUniqueName="[FPP Period]" displayFolder="" count="0" unbalanced="0"/>
    <cacheHierarchy uniqueName="[GL].[BALANCE]" caption="BALANCE" attribute="1" defaultMemberUniqueName="[GL].[BALANCE].[All]" allUniqueName="[GL].[BALANCE].[All]" dimensionUniqueName="[GL]" displayFolder="" count="0" unbalanced="0"/>
    <cacheHierarchy uniqueName="[GL].[COMP_CODE]" caption="COMP_CODE" attribute="1" defaultMemberUniqueName="[GL].[COMP_CODE].[All]" allUniqueName="[GL].[COMP_CODE].[All]" dimensionUniqueName="[GL]" displayFolder="" count="0" unbalanced="0"/>
    <cacheHierarchy uniqueName="[GL].[COSTCENTER]" caption="COSTCENTER" attribute="1" defaultMemberUniqueName="[GL].[COSTCENTER].[All]" allUniqueName="[GL].[COSTCENTER].[All]" dimensionUniqueName="[GL]" displayFolder="" count="0" unbalanced="0"/>
    <cacheHierarchy uniqueName="[GL].[GL_ACCOUNT]" caption="GL_ACCOUNT" attribute="1" defaultMemberUniqueName="[GL].[GL_ACCOUNT].[All]" allUniqueName="[GL].[GL_ACCOUNT].[All]" dimensionUniqueName="[GL]" displayFolder="" count="0" unbalanced="0"/>
    <cacheHierarchy uniqueName="[GL].[HIER]" caption="HIER" attribute="1" defaultMemberUniqueName="[GL].[HIER].[All]" allUniqueName="[GL].[HIER].[All]" dimensionUniqueName="[GL]" displayFolder="" count="0" unbalanced="0"/>
    <cacheHierarchy uniqueName="[GL].[PROFIT_CTR]" caption="PROFIT_CTR" attribute="1" defaultMemberUniqueName="[GL].[PROFIT_CTR].[All]" allUniqueName="[GL].[PROFIT_CTR].[All]" dimensionUniqueName="[GL]" displayFolder="" count="0" unbalanced="0"/>
    <cacheHierarchy uniqueName="[GL].[tanggal]" caption="tanggal" attribute="1" defaultMemberUniqueName="[GL].[tanggal].[All]" allUniqueName="[GL].[tanggal].[All]" dimensionUniqueName="[GL]" displayFolder="" count="0" unbalanced="0"/>
    <cacheHierarchy uniqueName="[GL].[ZSAPLANT]" caption="ZSAPLANT" attribute="1" defaultMemberUniqueName="[GL].[ZSAPLANT].[All]" allUniqueName="[GL].[ZSAPLANT].[All]" dimensionUniqueName="[GL]" displayFolder="" count="0" unbalanced="0"/>
    <cacheHierarchy uniqueName="[GL_Account].[COA_Group]" caption="COA_Group" attribute="1" defaultMemberUniqueName="[GL_Account].[COA_Group].[All]" allUniqueName="[GL_Account].[COA_Group].[All]" dimensionUniqueName="[GL_Account]" displayFolder="" count="0" unbalanced="0"/>
    <cacheHierarchy uniqueName="[GL_Account].[COA_Name]" caption="COA_Name" attribute="1" defaultMemberUniqueName="[GL_Account].[COA_Name].[All]" allUniqueName="[GL_Account].[COA_Name].[All]" dimensionUniqueName="[GL_Account]" displayFolder="" count="0" unbalanced="0"/>
    <cacheHierarchy uniqueName="[GL_Account].[COA_Sub_Group]" caption="COA_Sub_Group" attribute="1" defaultMemberUniqueName="[GL_Account].[COA_Sub_Group].[All]" allUniqueName="[GL_Account].[COA_Sub_Group].[All]" dimensionUniqueName="[GL_Account]" displayFolder="" count="0" unbalanced="0"/>
    <cacheHierarchy uniqueName="[IDO_Regis].[dtmregister]" caption="dtmregister" attribute="1" defaultMemberUniqueName="[IDO_Regis].[dtmregister].[All]" allUniqueName="[IDO_Regis].[dtmregister].[All]" dimensionUniqueName="[IDO_Regis]" displayFolder="" count="0" unbalanced="0"/>
    <cacheHierarchy uniqueName="[IDO_Regis].[is_customer_existing]" caption="is_customer_existing" attribute="1" defaultMemberUniqueName="[IDO_Regis].[is_customer_existing].[All]" allUniqueName="[IDO_Regis].[is_customer_existing].[All]" dimensionUniqueName="[IDO_Regis]" displayFolder="" count="0" unbalanced="0"/>
    <cacheHierarchy uniqueName="[IDO_Regis].[szcustid]" caption="szcustid" attribute="1" defaultMemberUniqueName="[IDO_Regis].[szcustid].[All]" allUniqueName="[IDO_Regis].[szcustid].[All]" dimensionUniqueName="[IDO_Regis]" displayFolder="" count="0" unbalanced="0"/>
    <cacheHierarchy uniqueName="[IDO_Regis].[szworkplaceid]" caption="szworkplaceid" attribute="1" defaultMemberUniqueName="[IDO_Regis].[szworkplaceid].[All]" allUniqueName="[IDO_Regis].[szworkplaceid].[All]" dimensionUniqueName="[IDO_Regis]" displayFolder="" count="0" unbalanced="0"/>
    <cacheHierarchy uniqueName="[ITG].[periode]" caption="periode" attribute="1" defaultMemberUniqueName="[ITG].[periode].[All]" allUniqueName="[ITG].[periode].[All]" dimensionUniqueName="[ITG]" displayFolder="" count="0" unbalanced="0"/>
    <cacheHierarchy uniqueName="[ITG].[szcustid]" caption="szcustid" attribute="1" defaultMemberUniqueName="[ITG].[szcustid].[All]" allUniqueName="[ITG].[szcustid].[All]" dimensionUniqueName="[ITG]" displayFolder="" count="0" unbalanced="0"/>
    <cacheHierarchy uniqueName="[ITG].[szWorkplaceid]" caption="szWorkplaceid" attribute="1" defaultMemberUniqueName="[ITG].[szWorkplaceid].[All]" allUniqueName="[ITG].[szWorkplaceid].[All]" dimensionUniqueName="[ITG]" displayFolder="" count="0" unbalanced="0"/>
    <cacheHierarchy uniqueName="[ITG].[targetvalue]" caption="targetvalue" attribute="1" defaultMemberUniqueName="[ITG].[targetvalue].[All]" allUniqueName="[ITG].[targetvalue].[All]" dimensionUniqueName="[ITG]" displayFolder="" count="0" unbalanced="0"/>
    <cacheHierarchy uniqueName="[LMH].[Account]" caption="Account" attribute="1" defaultMemberUniqueName="[LMH].[Account].[All]" allUniqueName="[LMH].[Account].[All]" dimensionUniqueName="[LMH]" displayFolder="" count="0" unbalanced="0"/>
    <cacheHierarchy uniqueName="[LMH].[Balance]" caption="Balance" attribute="1" defaultMemberUniqueName="[LMH].[Balance].[All]" allUniqueName="[LMH].[Balance].[All]" dimensionUniqueName="[LMH]" displayFolder="" count="0" unbalanced="0"/>
    <cacheHierarchy uniqueName="[LMH].[Cost_Center]" caption="Cost_Center" attribute="1" defaultMemberUniqueName="[LMH].[Cost_Center].[All]" allUniqueName="[LMH].[Cost_Center].[All]" dimensionUniqueName="[LMH]" displayFolder="" count="0" unbalanced="0"/>
    <cacheHierarchy uniqueName="[LMH].[ID]" caption="ID" attribute="1" defaultMemberUniqueName="[LMH].[ID].[All]" allUniqueName="[LMH].[ID].[All]" dimensionUniqueName="[LMH]" displayFolder="" count="0" unbalanced="0"/>
    <cacheHierarchy uniqueName="[LMH].[Periode]" caption="Periode" attribute="1" defaultMemberUniqueName="[LMH].[Periode].[All]" allUniqueName="[LMH].[Periode].[All]" dimensionUniqueName="[LMH]" displayFolder="" count="0" unbalanced="0"/>
    <cacheHierarchy uniqueName="[LMH].[Profit_Center]" caption="Profit_Center" attribute="1" defaultMemberUniqueName="[LMH].[Profit_Center].[All]" allUniqueName="[LMH].[Profit_Center].[All]" dimensionUniqueName="[LMH]" displayFolder="" count="0" unbalanced="0"/>
    <cacheHierarchy uniqueName="[LMH].[szWorkplaceid]" caption="szWorkplaceid" attribute="1" defaultMemberUniqueName="[LMH].[szWorkplaceid].[All]" allUniqueName="[LMH].[szWorkplaceid].[All]" dimensionUniqueName="[LMH]" displayFolder="" count="0" unbalanced="0"/>
    <cacheHierarchy uniqueName="[Mapping_HK].[CurrPeriod]" caption="CurrPeriod" attribute="1" defaultMemberUniqueName="[Mapping_HK].[CurrPeriod].[All]" allUniqueName="[Mapping_HK].[CurrPeriod].[All]" dimensionUniqueName="[Mapping_HK]" displayFolder="" count="0" unbalanced="0"/>
    <cacheHierarchy uniqueName="[Mapping_HK].[MappingPeriod]" caption="MappingPeriod" attribute="1" defaultMemberUniqueName="[Mapping_HK].[MappingPeriod].[All]" allUniqueName="[Mapping_HK].[MappingPeriod].[All]" dimensionUniqueName="[Mapping_HK]" displayFolder="" count="0" unbalanced="0"/>
    <cacheHierarchy uniqueName="[Mapping_HK].[Net_Sales_Mapping_Period]" caption="Net_Sales_Mapping_Period" attribute="1" defaultMemberUniqueName="[Mapping_HK].[Net_Sales_Mapping_Period].[All]" allUniqueName="[Mapping_HK].[Net_Sales_Mapping_Period].[All]" dimensionUniqueName="[Mapping_HK]" displayFolder="" count="0" unbalanced="0"/>
    <cacheHierarchy uniqueName="[Mapping_HK].[TypeHK]" caption="TypeHK" attribute="1" defaultMemberUniqueName="[Mapping_HK].[TypeHK].[All]" allUniqueName="[Mapping_HK].[TypeHK].[All]" dimensionUniqueName="[Mapping_HK]" displayFolder="" count="0" unbalanced="0"/>
    <cacheHierarchy uniqueName="[Mapping_product_PWC].[ID]" caption="ID" attribute="1" defaultMemberUniqueName="[Mapping_product_PWC].[ID].[All]" allUniqueName="[Mapping_product_PWC].[ID].[All]" dimensionUniqueName="[Mapping_product_PWC]" displayFolder="" count="0" unbalanced="0"/>
    <cacheHierarchy uniqueName="[Mapping_product_PWC].[PwC_LOB]" caption="PwC_LOB" attribute="1" defaultMemberUniqueName="[Mapping_product_PWC].[PwC_LOB].[All]" allUniqueName="[Mapping_product_PWC].[PwC_LOB].[All]" dimensionUniqueName="[Mapping_product_PWC]" displayFolder="" count="0" unbalanced="0"/>
    <cacheHierarchy uniqueName="[Mapping_product_PWC].[PwC_Product_Category]" caption="PwC_Product_Category" attribute="1" defaultMemberUniqueName="[Mapping_product_PWC].[PwC_Product_Category].[All]" allUniqueName="[Mapping_product_PWC].[PwC_Product_Category].[All]" dimensionUniqueName="[Mapping_product_PWC]" displayFolder="" count="0" unbalanced="0"/>
    <cacheHierarchy uniqueName="[Mapping_product_PWC].[PwC_Sub_Product_Category]" caption="PwC_Sub_Product_Category" attribute="1" defaultMemberUniqueName="[Mapping_product_PWC].[PwC_Sub_Product_Category].[All]" allUniqueName="[Mapping_product_PWC].[PwC_Sub_Product_Category].[All]" dimensionUniqueName="[Mapping_product_PWC]" displayFolder="" count="0" unbalanced="0"/>
    <cacheHierarchy uniqueName="[NewGroupChannel].[BPC Group Channel]" caption="BPC Group Channel" attribute="1" defaultMemberUniqueName="[NewGroupChannel].[BPC Group Channel].[All]" allUniqueName="[NewGroupChannel].[BPC Group Channel].[All]" dimensionUniqueName="[NewGroupChannel]" displayFolder="" count="0" unbalanced="0"/>
    <cacheHierarchy uniqueName="[NewGroupChannel].[BPC_Channel]" caption="BPC_Channel" attribute="1" defaultMemberUniqueName="[NewGroupChannel].[BPC_Channel].[All]" allUniqueName="[NewGroupChannel].[BPC_Channel].[All]" dimensionUniqueName="[NewGroupChannel]" displayFolder="" count="2" unbalanced="0">
      <fieldsUsage count="2">
        <fieldUsage x="-1"/>
        <fieldUsage x="10"/>
      </fieldsUsage>
    </cacheHierarchy>
    <cacheHierarchy uniqueName="[NewGroupChannel].[BPC_Channel2]" caption="BPC_Channel2" attribute="1" defaultMemberUniqueName="[NewGroupChannel].[BPC_Channel2].[All]" allUniqueName="[NewGroupChannel].[BPC_Channel2].[All]" dimensionUniqueName="[NewGroupChannel]" displayFolder="" count="0" unbalanced="0"/>
    <cacheHierarchy uniqueName="[NewGroupChannel].[IDBPC]" caption="IDBPC" attribute="1" defaultMemberUniqueName="[NewGroupChannel].[IDBPC].[All]" allUniqueName="[NewGroupChannel].[IDBPC].[All]" dimensionUniqueName="[NewGroupChannel]" displayFolder="" count="0" unbalanced="0"/>
    <cacheHierarchy uniqueName="[ODS_PKD].[decValue]" caption="decValue" attribute="1" defaultMemberUniqueName="[ODS_PKD].[decValue].[All]" allUniqueName="[ODS_PKD].[decValue].[All]" dimensionUniqueName="[ODS_PKD]" displayFolder="" count="0" unbalanced="0"/>
    <cacheHierarchy uniqueName="[ODS_PKD].[id_depo]" caption="id_depo" attribute="1" defaultMemberUniqueName="[ODS_PKD].[id_depo].[All]" allUniqueName="[ODS_PKD].[id_depo].[All]" dimensionUniqueName="[ODS_PKD]" displayFolder="" count="0" unbalanced="0"/>
    <cacheHierarchy uniqueName="[ODS_PKD].[Salesman_Key]" caption="Salesman_Key" attribute="1" defaultMemberUniqueName="[ODS_PKD].[Salesman_Key].[All]" allUniqueName="[ODS_PKD].[Salesman_Key].[All]" dimensionUniqueName="[ODS_PKD]" displayFolder="" count="0" unbalanced="0"/>
    <cacheHierarchy uniqueName="[ODS_PKD].[szcustid]" caption="szcustid" attribute="1" defaultMemberUniqueName="[ODS_PKD].[szcustid].[All]" allUniqueName="[ODS_PKD].[szcustid].[All]" dimensionUniqueName="[ODS_PKD]" displayFolder="" count="0" unbalanced="0"/>
    <cacheHierarchy uniqueName="[ODS_PKD].[sznpn]" caption="sznpn" attribute="1" defaultMemberUniqueName="[ODS_PKD].[sznpn].[All]" allUniqueName="[ODS_PKD].[sznpn].[All]" dimensionUniqueName="[ODS_PKD]" displayFolder="" count="0" unbalanced="0"/>
    <cacheHierarchy uniqueName="[ODS_PKD].[szsalesid]" caption="szsalesid" attribute="1" defaultMemberUniqueName="[ODS_PKD].[szsalesid].[All]" allUniqueName="[ODS_PKD].[szsalesid].[All]" dimensionUniqueName="[ODS_PKD]" displayFolder="" count="0" unbalanced="0"/>
    <cacheHierarchy uniqueName="[ODS_PKD].[tanggal]" caption="tanggal" attribute="1" defaultMemberUniqueName="[ODS_PKD].[tanggal].[All]" allUniqueName="[ODS_PKD].[tanggal].[All]" dimensionUniqueName="[ODS_PKD]" displayFolder="" count="0" unbalanced="0"/>
    <cacheHierarchy uniqueName="[ODS_PKDInsentif_PDE].[decValue]" caption="decValue" attribute="1" defaultMemberUniqueName="[ODS_PKDInsentif_PDE].[decValue].[All]" allUniqueName="[ODS_PKDInsentif_PDE].[decValue].[All]" dimensionUniqueName="[ODS_PKDInsentif_PDE]" displayFolder="" count="0" unbalanced="0"/>
    <cacheHierarchy uniqueName="[ODS_PKDInsentif_PDE].[id_depo]" caption="id_depo" attribute="1" defaultMemberUniqueName="[ODS_PKDInsentif_PDE].[id_depo].[All]" allUniqueName="[ODS_PKDInsentif_PDE].[id_depo].[All]" dimensionUniqueName="[ODS_PKDInsentif_PDE]" displayFolder="" count="0" unbalanced="0"/>
    <cacheHierarchy uniqueName="[ODS_PKDInsentif_PDE].[Salesman_Key]" caption="Salesman_Key" attribute="1" defaultMemberUniqueName="[ODS_PKDInsentif_PDE].[Salesman_Key].[All]" allUniqueName="[ODS_PKDInsentif_PDE].[Salesman_Key].[All]" dimensionUniqueName="[ODS_PKDInsentif_PDE]" displayFolder="" count="0" unbalanced="0"/>
    <cacheHierarchy uniqueName="[ODS_PKDInsentif_PDE].[szcustid]" caption="szcustid" attribute="1" defaultMemberUniqueName="[ODS_PKDInsentif_PDE].[szcustid].[All]" allUniqueName="[ODS_PKDInsentif_PDE].[szcustid].[All]" dimensionUniqueName="[ODS_PKDInsentif_PDE]" displayFolder="" count="0" unbalanced="0"/>
    <cacheHierarchy uniqueName="[ODS_PKDInsentif_PDE].[sznpn]" caption="sznpn" attribute="1" defaultMemberUniqueName="[ODS_PKDInsentif_PDE].[sznpn].[All]" allUniqueName="[ODS_PKDInsentif_PDE].[sznpn].[All]" dimensionUniqueName="[ODS_PKDInsentif_PDE]" displayFolder="" count="0" unbalanced="0"/>
    <cacheHierarchy uniqueName="[ODS_PKDInsentif_PDE].[szsalesid]" caption="szsalesid" attribute="1" defaultMemberUniqueName="[ODS_PKDInsentif_PDE].[szsalesid].[All]" allUniqueName="[ODS_PKDInsentif_PDE].[szsalesid].[All]" dimensionUniqueName="[ODS_PKDInsentif_PDE]" displayFolder="" count="0" unbalanced="0"/>
    <cacheHierarchy uniqueName="[ODS_PKDInsentif_PDE].[tanggal]" caption="tanggal" attribute="1" defaultMemberUniqueName="[ODS_PKDInsentif_PDE].[tanggal].[All]" allUniqueName="[ODS_PKDInsentif_PDE].[tanggal].[All]" dimensionUniqueName="[ODS_PKDInsentif_PDE]" displayFolder="" count="0" unbalanced="0"/>
    <cacheHierarchy uniqueName="[ODS_SIP].[activity_key]" caption="activity_key" attribute="1" defaultMemberUniqueName="[ODS_SIP].[activity_key].[All]" allUniqueName="[ODS_SIP].[activity_key].[All]" dimensionUniqueName="[ODS_SIP]" displayFolder="" count="0" unbalanced="0"/>
    <cacheHierarchy uniqueName="[ODS_SIP].[EstimateCost]" caption="EstimateCost" attribute="1" defaultMemberUniqueName="[ODS_SIP].[EstimateCost].[All]" allUniqueName="[ODS_SIP].[EstimateCost].[All]" dimensionUniqueName="[ODS_SIP]" displayFolder="" count="0" unbalanced="0"/>
    <cacheHierarchy uniqueName="[ODS_SIP].[FPPDate]" caption="FPPDate" attribute="1" defaultMemberUniqueName="[ODS_SIP].[FPPDate].[All]" allUniqueName="[ODS_SIP].[FPPDate].[All]" dimensionUniqueName="[ODS_SIP]" displayFolder="" count="0" unbalanced="0"/>
    <cacheHierarchy uniqueName="[ODS_SIP].[FppType]" caption="FppType" attribute="1" defaultMemberUniqueName="[ODS_SIP].[FppType].[All]" allUniqueName="[ODS_SIP].[FppType].[All]" dimensionUniqueName="[ODS_SIP]" displayFolder="" count="0" unbalanced="0"/>
    <cacheHierarchy uniqueName="[ODS_SIP].[JmlSKU]" caption="JmlSKU" attribute="1" defaultMemberUniqueName="[ODS_SIP].[JmlSKU].[All]" allUniqueName="[ODS_SIP].[JmlSKU].[All]" dimensionUniqueName="[ODS_SIP]" displayFolder="" count="0" unbalanced="0"/>
    <cacheHierarchy uniqueName="[ODS_SIP].[KdBudget]" caption="KdBudget" attribute="1" defaultMemberUniqueName="[ODS_SIP].[KdBudget].[All]" allUniqueName="[ODS_SIP].[KdBudget].[All]" dimensionUniqueName="[ODS_SIP]" displayFolder="" count="0" unbalanced="0"/>
    <cacheHierarchy uniqueName="[ODS_SIP].[PeriodeEnd]" caption="PeriodeEnd" attribute="1" defaultMemberUniqueName="[ODS_SIP].[PeriodeEnd].[All]" allUniqueName="[ODS_SIP].[PeriodeEnd].[All]" dimensionUniqueName="[ODS_SIP]" displayFolder="" count="0" unbalanced="0"/>
    <cacheHierarchy uniqueName="[ODS_SIP].[PeriodStart]" caption="PeriodStart" attribute="1" defaultMemberUniqueName="[ODS_SIP].[PeriodStart].[All]" allUniqueName="[ODS_SIP].[PeriodStart].[All]" dimensionUniqueName="[ODS_SIP]" displayFolder="" count="0" unbalanced="0"/>
    <cacheHierarchy uniqueName="[ODS_SIP].[Rupiah]" caption="Rupiah" attribute="1" defaultMemberUniqueName="[ODS_SIP].[Rupiah].[All]" allUniqueName="[ODS_SIP].[Rupiah].[All]" dimensionUniqueName="[ODS_SIP]" displayFolder="" count="0" unbalanced="0"/>
    <cacheHierarchy uniqueName="[ODS_SIP].[szproductid]" caption="szproductid" attribute="1" defaultMemberUniqueName="[ODS_SIP].[szproductid].[All]" allUniqueName="[ODS_SIP].[szproductid].[All]" dimensionUniqueName="[ODS_SIP]" displayFolder="" count="0" unbalanced="0"/>
    <cacheHierarchy uniqueName="[ODS_SIP].[szwokplaceid]" caption="szwokplaceid" attribute="1" defaultMemberUniqueName="[ODS_SIP].[szwokplaceid].[All]" allUniqueName="[ODS_SIP].[szwokplaceid].[All]" dimensionUniqueName="[ODS_SIP]" displayFolder="" count="0" unbalanced="0"/>
    <cacheHierarchy uniqueName="[ODS_SIP].[TargetInValue]" caption="TargetInValue" attribute="1" defaultMemberUniqueName="[ODS_SIP].[TargetInValue].[All]" allUniqueName="[ODS_SIP].[TargetInValue].[All]" dimensionUniqueName="[ODS_SIP]" displayFolder="" count="0" unbalanced="0"/>
    <cacheHierarchy uniqueName="[ODS_SIP].[unit]" caption="unit" attribute="1" defaultMemberUniqueName="[ODS_SIP].[unit].[All]" allUniqueName="[ODS_SIP].[unit].[All]" dimensionUniqueName="[ODS_SIP]" displayFolder="" count="0" unbalanced="0"/>
    <cacheHierarchy uniqueName="[ODS_SIP].[uom]" caption="uom" attribute="1" defaultMemberUniqueName="[ODS_SIP].[uom].[All]" allUniqueName="[ODS_SIP].[uom].[All]" dimensionUniqueName="[ODS_SIP]" displayFolder="" count="0" unbalanced="0"/>
    <cacheHierarchy uniqueName="[ODS_SIP_BALIKAN].[activity_key]" caption="activity_key" attribute="1" defaultMemberUniqueName="[ODS_SIP_BALIKAN].[activity_key].[All]" allUniqueName="[ODS_SIP_BALIKAN].[activity_key].[All]" dimensionUniqueName="[ODS_SIP_BALIKAN]" displayFolder="" count="0" unbalanced="0"/>
    <cacheHierarchy uniqueName="[ODS_SIP_BALIKAN].[EstimateCost]" caption="EstimateCost" attribute="1" defaultMemberUniqueName="[ODS_SIP_BALIKAN].[EstimateCost].[All]" allUniqueName="[ODS_SIP_BALIKAN].[EstimateCost].[All]" dimensionUniqueName="[ODS_SIP_BALIKAN]" displayFolder="" count="0" unbalanced="0"/>
    <cacheHierarchy uniqueName="[ODS_SIP_BALIKAN].[FPPDate]" caption="FPPDate" attribute="1" defaultMemberUniqueName="[ODS_SIP_BALIKAN].[FPPDate].[All]" allUniqueName="[ODS_SIP_BALIKAN].[FPPDate].[All]" dimensionUniqueName="[ODS_SIP_BALIKAN]" displayFolder="" count="0" unbalanced="0"/>
    <cacheHierarchy uniqueName="[ODS_SIP_BALIKAN].[JmlSKU]" caption="JmlSKU" attribute="1" defaultMemberUniqueName="[ODS_SIP_BALIKAN].[JmlSKU].[All]" allUniqueName="[ODS_SIP_BALIKAN].[JmlSKU].[All]" dimensionUniqueName="[ODS_SIP_BALIKAN]" displayFolder="" count="0" unbalanced="0"/>
    <cacheHierarchy uniqueName="[ODS_SIP_BALIKAN].[KdBudget]" caption="KdBudget" attribute="1" defaultMemberUniqueName="[ODS_SIP_BALIKAN].[KdBudget].[All]" allUniqueName="[ODS_SIP_BALIKAN].[KdBudget].[All]" dimensionUniqueName="[ODS_SIP_BALIKAN]" displayFolder="" count="0" unbalanced="0"/>
    <cacheHierarchy uniqueName="[ODS_SIP_BALIKAN].[PeriodeEnd]" caption="PeriodeEnd" attribute="1" defaultMemberUniqueName="[ODS_SIP_BALIKAN].[PeriodeEnd].[All]" allUniqueName="[ODS_SIP_BALIKAN].[PeriodeEnd].[All]" dimensionUniqueName="[ODS_SIP_BALIKAN]" displayFolder="" count="0" unbalanced="0"/>
    <cacheHierarchy uniqueName="[ODS_SIP_BALIKAN].[PeriodStart]" caption="PeriodStart" attribute="1" defaultMemberUniqueName="[ODS_SIP_BALIKAN].[PeriodStart].[All]" allUniqueName="[ODS_SIP_BALIKAN].[PeriodStart].[All]" dimensionUniqueName="[ODS_SIP_BALIKAN]" displayFolder="" count="0" unbalanced="0"/>
    <cacheHierarchy uniqueName="[ODS_SIP_BALIKAN].[Rupiah]" caption="Rupiah" attribute="1" defaultMemberUniqueName="[ODS_SIP_BALIKAN].[Rupiah].[All]" allUniqueName="[ODS_SIP_BALIKAN].[Rupiah].[All]" dimensionUniqueName="[ODS_SIP_BALIKAN]" displayFolder="" count="0" unbalanced="0"/>
    <cacheHierarchy uniqueName="[ODS_SIP_BALIKAN].[szproductid]" caption="szproductid" attribute="1" defaultMemberUniqueName="[ODS_SIP_BALIKAN].[szproductid].[All]" allUniqueName="[ODS_SIP_BALIKAN].[szproductid].[All]" dimensionUniqueName="[ODS_SIP_BALIKAN]" displayFolder="" count="0" unbalanced="0"/>
    <cacheHierarchy uniqueName="[ODS_SIP_BALIKAN].[szwokplaceid]" caption="szwokplaceid" attribute="1" defaultMemberUniqueName="[ODS_SIP_BALIKAN].[szwokplaceid].[All]" allUniqueName="[ODS_SIP_BALIKAN].[szwokplaceid].[All]" dimensionUniqueName="[ODS_SIP_BALIKAN]" displayFolder="" count="0" unbalanced="0"/>
    <cacheHierarchy uniqueName="[ODS_SIP_BALIKAN].[TargetInValue]" caption="TargetInValue" attribute="1" defaultMemberUniqueName="[ODS_SIP_BALIKAN].[TargetInValue].[All]" allUniqueName="[ODS_SIP_BALIKAN].[TargetInValue].[All]" dimensionUniqueName="[ODS_SIP_BALIKAN]" displayFolder="" count="0" unbalanced="0"/>
    <cacheHierarchy uniqueName="[ODS_SIP_BALIKAN].[unit]" caption="unit" attribute="1" defaultMemberUniqueName="[ODS_SIP_BALIKAN].[unit].[All]" allUniqueName="[ODS_SIP_BALIKAN].[unit].[All]" dimensionUniqueName="[ODS_SIP_BALIKAN]" displayFolder="" count="0" unbalanced="0"/>
    <cacheHierarchy uniqueName="[ODS_SIP_BALIKAN].[uom]" caption="uom" attribute="1" defaultMemberUniqueName="[ODS_SIP_BALIKAN].[uom].[All]" allUniqueName="[ODS_SIP_BALIKAN].[uom].[All]" dimensionUniqueName="[ODS_SIP_BALIKAN]" displayFolder="" count="0" unbalanced="0"/>
    <cacheHierarchy uniqueName="[ODS_TARGET_SIP].[Activity_Key]" caption="Activity_Key" attribute="1" defaultMemberUniqueName="[ODS_TARGET_SIP].[Activity_Key].[All]" allUniqueName="[ODS_TARGET_SIP].[Activity_Key].[All]" dimensionUniqueName="[ODS_TARGET_SIP]" displayFolder="" count="0" unbalanced="0"/>
    <cacheHierarchy uniqueName="[ODS_TARGET_SIP].[BGType]" caption="BGType" attribute="1" defaultMemberUniqueName="[ODS_TARGET_SIP].[BGType].[All]" allUniqueName="[ODS_TARGET_SIP].[BGType].[All]" dimensionUniqueName="[ODS_TARGET_SIP]" displayFolder="" count="0" unbalanced="0"/>
    <cacheHierarchy uniqueName="[ODS_TARGET_SIP].[BudgetID]" caption="BudgetID" attribute="1" defaultMemberUniqueName="[ODS_TARGET_SIP].[BudgetID].[All]" allUniqueName="[ODS_TARGET_SIP].[BudgetID].[All]" dimensionUniqueName="[ODS_TARGET_SIP]" displayFolder="" count="0" unbalanced="0"/>
    <cacheHierarchy uniqueName="[ODS_TARGET_SIP].[full_date]" caption="full_date" attribute="1" defaultMemberUniqueName="[ODS_TARGET_SIP].[full_date].[All]" allUniqueName="[ODS_TARGET_SIP].[full_date].[All]" dimensionUniqueName="[ODS_TARGET_SIP]" displayFolder="" count="0" unbalanced="0"/>
    <cacheHierarchy uniqueName="[ODS_TARGET_SIP].[Productid]" caption="Productid" attribute="1" defaultMemberUniqueName="[ODS_TARGET_SIP].[Productid].[All]" allUniqueName="[ODS_TARGET_SIP].[Productid].[All]" dimensionUniqueName="[ODS_TARGET_SIP]" displayFolder="" count="0" unbalanced="0"/>
    <cacheHierarchy uniqueName="[ODS_TARGET_SIP].[Region]" caption="Region" attribute="1" defaultMemberUniqueName="[ODS_TARGET_SIP].[Region].[All]" allUniqueName="[ODS_TARGET_SIP].[Region].[All]" dimensionUniqueName="[ODS_TARGET_SIP]" displayFolder="" count="0" unbalanced="0"/>
    <cacheHierarchy uniqueName="[ODS_TARGET_SIP].[rupiah]" caption="rupiah" attribute="1" defaultMemberUniqueName="[ODS_TARGET_SIP].[rupiah].[All]" allUniqueName="[ODS_TARGET_SIP].[rupiah].[All]" dimensionUniqueName="[ODS_TARGET_SIP]" displayFolder="" count="0" unbalanced="0"/>
    <cacheHierarchy uniqueName="[ODS_TARGET_SIP].[SIP_Channel]" caption="SIP_Channel" attribute="1" defaultMemberUniqueName="[ODS_TARGET_SIP].[SIP_Channel].[All]" allUniqueName="[ODS_TARGET_SIP].[SIP_Channel].[All]" dimensionUniqueName="[ODS_TARGET_SIP]" displayFolder="" count="0" unbalanced="0"/>
    <cacheHierarchy uniqueName="[ODS_TARGET_SIP].[SubBrand]" caption="SubBrand" attribute="1" defaultMemberUniqueName="[ODS_TARGET_SIP].[SubBrand].[All]" allUniqueName="[ODS_TARGET_SIP].[SubBrand].[All]" dimensionUniqueName="[ODS_TARGET_SIP]" displayFolder="" count="0" unbalanced="0"/>
    <cacheHierarchy uniqueName="[ODS_TARGET_SIP].[szworkplaceid]" caption="szworkplaceid" attribute="1" defaultMemberUniqueName="[ODS_TARGET_SIP].[szworkplaceid].[All]" allUniqueName="[ODS_TARGET_SIP].[szworkplaceid].[All]" dimensionUniqueName="[ODS_TARGET_SIP]" displayFolder="" count="0" unbalanced="0"/>
    <cacheHierarchy uniqueName="[ODS_TARGET_SIP].[Value]" caption="Value" attribute="1" defaultMemberUniqueName="[ODS_TARGET_SIP].[Value].[All]" allUniqueName="[ODS_TARGET_SIP].[Value].[All]" dimensionUniqueName="[ODS_TARGET_SIP]" displayFolder="" count="0" unbalanced="0"/>
    <cacheHierarchy uniqueName="[Opname].[Opname]" caption="Opname" attribute="1" defaultMemberUniqueName="[Opname].[Opname].[All]" allUniqueName="[Opname].[Opname].[All]" dimensionUniqueName="[Opname]" displayFolder="" count="0" unbalanced="0"/>
    <cacheHierarchy uniqueName="[Opname].[szworkplaceid]" caption="szworkplaceid" attribute="1" defaultMemberUniqueName="[Opname].[szworkplaceid].[All]" allUniqueName="[Opname].[szworkplaceid].[All]" dimensionUniqueName="[Opname]" displayFolder="" count="0" unbalanced="0"/>
    <cacheHierarchy uniqueName="[Opname].[tanggal]" caption="tanggal" attribute="1" defaultMemberUniqueName="[Opname].[tanggal].[All]" allUniqueName="[Opname].[tanggal].[All]" dimensionUniqueName="[Opname]" displayFolder="" count="0" unbalanced="0"/>
    <cacheHierarchy uniqueName="[Opname].[Tipe]" caption="Tipe" attribute="1" defaultMemberUniqueName="[Opname].[Tipe].[All]" allUniqueName="[Opname].[Tipe].[All]" dimensionUniqueName="[Opname]" displayFolder="" count="0" unbalanced="0"/>
    <cacheHierarchy uniqueName="[OpnameAR].[AreaSalesman]" caption="AreaSalesman" attribute="1" defaultMemberUniqueName="[OpnameAR].[AreaSalesman].[All]" allUniqueName="[OpnameAR].[AreaSalesman].[All]" dimensionUniqueName="[OpnameAR]" displayFolder="" count="0" unbalanced="0"/>
    <cacheHierarchy uniqueName="[OpnameAR].[IdOpname]" caption="IdOpname" attribute="1" defaultMemberUniqueName="[OpnameAR].[IdOpname].[All]" allUniqueName="[OpnameAR].[IdOpname].[All]" dimensionUniqueName="[OpnameAR]" displayFolder="" count="0" unbalanced="0"/>
    <cacheHierarchy uniqueName="[OpnameAR].[NamaDepo]" caption="NamaDepo" attribute="1" defaultMemberUniqueName="[OpnameAR].[NamaDepo].[All]" allUniqueName="[OpnameAR].[NamaDepo].[All]" dimensionUniqueName="[OpnameAR]" displayFolder="" count="0" unbalanced="0"/>
    <cacheHierarchy uniqueName="[OpnameAR].[QtyInvJual]" caption="QtyInvJual" attribute="1" defaultMemberUniqueName="[OpnameAR].[QtyInvJual].[All]" allUniqueName="[OpnameAR].[QtyInvJual].[All]" dimensionUniqueName="[OpnameAR]" displayFolder="" count="0" unbalanced="0"/>
    <cacheHierarchy uniqueName="[OpnameAR].[QtyInvRetur]" caption="QtyInvRetur" attribute="1" defaultMemberUniqueName="[OpnameAR].[QtyInvRetur].[All]" allUniqueName="[OpnameAR].[QtyInvRetur].[All]" dimensionUniqueName="[OpnameAR]" displayFolder="" count="0" unbalanced="0"/>
    <cacheHierarchy uniqueName="[OpnameAR].[Region]" caption="Region" attribute="1" defaultMemberUniqueName="[OpnameAR].[Region].[All]" allUniqueName="[OpnameAR].[Region].[All]" dimensionUniqueName="[OpnameAR]" displayFolder="" count="0" unbalanced="0"/>
    <cacheHierarchy uniqueName="[OpnameAR].[SummaryJual]" caption="SummaryJual" attribute="1" defaultMemberUniqueName="[OpnameAR].[SummaryJual].[All]" allUniqueName="[OpnameAR].[SummaryJual].[All]" dimensionUniqueName="[OpnameAR]" displayFolder="" count="0" unbalanced="0"/>
    <cacheHierarchy uniqueName="[OpnameAR].[SummaryRetur]" caption="SummaryRetur" attribute="1" defaultMemberUniqueName="[OpnameAR].[SummaryRetur].[All]" allUniqueName="[OpnameAR].[SummaryRetur].[All]" dimensionUniqueName="[OpnameAR]" displayFolder="" count="0" unbalanced="0"/>
    <cacheHierarchy uniqueName="[OpnameAR].[szWorkplaceId]" caption="szWorkplaceId" attribute="1" defaultMemberUniqueName="[OpnameAR].[szWorkplaceId].[All]" allUniqueName="[OpnameAR].[szWorkplaceId].[All]" dimensionUniqueName="[OpnameAR]" displayFolder="" count="0" unbalanced="0"/>
    <cacheHierarchy uniqueName="[OpnameAR].[Tanggal]" caption="Tanggal" attribute="1" defaultMemberUniqueName="[OpnameAR].[Tanggal].[All]" allUniqueName="[OpnameAR].[Tanggal].[All]" dimensionUniqueName="[OpnameAR]" displayFolder="" count="0" unbalanced="0"/>
    <cacheHierarchy uniqueName="[OpnameAR].[Tgl_Upload]" caption="Tgl_Upload" attribute="1" defaultMemberUniqueName="[OpnameAR].[Tgl_Upload].[All]" allUniqueName="[OpnameAR].[Tgl_Upload].[All]" dimensionUniqueName="[OpnameAR]" displayFolder="" count="0" unbalanced="0"/>
    <cacheHierarchy uniqueName="[OrderRealTime].[bAlreadyTransferred]" caption="bAlreadyTransferred" attribute="1" defaultMemberUniqueName="[OrderRealTime].[bAlreadyTransferred].[All]" allUniqueName="[OrderRealTime].[bAlreadyTransferred].[All]" dimensionUniqueName="[OrderRealTime]" displayFolder="" count="0" unbalanced="0"/>
    <cacheHierarchy uniqueName="[OrderRealTime].[bCash]" caption="bCash" attribute="1" defaultMemberUniqueName="[OrderRealTime].[bCash].[All]" allUniqueName="[OrderRealTime].[bCash].[All]" dimensionUniqueName="[OrderRealTime]" displayFolder="" count="0" unbalanced="0"/>
    <cacheHierarchy uniqueName="[OrderRealTime].[bUploadedFormModis]" caption="bUploadedFormModis" attribute="1" defaultMemberUniqueName="[OrderRealTime].[bUploadedFormModis].[All]" allUniqueName="[OrderRealTime].[bUploadedFormModis].[All]" dimensionUniqueName="[OrderRealTime]" displayFolder="" count="0" unbalanced="0"/>
    <cacheHierarchy uniqueName="[OrderRealTime].[DATEPPROCESS]" caption="DATEPPROCESS" attribute="1" defaultMemberUniqueName="[OrderRealTime].[DATEPPROCESS].[All]" allUniqueName="[OrderRealTime].[DATEPPROCESS].[All]" dimensionUniqueName="[OrderRealTime]" displayFolder="" count="0" unbalanced="0"/>
    <cacheHierarchy uniqueName="[OrderRealTime].[decAmount]" caption="decAmount" attribute="1" defaultMemberUniqueName="[OrderRealTime].[decAmount].[All]" allUniqueName="[OrderRealTime].[decAmount].[All]" dimensionUniqueName="[OrderRealTime]" displayFolder="" count="0" unbalanced="0"/>
    <cacheHierarchy uniqueName="[OrderRealTime].[decBonusAmount]" caption="decBonusAmount" attribute="1" defaultMemberUniqueName="[OrderRealTime].[decBonusAmount].[All]" allUniqueName="[OrderRealTime].[decBonusAmount].[All]" dimensionUniqueName="[OrderRealTime]" displayFolder="" count="0" unbalanced="0"/>
    <cacheHierarchy uniqueName="[OrderRealTime].[decDiscount]" caption="decDiscount" attribute="1" defaultMemberUniqueName="[OrderRealTime].[decDiscount].[All]" allUniqueName="[OrderRealTime].[decDiscount].[All]" dimensionUniqueName="[OrderRealTime]" displayFolder="" count="0" unbalanced="0"/>
    <cacheHierarchy uniqueName="[OrderRealTime].[decDPP]" caption="decDPP" attribute="1" defaultMemberUniqueName="[OrderRealTime].[decDPP].[All]" allUniqueName="[OrderRealTime].[decDPP].[All]" dimensionUniqueName="[OrderRealTime]" displayFolder="" count="0" unbalanced="0"/>
    <cacheHierarchy uniqueName="[OrderRealTime].[decExAmount]" caption="decExAmount" attribute="1" defaultMemberUniqueName="[OrderRealTime].[decExAmount].[All]" allUniqueName="[OrderRealTime].[decExAmount].[All]" dimensionUniqueName="[OrderRealTime]" displayFolder="" count="0" unbalanced="0"/>
    <cacheHierarchy uniqueName="[OrderRealTime].[DecExDiscount]" caption="DecExDiscount" attribute="1" defaultMemberUniqueName="[OrderRealTime].[DecExDiscount].[All]" allUniqueName="[OrderRealTime].[DecExDiscount].[All]" dimensionUniqueName="[OrderRealTime]" displayFolder="" count="0" unbalanced="0"/>
    <cacheHierarchy uniqueName="[OrderRealTime].[decPrice]" caption="decPrice" attribute="1" defaultMemberUniqueName="[OrderRealTime].[decPrice].[All]" allUniqueName="[OrderRealTime].[decPrice].[All]" dimensionUniqueName="[OrderRealTime]" displayFolder="" count="0" unbalanced="0"/>
    <cacheHierarchy uniqueName="[OrderRealTime].[decqty]" caption="decqty" attribute="1" defaultMemberUniqueName="[OrderRealTime].[decqty].[All]" allUniqueName="[OrderRealTime].[decqty].[All]" dimensionUniqueName="[OrderRealTime]" displayFolder="" count="0" unbalanced="0"/>
    <cacheHierarchy uniqueName="[OrderRealTime].[dectax]" caption="dectax" attribute="1" defaultMemberUniqueName="[OrderRealTime].[dectax].[All]" allUniqueName="[OrderRealTime].[dectax].[All]" dimensionUniqueName="[OrderRealTime]" displayFolder="" count="0" unbalanced="0"/>
    <cacheHierarchy uniqueName="[OrderRealTime].[decUomQty]" caption="decUomQty" attribute="1" defaultMemberUniqueName="[OrderRealTime].[decUomQty].[All]" allUniqueName="[OrderRealTime].[decUomQty].[All]" dimensionUniqueName="[OrderRealTime]" displayFolder="" count="0" unbalanced="0"/>
    <cacheHierarchy uniqueName="[OrderRealTime].[dodelivery]" caption="dodelivery" attribute="1" defaultMemberUniqueName="[OrderRealTime].[dodelivery].[All]" allUniqueName="[OrderRealTime].[dodelivery].[All]" dimensionUniqueName="[OrderRealTime]" displayFolder="" count="0" unbalanced="0"/>
    <cacheHierarchy uniqueName="[OrderRealTime].[dtmCustPo]" caption="dtmCustPo" attribute="1" defaultMemberUniqueName="[OrderRealTime].[dtmCustPo].[All]" allUniqueName="[OrderRealTime].[dtmCustPo].[All]" dimensionUniqueName="[OrderRealTime]" displayFolder="" count="0" unbalanced="0"/>
    <cacheHierarchy uniqueName="[OrderRealTime].[dtmdelivery]" caption="dtmdelivery" attribute="1" defaultMemberUniqueName="[OrderRealTime].[dtmdelivery].[All]" allUniqueName="[OrderRealTime].[dtmdelivery].[All]" dimensionUniqueName="[OrderRealTime]" displayFolder="" count="0" unbalanced="0"/>
    <cacheHierarchy uniqueName="[OrderRealTime].[DtmOrder]" caption="DtmOrder" attribute="1" defaultMemberUniqueName="[OrderRealTime].[DtmOrder].[All]" allUniqueName="[OrderRealTime].[DtmOrder].[All]" dimensionUniqueName="[OrderRealTime]" displayFolder="" count="0" unbalanced="0"/>
    <cacheHierarchy uniqueName="[OrderRealTime].[dtmorderori]" caption="dtmorderori" attribute="1" defaultMemberUniqueName="[OrderRealTime].[dtmorderori].[All]" allUniqueName="[OrderRealTime].[dtmorderori].[All]" dimensionUniqueName="[OrderRealTime]" displayFolder="" count="0" unbalanced="0"/>
    <cacheHierarchy uniqueName="[OrderRealTime].[dtmPriceDate]" caption="dtmPriceDate" attribute="1" defaultMemberUniqueName="[OrderRealTime].[dtmPriceDate].[All]" allUniqueName="[OrderRealTime].[dtmPriceDate].[All]" dimensionUniqueName="[OrderRealTime]" displayFolder="" count="0" unbalanced="0"/>
    <cacheHierarchy uniqueName="[OrderRealTime].[ID Cust STTO]" caption="ID Cust STTO" attribute="1" defaultMemberUniqueName="[OrderRealTime].[ID Cust STTO].[All]" allUniqueName="[OrderRealTime].[ID Cust STTO].[All]" dimensionUniqueName="[OrderRealTime]" displayFolder="" count="0" unbalanced="0"/>
    <cacheHierarchy uniqueName="[OrderRealTime].[Id Sales STTO]" caption="Id Sales STTO" attribute="1" defaultMemberUniqueName="[OrderRealTime].[Id Sales STTO].[All]" allUniqueName="[OrderRealTime].[Id Sales STTO].[All]" dimensionUniqueName="[OrderRealTime]" displayFolder="" count="0" unbalanced="0"/>
    <cacheHierarchy uniqueName="[OrderRealTime].[IsBox]" caption="IsBox" attribute="1" defaultMemberUniqueName="[OrderRealTime].[IsBox].[All]" allUniqueName="[OrderRealTime].[IsBox].[All]" dimensionUniqueName="[OrderRealTime]" displayFolder="" count="0" unbalanced="0"/>
    <cacheHierarchy uniqueName="[OrderRealTime].[JAM]" caption="JAM" attribute="1" defaultMemberUniqueName="[OrderRealTime].[JAM].[All]" allUniqueName="[OrderRealTime].[JAM].[All]" dimensionUniqueName="[OrderRealTime]" displayFolder="" count="0" unbalanced="0"/>
    <cacheHierarchy uniqueName="[OrderRealTime].[Jam_Key]" caption="Jam_Key" attribute="1" defaultMemberUniqueName="[OrderRealTime].[Jam_Key].[All]" allUniqueName="[OrderRealTime].[Jam_Key].[All]" dimensionUniqueName="[OrderRealTime]" displayFolder="" count="0" unbalanced="0"/>
    <cacheHierarchy uniqueName="[OrderRealTime].[No SO STTO]" caption="No SO STTO" attribute="1" defaultMemberUniqueName="[OrderRealTime].[No SO STTO].[All]" allUniqueName="[OrderRealTime].[No SO STTO].[All]" dimensionUniqueName="[OrderRealTime]" displayFolder="" count="0" unbalanced="0"/>
    <cacheHierarchy uniqueName="[OrderRealTime].[salesman_key]" caption="salesman_key" attribute="1" defaultMemberUniqueName="[OrderRealTime].[salesman_key].[All]" allUniqueName="[OrderRealTime].[salesman_key].[All]" dimensionUniqueName="[OrderRealTime]" displayFolder="" count="0" unbalanced="0"/>
    <cacheHierarchy uniqueName="[OrderRealTime].[szCompanyId]" caption="szCompanyId" attribute="1" defaultMemberUniqueName="[OrderRealTime].[szCompanyId].[All]" allUniqueName="[OrderRealTime].[szCompanyId].[All]" dimensionUniqueName="[OrderRealTime]" displayFolder="" count="0" unbalanced="0"/>
    <cacheHierarchy uniqueName="[OrderRealTime].[szCustId]" caption="szCustId" attribute="1" defaultMemberUniqueName="[OrderRealTime].[szCustId].[All]" allUniqueName="[OrderRealTime].[szCustId].[All]" dimensionUniqueName="[OrderRealTime]" displayFolder="" count="0" unbalanced="0"/>
    <cacheHierarchy uniqueName="[OrderRealTime].[szcustkey]" caption="szcustkey" attribute="1" defaultMemberUniqueName="[OrderRealTime].[szcustkey].[All]" allUniqueName="[OrderRealTime].[szcustkey].[All]" dimensionUniqueName="[OrderRealTime]" displayFolder="" count="0" unbalanced="0"/>
    <cacheHierarchy uniqueName="[OrderRealTime].[szCustPoId]" caption="szCustPoId" attribute="1" defaultMemberUniqueName="[OrderRealTime].[szCustPoId].[All]" allUniqueName="[OrderRealTime].[szCustPoId].[All]" dimensionUniqueName="[OrderRealTime]" displayFolder="" count="0" unbalanced="0"/>
    <cacheHierarchy uniqueName="[OrderRealTime].[szFInvoiceId]" caption="szFInvoiceId" attribute="1" defaultMemberUniqueName="[OrderRealTime].[szFInvoiceId].[All]" allUniqueName="[OrderRealTime].[szFInvoiceId].[All]" dimensionUniqueName="[OrderRealTime]" displayFolder="" count="0" unbalanced="0"/>
    <cacheHierarchy uniqueName="[OrderRealTime].[szFSoId]" caption="szFSoId" attribute="1" defaultMemberUniqueName="[OrderRealTime].[szFSoId].[All]" allUniqueName="[OrderRealTime].[szFSoId].[All]" dimensionUniqueName="[OrderRealTime]" displayFolder="" count="0" unbalanced="0"/>
    <cacheHierarchy uniqueName="[OrderRealTime].[szFTOId]" caption="szFTOId" attribute="1" defaultMemberUniqueName="[OrderRealTime].[szFTOId].[All]" allUniqueName="[OrderRealTime].[szFTOId].[All]" dimensionUniqueName="[OrderRealTime]" displayFolder="" count="0" unbalanced="0"/>
    <cacheHierarchy uniqueName="[OrderRealTime].[szLatitude]" caption="szLatitude" attribute="1" defaultMemberUniqueName="[OrderRealTime].[szLatitude].[All]" allUniqueName="[OrderRealTime].[szLatitude].[All]" dimensionUniqueName="[OrderRealTime]" displayFolder="" count="0" unbalanced="0"/>
    <cacheHierarchy uniqueName="[OrderRealTime].[szLongitude]" caption="szLongitude" attribute="1" defaultMemberUniqueName="[OrderRealTime].[szLongitude].[All]" allUniqueName="[OrderRealTime].[szLongitude].[All]" dimensionUniqueName="[OrderRealTime]" displayFolder="" count="0" unbalanced="0"/>
    <cacheHierarchy uniqueName="[OrderRealTime].[szorderid]" caption="szorderid" attribute="1" defaultMemberUniqueName="[OrderRealTime].[szorderid].[All]" allUniqueName="[OrderRealTime].[szorderid].[All]" dimensionUniqueName="[OrderRealTime]" displayFolder="" count="0" unbalanced="0"/>
    <cacheHierarchy uniqueName="[OrderRealTime].[szOrderItemTypeId]" caption="szOrderItemTypeId" attribute="1" defaultMemberUniqueName="[OrderRealTime].[szOrderItemTypeId].[All]" allUniqueName="[OrderRealTime].[szOrderItemTypeId].[All]" dimensionUniqueName="[OrderRealTime]" displayFolder="" count="0" unbalanced="0"/>
    <cacheHierarchy uniqueName="[OrderRealTime].[szOrderTypeId]" caption="szOrderTypeId" attribute="1" defaultMemberUniqueName="[OrderRealTime].[szOrderTypeId].[All]" allUniqueName="[OrderRealTime].[szOrderTypeId].[All]" dimensionUniqueName="[OrderRealTime]" displayFolder="" count="0" unbalanced="0"/>
    <cacheHierarchy uniqueName="[OrderRealTime].[szPaymentTermId]" caption="szPaymentTermId" attribute="1" defaultMemberUniqueName="[OrderRealTime].[szPaymentTermId].[All]" allUniqueName="[OrderRealTime].[szPaymentTermId].[All]" dimensionUniqueName="[OrderRealTime]" displayFolder="" count="0" unbalanced="0"/>
    <cacheHierarchy uniqueName="[OrderRealTime].[szPaymentType]" caption="szPaymentType" attribute="1" defaultMemberUniqueName="[OrderRealTime].[szPaymentType].[All]" allUniqueName="[OrderRealTime].[szPaymentType].[All]" dimensionUniqueName="[OrderRealTime]" displayFolder="" count="0" unbalanced="0"/>
    <cacheHierarchy uniqueName="[OrderRealTime].[szPriceId]" caption="szPriceId" attribute="1" defaultMemberUniqueName="[OrderRealTime].[szPriceId].[All]" allUniqueName="[OrderRealTime].[szPriceId].[All]" dimensionUniqueName="[OrderRealTime]" displayFolder="" count="0" unbalanced="0"/>
    <cacheHierarchy uniqueName="[OrderRealTime].[szPriceOrderId]" caption="szPriceOrderId" attribute="1" defaultMemberUniqueName="[OrderRealTime].[szPriceOrderId].[All]" allUniqueName="[OrderRealTime].[szPriceOrderId].[All]" dimensionUniqueName="[OrderRealTime]" displayFolder="" count="0" unbalanced="0"/>
    <cacheHierarchy uniqueName="[OrderRealTime].[szProductId]" caption="szProductId" attribute="1" defaultMemberUniqueName="[OrderRealTime].[szProductId].[All]" allUniqueName="[OrderRealTime].[szProductId].[All]" dimensionUniqueName="[OrderRealTime]" displayFolder="" count="0" unbalanced="0"/>
    <cacheHierarchy uniqueName="[OrderRealTime].[szSalesDepartmentId]" caption="szSalesDepartmentId" attribute="1" defaultMemberUniqueName="[OrderRealTime].[szSalesDepartmentId].[All]" allUniqueName="[OrderRealTime].[szSalesDepartmentId].[All]" dimensionUniqueName="[OrderRealTime]" displayFolder="" count="0" unbalanced="0"/>
    <cacheHierarchy uniqueName="[OrderRealTime].[szSAlesDivisionId]" caption="szSAlesDivisionId" attribute="1" defaultMemberUniqueName="[OrderRealTime].[szSAlesDivisionId].[All]" allUniqueName="[OrderRealTime].[szSAlesDivisionId].[All]" dimensionUniqueName="[OrderRealTime]" displayFolder="" count="0" unbalanced="0"/>
    <cacheHierarchy uniqueName="[OrderRealTime].[szSalesId]" caption="szSalesId" attribute="1" defaultMemberUniqueName="[OrderRealTime].[szSalesId].[All]" allUniqueName="[OrderRealTime].[szSalesId].[All]" dimensionUniqueName="[OrderRealTime]" displayFolder="" count="0" unbalanced="0"/>
    <cacheHierarchy uniqueName="[OrderRealTime].[szSalesOrgId]" caption="szSalesOrgId" attribute="1" defaultMemberUniqueName="[OrderRealTime].[szSalesOrgId].[All]" allUniqueName="[OrderRealTime].[szSalesOrgId].[All]" dimensionUniqueName="[OrderRealTime]" displayFolder="" count="0" unbalanced="0"/>
    <cacheHierarchy uniqueName="[OrderRealTime].[szSalesSuperVisorId]" caption="szSalesSuperVisorId" attribute="1" defaultMemberUniqueName="[OrderRealTime].[szSalesSuperVisorId].[All]" allUniqueName="[OrderRealTime].[szSalesSuperVisorId].[All]" dimensionUniqueName="[OrderRealTime]" displayFolder="" count="0" unbalanced="0"/>
    <cacheHierarchy uniqueName="[OrderRealTime].[szSalesSuperVisorId_2]" caption="szSalesSuperVisorId_2" attribute="1" defaultMemberUniqueName="[OrderRealTime].[szSalesSuperVisorId_2].[All]" allUniqueName="[OrderRealTime].[szSalesSuperVisorId_2].[All]" dimensionUniqueName="[OrderRealTime]" displayFolder="" count="0" unbalanced="0"/>
    <cacheHierarchy uniqueName="[OrderRealTime].[szSalesSuperVisorId_3]" caption="szSalesSuperVisorId_3" attribute="1" defaultMemberUniqueName="[OrderRealTime].[szSalesSuperVisorId_3].[All]" allUniqueName="[OrderRealTime].[szSalesSuperVisorId_3].[All]" dimensionUniqueName="[OrderRealTime]" displayFolder="" count="0" unbalanced="0"/>
    <cacheHierarchy uniqueName="[OrderRealTime].[szSalesTeamId]" caption="szSalesTeamId" attribute="1" defaultMemberUniqueName="[OrderRealTime].[szSalesTeamId].[All]" allUniqueName="[OrderRealTime].[szSalesTeamId].[All]" dimensionUniqueName="[OrderRealTime]" displayFolder="" count="0" unbalanced="0"/>
    <cacheHierarchy uniqueName="[OrderRealTime].[szStatus]" caption="szStatus" attribute="1" defaultMemberUniqueName="[OrderRealTime].[szStatus].[All]" allUniqueName="[OrderRealTime].[szStatus].[All]" dimensionUniqueName="[OrderRealTime]" displayFolder="" count="0" unbalanced="0"/>
    <cacheHierarchy uniqueName="[OrderRealTime].[szTaxEntityId]" caption="szTaxEntityId" attribute="1" defaultMemberUniqueName="[OrderRealTime].[szTaxEntityId].[All]" allUniqueName="[OrderRealTime].[szTaxEntityId].[All]" dimensionUniqueName="[OrderRealTime]" displayFolder="" count="0" unbalanced="0"/>
    <cacheHierarchy uniqueName="[OrderRealTime].[szUomId]" caption="szUomId" attribute="1" defaultMemberUniqueName="[OrderRealTime].[szUomId].[All]" allUniqueName="[OrderRealTime].[szUomId].[All]" dimensionUniqueName="[OrderRealTime]" displayFolder="" count="0" unbalanced="0"/>
    <cacheHierarchy uniqueName="[OrderRealTime].[szWorkplaceId]" caption="szWorkplaceId" attribute="1" defaultMemberUniqueName="[OrderRealTime].[szWorkplaceId].[All]" allUniqueName="[OrderRealTime].[szWorkplaceId].[All]" dimensionUniqueName="[OrderRealTime]" displayFolder="" count="0" unbalanced="0"/>
    <cacheHierarchy uniqueName="[OrderRealTime].[tgl_upload]" caption="tgl_upload" attribute="1" defaultMemberUniqueName="[OrderRealTime].[tgl_upload].[All]" allUniqueName="[OrderRealTime].[tgl_upload].[All]" dimensionUniqueName="[OrderRealTime]" displayFolder="" count="0" unbalanced="0"/>
    <cacheHierarchy uniqueName="[Pb BKB].[AdjusmentById]" caption="AdjusmentById" attribute="1" defaultMemberUniqueName="[Pb BKB].[AdjusmentById].[All]" allUniqueName="[Pb BKB].[AdjusmentById].[All]" dimensionUniqueName="[Pb BKB]" displayFolder="" count="0" unbalanced="0"/>
    <cacheHierarchy uniqueName="[Pb BKB].[IDAdjusment]" caption="IDAdjusment" attribute="1" defaultMemberUniqueName="[Pb BKB].[IDAdjusment].[All]" allUniqueName="[Pb BKB].[IDAdjusment].[All]" dimensionUniqueName="[Pb BKB]" displayFolder="" count="0" unbalanced="0"/>
    <cacheHierarchy uniqueName="[Periode Order].[Period Order]" caption="Period Order" defaultMemberUniqueName="[Periode Order].[Period Order].[All]" allUniqueName="[Periode Order].[Period Order].[All]" dimensionUniqueName="[Periode Order]" displayFolder="" count="0" unbalanced="0"/>
    <cacheHierarchy uniqueName="[Periode Order].[Tanggal Order]" caption="Tanggal Order" attribute="1" defaultMemberUniqueName="[Periode Order].[Tanggal Order].[All]" allUniqueName="[Periode Order].[Tanggal Order].[All]" dimensionUniqueName="[Periode Order]" displayFolder="" count="0" unbalanced="0"/>
    <cacheHierarchy uniqueName="[Periode Order].[week_name]" caption="week_name" attribute="1" defaultMemberUniqueName="[Periode Order].[week_name].[All]" allUniqueName="[Periode Order].[week_name].[All]" dimensionUniqueName="[Periode Order]" displayFolder="" count="0" unbalanced="0"/>
    <cacheHierarchy uniqueName="[Periode Rencana Kirim].[Tanggal Rencana Kirim]" caption="Tanggal Rencana Kirim" attribute="1" defaultMemberUniqueName="[Periode Rencana Kirim].[Tanggal Rencana Kirim].[All]" allUniqueName="[Periode Rencana Kirim].[Tanggal Rencana Kirim].[All]" dimensionUniqueName="[Periode Rencana Kirim]" displayFolder="" count="0" unbalanced="0"/>
    <cacheHierarchy uniqueName="[Sales_SuperHero].[#SKU]" caption="#SKU" attribute="1" defaultMemberUniqueName="[Sales_SuperHero].[#SKU].[All]" allUniqueName="[Sales_SuperHero].[#SKU].[All]" dimensionUniqueName="[Sales_SuperHero]" displayFolder="" count="0" unbalanced="0"/>
    <cacheHierarchy uniqueName="[Sales_SuperHero].[decamount]" caption="decamount" attribute="1" defaultMemberUniqueName="[Sales_SuperHero].[decamount].[All]" allUniqueName="[Sales_SuperHero].[decamount].[All]" dimensionUniqueName="[Sales_SuperHero]" displayFolder="" count="0" unbalanced="0"/>
    <cacheHierarchy uniqueName="[Sales_SuperHero].[decdiscount]" caption="decdiscount" attribute="1" defaultMemberUniqueName="[Sales_SuperHero].[decdiscount].[All]" allUniqueName="[Sales_SuperHero].[decdiscount].[All]" dimensionUniqueName="[Sales_SuperHero]" displayFolder="" count="0" unbalanced="0"/>
    <cacheHierarchy uniqueName="[Sales_SuperHero].[decdpp]" caption="decdpp" attribute="1" defaultMemberUniqueName="[Sales_SuperHero].[decdpp].[All]" allUniqueName="[Sales_SuperHero].[decdpp].[All]" dimensionUniqueName="[Sales_SuperHero]" displayFolder="" count="0" unbalanced="0"/>
    <cacheHierarchy uniqueName="[Sales_SuperHero].[decexamount]" caption="decexamount" attribute="1" defaultMemberUniqueName="[Sales_SuperHero].[decexamount].[All]" allUniqueName="[Sales_SuperHero].[decexamount].[All]" dimensionUniqueName="[Sales_SuperHero]" displayFolder="" count="0" unbalanced="0"/>
    <cacheHierarchy uniqueName="[Sales_SuperHero].[decqty]" caption="decqty" attribute="1" defaultMemberUniqueName="[Sales_SuperHero].[decqty].[All]" allUniqueName="[Sales_SuperHero].[decqty].[All]" dimensionUniqueName="[Sales_SuperHero]" displayFolder="" count="0" unbalanced="0"/>
    <cacheHierarchy uniqueName="[Sales_SuperHero].[decuomqty]" caption="decuomqty" attribute="1" defaultMemberUniqueName="[Sales_SuperHero].[decuomqty].[All]" allUniqueName="[Sales_SuperHero].[decuomqty].[All]" dimensionUniqueName="[Sales_SuperHero]" displayFolder="" count="0" unbalanced="0"/>
    <cacheHierarchy uniqueName="[Sales_SuperHero].[dtmdelivery]" caption="dtmdelivery" attribute="1" defaultMemberUniqueName="[Sales_SuperHero].[dtmdelivery].[All]" allUniqueName="[Sales_SuperHero].[dtmdelivery].[All]" dimensionUniqueName="[Sales_SuperHero]" displayFolder="" count="0" unbalanced="0"/>
    <cacheHierarchy uniqueName="[Sales_SuperHero].[szcustid]" caption="szcustid" attribute="1" defaultMemberUniqueName="[Sales_SuperHero].[szcustid].[All]" allUniqueName="[Sales_SuperHero].[szcustid].[All]" dimensionUniqueName="[Sales_SuperHero]" displayFolder="" count="0" unbalanced="0"/>
    <cacheHierarchy uniqueName="[Sales_SuperHero].[szDoId]" caption="szDoId" attribute="1" defaultMemberUniqueName="[Sales_SuperHero].[szDoId].[All]" allUniqueName="[Sales_SuperHero].[szDoId].[All]" dimensionUniqueName="[Sales_SuperHero]" displayFolder="" count="0" unbalanced="0"/>
    <cacheHierarchy uniqueName="[Sales_SuperHero].[szsalesid]" caption="szsalesid" attribute="1" defaultMemberUniqueName="[Sales_SuperHero].[szsalesid].[All]" allUniqueName="[Sales_SuperHero].[szsalesid].[All]" dimensionUniqueName="[Sales_SuperHero]" displayFolder="" count="0" unbalanced="0"/>
    <cacheHierarchy uniqueName="[Sales_SuperHero].[szworkplaceid]" caption="szworkplaceid" attribute="1" defaultMemberUniqueName="[Sales_SuperHero].[szworkplaceid].[All]" allUniqueName="[Sales_SuperHero].[szworkplaceid].[All]" dimensionUniqueName="[Sales_SuperHero]" displayFolder="" count="0" unbalanced="0"/>
    <cacheHierarchy uniqueName="[SAM_DAP].[bApproved]" caption="bApproved" attribute="1" defaultMemberUniqueName="[SAM_DAP].[bApproved].[All]" allUniqueName="[SAM_DAP].[bApproved].[All]" dimensionUniqueName="[SAM_DAP]" displayFolder="" count="0" unbalanced="0"/>
    <cacheHierarchy uniqueName="[SAM_DAP].[bEdited]" caption="bEdited" attribute="1" defaultMemberUniqueName="[SAM_DAP].[bEdited].[All]" allUniqueName="[SAM_DAP].[bEdited].[All]" dimensionUniqueName="[SAM_DAP]" displayFolder="" count="0" unbalanced="0"/>
    <cacheHierarchy uniqueName="[SAM_DAP].[bReturnToEdit]" caption="bReturnToEdit" attribute="1" defaultMemberUniqueName="[SAM_DAP].[bReturnToEdit].[All]" allUniqueName="[SAM_DAP].[bReturnToEdit].[All]" dimensionUniqueName="[SAM_DAP]" displayFolder="" count="0" unbalanced="0"/>
    <cacheHierarchy uniqueName="[SAM_DAP].[DAPKey]" caption="DAPKey" attribute="1" defaultMemberUniqueName="[SAM_DAP].[DAPKey].[All]" allUniqueName="[SAM_DAP].[DAPKey].[All]" dimensionUniqueName="[SAM_DAP]" displayFolder="" count="0" unbalanced="0"/>
    <cacheHierarchy uniqueName="[SAM_DAP].[decEstSalesReg]" caption="decEstSalesReg" attribute="1" defaultMemberUniqueName="[SAM_DAP].[decEstSalesReg].[All]" allUniqueName="[SAM_DAP].[decEstSalesReg].[All]" dimensionUniqueName="[SAM_DAP]" displayFolder="" count="0" unbalanced="0"/>
    <cacheHierarchy uniqueName="[SAM_DAP].[decTotalSalesPlan]" caption="decTotalSalesPlan" attribute="1" defaultMemberUniqueName="[SAM_DAP].[decTotalSalesPlan].[All]" allUniqueName="[SAM_DAP].[decTotalSalesPlan].[All]" dimensionUniqueName="[SAM_DAP]" displayFolder="" count="0" unbalanced="0"/>
    <cacheHierarchy uniqueName="[SAM_DAP].[decTotalSOActual]" caption="decTotalSOActual" attribute="1" defaultMemberUniqueName="[SAM_DAP].[decTotalSOActual].[All]" allUniqueName="[SAM_DAP].[decTotalSOActual].[All]" dimensionUniqueName="[SAM_DAP]" displayFolder="" count="0" unbalanced="0"/>
    <cacheHierarchy uniqueName="[SAM_DAP].[decTotalTarget]" caption="decTotalTarget" attribute="1" defaultMemberUniqueName="[SAM_DAP].[decTotalTarget].[All]" allUniqueName="[SAM_DAP].[decTotalTarget].[All]" dimensionUniqueName="[SAM_DAP]" displayFolder="" count="0" unbalanced="0"/>
    <cacheHierarchy uniqueName="[SAM_DAP].[dtmCreated]" caption="dtmCreated" attribute="1" defaultMemberUniqueName="[SAM_DAP].[dtmCreated].[All]" allUniqueName="[SAM_DAP].[dtmCreated].[All]" dimensionUniqueName="[SAM_DAP]" displayFolder="" count="0" unbalanced="0"/>
    <cacheHierarchy uniqueName="[SAM_DAP].[dtmRouteDate]" caption="dtmRouteDate" attribute="1" defaultMemberUniqueName="[SAM_DAP].[dtmRouteDate].[All]" allUniqueName="[SAM_DAP].[dtmRouteDate].[All]" dimensionUniqueName="[SAM_DAP]" displayFolder="" count="0" unbalanced="0"/>
    <cacheHierarchy uniqueName="[SAM_DAP].[QtyMSS]" caption="QtyMSS" attribute="1" defaultMemberUniqueName="[SAM_DAP].[QtyMSS].[All]" allUniqueName="[SAM_DAP].[QtyMSS].[All]" dimensionUniqueName="[SAM_DAP]" displayFolder="" count="0" unbalanced="0"/>
    <cacheHierarchy uniqueName="[SAM_DAP].[QtyNPL]" caption="QtyNPL" attribute="1" defaultMemberUniqueName="[SAM_DAP].[QtyNPL].[All]" allUniqueName="[SAM_DAP].[QtyNPL].[All]" dimensionUniqueName="[SAM_DAP]" displayFolder="" count="0" unbalanced="0"/>
    <cacheHierarchy uniqueName="[SAM_DAP].[QtyPOM]" caption="QtyPOM" attribute="1" defaultMemberUniqueName="[SAM_DAP].[QtyPOM].[All]" allUniqueName="[SAM_DAP].[QtyPOM].[All]" dimensionUniqueName="[SAM_DAP]" displayFolder="" count="0" unbalanced="0"/>
    <cacheHierarchy uniqueName="[SAM_DAP].[Salesman_Key]" caption="Salesman_Key" attribute="1" defaultMemberUniqueName="[SAM_DAP].[Salesman_Key].[All]" allUniqueName="[SAM_DAP].[Salesman_Key].[All]" dimensionUniqueName="[SAM_DAP]" displayFolder="" count="0" unbalanced="0"/>
    <cacheHierarchy uniqueName="[SAM_DAP].[shTotalCustomer]" caption="shTotalCustomer" attribute="1" defaultMemberUniqueName="[SAM_DAP].[shTotalCustomer].[All]" allUniqueName="[SAM_DAP].[shTotalCustomer].[All]" dimensionUniqueName="[SAM_DAP]" displayFolder="" count="0" unbalanced="0"/>
    <cacheHierarchy uniqueName="[SAM_DAP].[szSalesId]" caption="szSalesId" attribute="1" defaultMemberUniqueName="[SAM_DAP].[szSalesId].[All]" allUniqueName="[SAM_DAP].[szSalesId].[All]" dimensionUniqueName="[SAM_DAP]" displayFolder="" count="0" unbalanced="0"/>
    <cacheHierarchy uniqueName="[SAM_DAP].[szWorkplaceId]" caption="szWorkplaceId" attribute="1" defaultMemberUniqueName="[SAM_DAP].[szWorkplaceId].[All]" allUniqueName="[SAM_DAP].[szWorkplaceId].[All]" dimensionUniqueName="[SAM_DAP]" displayFolder="" count="0" unbalanced="0"/>
    <cacheHierarchy uniqueName="[SAM_DAP].[ValueMSS]" caption="ValueMSS" attribute="1" defaultMemberUniqueName="[SAM_DAP].[ValueMSS].[All]" allUniqueName="[SAM_DAP].[ValueMSS].[All]" dimensionUniqueName="[SAM_DAP]" displayFolder="" count="0" unbalanced="0"/>
    <cacheHierarchy uniqueName="[SAM_DAP].[ValueNPL]" caption="ValueNPL" attribute="1" defaultMemberUniqueName="[SAM_DAP].[ValueNPL].[All]" allUniqueName="[SAM_DAP].[ValueNPL].[All]" dimensionUniqueName="[SAM_DAP]" displayFolder="" count="0" unbalanced="0"/>
    <cacheHierarchy uniqueName="[SAM_DAP].[ValuePOM]" caption="ValuePOM" attribute="1" defaultMemberUniqueName="[SAM_DAP].[ValuePOM].[All]" allUniqueName="[SAM_DAP].[ValuePOM].[All]" dimensionUniqueName="[SAM_DAP]" displayFolder="" count="0" unbalanced="0"/>
    <cacheHierarchy uniqueName="[SAM_DisplayProduk].[dtmFTO]" caption="dtmFTO" attribute="1" defaultMemberUniqueName="[SAM_DisplayProduk].[dtmFTO].[All]" allUniqueName="[SAM_DisplayProduk].[dtmFTO].[All]" dimensionUniqueName="[SAM_DisplayProduk]" displayFolder="" count="0" unbalanced="0"/>
    <cacheHierarchy uniqueName="[SAM_DisplayProduk].[Salesman_Key]" caption="Salesman_Key" attribute="1" defaultMemberUniqueName="[SAM_DisplayProduk].[Salesman_Key].[All]" allUniqueName="[SAM_DisplayProduk].[Salesman_Key].[All]" dimensionUniqueName="[SAM_DisplayProduk]" displayFolder="" count="0" unbalanced="0"/>
    <cacheHierarchy uniqueName="[SAM_DisplayProduk].[szCustId]" caption="szCustId" attribute="1" defaultMemberUniqueName="[SAM_DisplayProduk].[szCustId].[All]" allUniqueName="[SAM_DisplayProduk].[szCustId].[All]" dimensionUniqueName="[SAM_DisplayProduk]" displayFolder="" count="0" unbalanced="0"/>
    <cacheHierarchy uniqueName="[SAM_DisplayProduk].[szProductId]" caption="szProductId" attribute="1" defaultMemberUniqueName="[SAM_DisplayProduk].[szProductId].[All]" allUniqueName="[SAM_DisplayProduk].[szProductId].[All]" dimensionUniqueName="[SAM_DisplayProduk]" displayFolder="" count="0" unbalanced="0"/>
    <cacheHierarchy uniqueName="[SAM_DisplayProduk].[szSalesId]" caption="szSalesId" attribute="1" defaultMemberUniqueName="[SAM_DisplayProduk].[szSalesId].[All]" allUniqueName="[SAM_DisplayProduk].[szSalesId].[All]" dimensionUniqueName="[SAM_DisplayProduk]" displayFolder="" count="0" unbalanced="0"/>
    <cacheHierarchy uniqueName="[SAM_DisplayProduk].[szWorkplaceId]" caption="szWorkplaceId" attribute="1" defaultMemberUniqueName="[SAM_DisplayProduk].[szWorkplaceId].[All]" allUniqueName="[SAM_DisplayProduk].[szWorkplaceId].[All]" dimensionUniqueName="[SAM_DisplayProduk]" displayFolder="" count="0" unbalanced="0"/>
    <cacheHierarchy uniqueName="[SAM_DisplayProduk].[Total_Photo]" caption="Total_Photo" attribute="1" defaultMemberUniqueName="[SAM_DisplayProduk].[Total_Photo].[All]" allUniqueName="[SAM_DisplayProduk].[Total_Photo].[All]" dimensionUniqueName="[SAM_DisplayProduk]" displayFolder="" count="0" unbalanced="0"/>
    <cacheHierarchy uniqueName="[SAM_Pemajangan].[Salesman_Key]" caption="Salesman_Key" attribute="1" defaultMemberUniqueName="[SAM_Pemajangan].[Salesman_Key].[All]" allUniqueName="[SAM_Pemajangan].[Salesman_Key].[All]" dimensionUniqueName="[SAM_Pemajangan]" displayFolder="" count="0" unbalanced="0"/>
    <cacheHierarchy uniqueName="[SAM_Pemajangan].[szCustId]" caption="szCustId" attribute="1" defaultMemberUniqueName="[SAM_Pemajangan].[szCustId].[All]" allUniqueName="[SAM_Pemajangan].[szCustId].[All]" dimensionUniqueName="[SAM_Pemajangan]" displayFolder="" count="0" unbalanced="0"/>
    <cacheHierarchy uniqueName="[SAM_Pemajangan].[szFTOId]" caption="szFTOId" attribute="1" defaultMemberUniqueName="[SAM_Pemajangan].[szFTOId].[All]" allUniqueName="[SAM_Pemajangan].[szFTOId].[All]" dimensionUniqueName="[SAM_Pemajangan]" displayFolder="" count="0" unbalanced="0"/>
    <cacheHierarchy uniqueName="[SAM_Pemajangan].[szsalesid]" caption="szsalesid" attribute="1" defaultMemberUniqueName="[SAM_Pemajangan].[szsalesid].[All]" allUniqueName="[SAM_Pemajangan].[szsalesid].[All]" dimensionUniqueName="[SAM_Pemajangan]" displayFolder="" count="0" unbalanced="0"/>
    <cacheHierarchy uniqueName="[SAM_Pemajangan].[szWorkplaceId]" caption="szWorkplaceId" attribute="1" defaultMemberUniqueName="[SAM_Pemajangan].[szWorkplaceId].[All]" allUniqueName="[SAM_Pemajangan].[szWorkplaceId].[All]" dimensionUniqueName="[SAM_Pemajangan]" displayFolder="" count="0" unbalanced="0"/>
    <cacheHierarchy uniqueName="[SAM_Pemajangan].[Tanggal Kunjungan]" caption="Tanggal Kunjungan" attribute="1" defaultMemberUniqueName="[SAM_Pemajangan].[Tanggal Kunjungan].[All]" allUniqueName="[SAM_Pemajangan].[Tanggal Kunjungan].[All]" dimensionUniqueName="[SAM_Pemajangan]" displayFolder="" count="0" unbalanced="0"/>
    <cacheHierarchy uniqueName="[SAM_Pemajangan].[Total Photo]" caption="Total Photo" attribute="1" defaultMemberUniqueName="[SAM_Pemajangan].[Total Photo].[All]" allUniqueName="[SAM_Pemajangan].[Total Photo].[All]" dimensionUniqueName="[SAM_Pemajangan]" displayFolder="" count="0" unbalanced="0"/>
    <cacheHierarchy uniqueName="[Sell_In].[actcogs]" caption="actcogs" attribute="1" defaultMemberUniqueName="[Sell_In].[actcogs].[All]" allUniqueName="[Sell_In].[actcogs].[All]" dimensionUniqueName="[Sell_In]" displayFolder="" count="0" unbalanced="0"/>
    <cacheHierarchy uniqueName="[Sell_In].[actcogsvariance]" caption="actcogsvariance" attribute="1" defaultMemberUniqueName="[Sell_In].[actcogsvariance].[All]" allUniqueName="[Sell_In].[actcogsvariance].[All]" dimensionUniqueName="[Sell_In]" displayFolder="" count="0" unbalanced="0"/>
    <cacheHierarchy uniqueName="[Sell_In].[actgp]" caption="actgp" attribute="1" defaultMemberUniqueName="[Sell_In].[actgp].[All]" allUniqueName="[Sell_In].[actgp].[All]" dimensionUniqueName="[Sell_In]" displayFolder="" count="0" unbalanced="0"/>
    <cacheHierarchy uniqueName="[Sell_In].[actoa]" caption="actoa" attribute="1" defaultMemberUniqueName="[Sell_In].[actoa].[All]" allUniqueName="[Sell_In].[actoa].[All]" dimensionUniqueName="[Sell_In]" displayFolder="" count="0" unbalanced="0"/>
    <cacheHierarchy uniqueName="[Sell_In].[ActRetur]" caption="ActRetur" attribute="1" defaultMemberUniqueName="[Sell_In].[ActRetur].[All]" allUniqueName="[Sell_In].[ActRetur].[All]" dimensionUniqueName="[Sell_In]" displayFolder="" count="0" unbalanced="0"/>
    <cacheHierarchy uniqueName="[Sell_In].[actsellin]" caption="actsellin" attribute="1" defaultMemberUniqueName="[Sell_In].[actsellin].[All]" allUniqueName="[Sell_In].[actsellin].[All]" dimensionUniqueName="[Sell_In]" displayFolder="" count="0" unbalanced="0"/>
    <cacheHierarchy uniqueName="[Sell_In].[actsellinqty]" caption="actsellinqty" attribute="1" defaultMemberUniqueName="[Sell_In].[actsellinqty].[All]" allUniqueName="[Sell_In].[actsellinqty].[All]" dimensionUniqueName="[Sell_In]" displayFolder="" count="0" unbalanced="0"/>
    <cacheHierarchy uniqueName="[Sell_In].[GPID]" caption="GPID" attribute="1" defaultMemberUniqueName="[Sell_In].[GPID].[All]" allUniqueName="[Sell_In].[GPID].[All]" dimensionUniqueName="[Sell_In]" displayFolder="" count="0" unbalanced="0"/>
    <cacheHierarchy uniqueName="[Sell_In].[new_StockVal]" caption="new_StockVal" attribute="1" defaultMemberUniqueName="[Sell_In].[new_StockVal].[All]" allUniqueName="[Sell_In].[new_StockVal].[All]" dimensionUniqueName="[Sell_In]" displayFolder="" count="0" unbalanced="0"/>
    <cacheHierarchy uniqueName="[Sell_In].[new_StockValLM]" caption="new_StockValLM" attribute="1" defaultMemberUniqueName="[Sell_In].[new_StockValLM].[All]" allUniqueName="[Sell_In].[new_StockValLM].[All]" dimensionUniqueName="[Sell_In]" displayFolder="" count="0" unbalanced="0"/>
    <cacheHierarchy uniqueName="[Sell_In].[periode]" caption="periode" attribute="1" defaultMemberUniqueName="[Sell_In].[periode].[All]" allUniqueName="[Sell_In].[periode].[All]" dimensionUniqueName="[Sell_In]" displayFolder="" count="0" unbalanced="0"/>
    <cacheHierarchy uniqueName="[Sell_In].[QtyRetur]" caption="QtyRetur" attribute="1" defaultMemberUniqueName="[Sell_In].[QtyRetur].[All]" allUniqueName="[Sell_In].[QtyRetur].[All]" dimensionUniqueName="[Sell_In]" displayFolder="" count="0" unbalanced="0"/>
    <cacheHierarchy uniqueName="[Sell_In].[szproductid]" caption="szproductid" attribute="1" defaultMemberUniqueName="[Sell_In].[szproductid].[All]" allUniqueName="[Sell_In].[szproductid].[All]" dimensionUniqueName="[Sell_In]" displayFolder="" count="0" unbalanced="0"/>
    <cacheHierarchy uniqueName="[Sellin_BP].[Amount]" caption="Amount" attribute="1" defaultMemberUniqueName="[Sellin_BP].[Amount].[All]" allUniqueName="[Sellin_BP].[Amount].[All]" dimensionUniqueName="[Sellin_BP]" displayFolder="" count="0" unbalanced="0"/>
    <cacheHierarchy uniqueName="[Sellin_BP].[material]" caption="material" attribute="1" defaultMemberUniqueName="[Sellin_BP].[material].[All]" allUniqueName="[Sellin_BP].[material].[All]" dimensionUniqueName="[Sellin_BP]" displayFolder="" count="0" unbalanced="0"/>
    <cacheHierarchy uniqueName="[Sellin_BP].[Periode]" caption="Periode" attribute="1" defaultMemberUniqueName="[Sellin_BP].[Periode].[All]" allUniqueName="[Sellin_BP].[Periode].[All]" dimensionUniqueName="[Sellin_BP]" displayFolder="" count="0" unbalanced="0"/>
    <cacheHierarchy uniqueName="[Sellin_BP].[szproductid]" caption="szproductid" attribute="1" defaultMemberUniqueName="[Sellin_BP].[szproductid].[All]" allUniqueName="[Sellin_BP].[szproductid].[All]" dimensionUniqueName="[Sellin_BP]" displayFolder="" count="0" unbalanced="0"/>
    <cacheHierarchy uniqueName="[Sellin_BP].[Tipe]" caption="Tipe" attribute="1" defaultMemberUniqueName="[Sellin_BP].[Tipe].[All]" allUniqueName="[Sellin_BP].[Tipe].[All]" dimensionUniqueName="[Sellin_BP]" displayFolder="" count="0" unbalanced="0"/>
    <cacheHierarchy uniqueName="[SelloutMTI].[decuomqty]" caption="decuomqty" attribute="1" defaultMemberUniqueName="[SelloutMTI].[decuomqty].[All]" allUniqueName="[SelloutMTI].[decuomqty].[All]" dimensionUniqueName="[SelloutMTI]" displayFolder="" count="0" unbalanced="0"/>
    <cacheHierarchy uniqueName="[SelloutMTI].[Nama_SPG]" caption="Nama_SPG" attribute="1" defaultMemberUniqueName="[SelloutMTI].[Nama_SPG].[All]" allUniqueName="[SelloutMTI].[Nama_SPG].[All]" dimensionUniqueName="[SelloutMTI]" displayFolder="" count="0" unbalanced="0"/>
    <cacheHierarchy uniqueName="[SelloutMTI].[qty]" caption="qty" attribute="1" defaultMemberUniqueName="[SelloutMTI].[qty].[All]" allUniqueName="[SelloutMTI].[qty].[All]" dimensionUniqueName="[SelloutMTI]" displayFolder="" count="0" unbalanced="0"/>
    <cacheHierarchy uniqueName="[SelloutMTI].[selloutqty]" caption="selloutqty" attribute="1" defaultMemberUniqueName="[SelloutMTI].[selloutqty].[All]" allUniqueName="[SelloutMTI].[selloutqty].[All]" dimensionUniqueName="[SelloutMTI]" displayFolder="" count="0" unbalanced="0"/>
    <cacheHierarchy uniqueName="[SelloutMTI].[selloutvalue]" caption="selloutvalue" attribute="1" defaultMemberUniqueName="[SelloutMTI].[selloutvalue].[All]" allUniqueName="[SelloutMTI].[selloutvalue].[All]" dimensionUniqueName="[SelloutMTI]" displayFolder="" count="0" unbalanced="0"/>
    <cacheHierarchy uniqueName="[SelloutMTI].[StockInPCS]" caption="StockInPCS" attribute="1" defaultMemberUniqueName="[SelloutMTI].[StockInPCS].[All]" allUniqueName="[SelloutMTI].[StockInPCS].[All]" dimensionUniqueName="[SelloutMTI]" displayFolder="" count="0" unbalanced="0"/>
    <cacheHierarchy uniqueName="[SelloutMTI].[stoklalu]" caption="stoklalu" attribute="1" defaultMemberUniqueName="[SelloutMTI].[stoklalu].[All]" allUniqueName="[SelloutMTI].[stoklalu].[All]" dimensionUniqueName="[SelloutMTI]" displayFolder="" count="0" unbalanced="0"/>
    <cacheHierarchy uniqueName="[SelloutMTI].[szcustid]" caption="szcustid" attribute="1" defaultMemberUniqueName="[SelloutMTI].[szcustid].[All]" allUniqueName="[SelloutMTI].[szcustid].[All]" dimensionUniqueName="[SelloutMTI]" displayFolder="" count="0" unbalanced="0"/>
    <cacheHierarchy uniqueName="[SelloutMTI].[szNickName]" caption="szNickName" attribute="1" defaultMemberUniqueName="[SelloutMTI].[szNickName].[All]" allUniqueName="[SelloutMTI].[szNickName].[All]" dimensionUniqueName="[SelloutMTI]" displayFolder="" count="0" unbalanced="0"/>
    <cacheHierarchy uniqueName="[SelloutMTI].[szWrokPlaceID]" caption="szWrokPlaceID" attribute="1" defaultMemberUniqueName="[SelloutMTI].[szWrokPlaceID].[All]" allUniqueName="[SelloutMTI].[szWrokPlaceID].[All]" dimensionUniqueName="[SelloutMTI]" displayFolder="" count="0" unbalanced="0"/>
    <cacheHierarchy uniqueName="[SelloutMTI].[Tanggal]" caption="Tanggal" attribute="1" defaultMemberUniqueName="[SelloutMTI].[Tanggal].[All]" allUniqueName="[SelloutMTI].[Tanggal].[All]" dimensionUniqueName="[SelloutMTI]" displayFolder="" count="0" unbalanced="0"/>
    <cacheHierarchy uniqueName="[SIP New].[activity name]" caption="activity name" attribute="1" defaultMemberUniqueName="[SIP New].[activity name].[All]" allUniqueName="[SIP New].[activity name].[All]" dimensionUniqueName="[SIP New]" displayFolder="" count="0" unbalanced="0"/>
    <cacheHierarchy uniqueName="[SIP New].[cahnnelss]" caption="cahnnelss" attribute="1" defaultMemberUniqueName="[SIP New].[cahnnelss].[All]" allUniqueName="[SIP New].[cahnnelss].[All]" dimensionUniqueName="[SIP New]" displayFolder="" count="0" unbalanced="0"/>
    <cacheHierarchy uniqueName="[SIP New].[channel]" caption="channel" attribute="1" defaultMemberUniqueName="[SIP New].[channel].[All]" allUniqueName="[SIP New].[channel].[All]" dimensionUniqueName="[SIP New]" displayFolder="" count="0" unbalanced="0"/>
    <cacheHierarchy uniqueName="[SIP New].[detail activity]" caption="detail activity" attribute="1" defaultMemberUniqueName="[SIP New].[detail activity].[All]" allUniqueName="[SIP New].[detail activity].[All]" dimensionUniqueName="[SIP New]" displayFolder="" count="0" unbalanced="0"/>
    <cacheHierarchy uniqueName="[SIP New].[GL Account]" caption="GL Account" attribute="1" defaultMemberUniqueName="[SIP New].[GL Account].[All]" allUniqueName="[SIP New].[GL Account].[All]" dimensionUniqueName="[SIP New]" displayFolder="" count="0" unbalanced="0"/>
    <cacheHierarchy uniqueName="[SIP New].[kdfpp]" caption="kdfpp" attribute="1" defaultMemberUniqueName="[SIP New].[kdfpp].[All]" allUniqueName="[SIP New].[kdfpp].[All]" dimensionUniqueName="[SIP New]" displayFolder="" count="0" unbalanced="0"/>
    <cacheHierarchy uniqueName="[SIP New].[periode]" caption="periode" attribute="1" defaultMemberUniqueName="[SIP New].[periode].[All]" allUniqueName="[SIP New].[periode].[All]" dimensionUniqueName="[SIP New]" displayFolder="" count="0" unbalanced="0"/>
    <cacheHierarchy uniqueName="[SIP New].[pilar2]" caption="pilar2" attribute="1" defaultMemberUniqueName="[SIP New].[pilar2].[All]" allUniqueName="[SIP New].[pilar2].[All]" dimensionUniqueName="[SIP New]" displayFolder="" count="0" unbalanced="0"/>
    <cacheHierarchy uniqueName="[SIP New].[productcode]" caption="productcode" attribute="1" defaultMemberUniqueName="[SIP New].[productcode].[All]" allUniqueName="[SIP New].[productcode].[All]" dimensionUniqueName="[SIP New]" displayFolder="" count="0" unbalanced="0"/>
    <cacheHierarchy uniqueName="[SIP New].[programm name]" caption="programm name" attribute="1" defaultMemberUniqueName="[SIP New].[programm name].[All]" allUniqueName="[SIP New].[programm name].[All]" dimensionUniqueName="[SIP New]" displayFolder="" count="0" unbalanced="0"/>
    <cacheHierarchy uniqueName="[SIP New].[rupiah]" caption="rupiah" attribute="1" defaultMemberUniqueName="[SIP New].[rupiah].[All]" allUniqueName="[SIP New].[rupiah].[All]" dimensionUniqueName="[SIP New]" displayFolder="" count="0" unbalanced="0"/>
    <cacheHierarchy uniqueName="[SIP New].[SubBrand]" caption="SubBrand" attribute="1" defaultMemberUniqueName="[SIP New].[SubBrand].[All]" allUniqueName="[SIP New].[SubBrand].[All]" dimensionUniqueName="[SIP New]" displayFolder="" count="0" unbalanced="0"/>
    <cacheHierarchy uniqueName="[SIP New].[szProductid]" caption="szProductid" attribute="1" defaultMemberUniqueName="[SIP New].[szProductid].[All]" allUniqueName="[SIP New].[szProductid].[All]" dimensionUniqueName="[SIP New]" displayFolder="" count="0" unbalanced="0"/>
    <cacheHierarchy uniqueName="[SO Delivery].[decamount]" caption="decamount" attribute="1" defaultMemberUniqueName="[SO Delivery].[decamount].[All]" allUniqueName="[SO Delivery].[decamount].[All]" dimensionUniqueName="[SO Delivery]" displayFolder="" count="0" unbalanced="0"/>
    <cacheHierarchy uniqueName="[SO Delivery].[decdiscount]" caption="decdiscount" attribute="1" defaultMemberUniqueName="[SO Delivery].[decdiscount].[All]" allUniqueName="[SO Delivery].[decdiscount].[All]" dimensionUniqueName="[SO Delivery]" displayFolder="" count="0" unbalanced="0"/>
    <cacheHierarchy uniqueName="[SO Delivery].[decdpp]" caption="decdpp" attribute="1" defaultMemberUniqueName="[SO Delivery].[decdpp].[All]" allUniqueName="[SO Delivery].[decdpp].[All]" dimensionUniqueName="[SO Delivery]" displayFolder="" count="0" unbalanced="0"/>
    <cacheHierarchy uniqueName="[SO Delivery].[decexamount]" caption="decexamount" attribute="1" defaultMemberUniqueName="[SO Delivery].[decexamount].[All]" allUniqueName="[SO Delivery].[decexamount].[All]" dimensionUniqueName="[SO Delivery]" displayFolder="" count="0" unbalanced="0"/>
    <cacheHierarchy uniqueName="[SO Delivery].[decqty]" caption="decqty" attribute="1" defaultMemberUniqueName="[SO Delivery].[decqty].[All]" allUniqueName="[SO Delivery].[decqty].[All]" dimensionUniqueName="[SO Delivery]" displayFolder="" count="0" unbalanced="0"/>
    <cacheHierarchy uniqueName="[SO Delivery].[decuomqty]" caption="decuomqty" attribute="1" defaultMemberUniqueName="[SO Delivery].[decuomqty].[All]" allUniqueName="[SO Delivery].[decuomqty].[All]" dimensionUniqueName="[SO Delivery]" displayFolder="" count="0" unbalanced="0"/>
    <cacheHierarchy uniqueName="[SO Delivery].[DTMDELIVERY]" caption="DTMDELIVERY" attribute="1" defaultMemberUniqueName="[SO Delivery].[DTMDELIVERY].[All]" allUniqueName="[SO Delivery].[DTMDELIVERY].[All]" dimensionUniqueName="[SO Delivery]" displayFolder="" count="0" unbalanced="0"/>
    <cacheHierarchy uniqueName="[SO Delivery].[FlagSTK]" caption="FlagSTK" attribute="1" defaultMemberUniqueName="[SO Delivery].[FlagSTK].[All]" allUniqueName="[SO Delivery].[FlagSTK].[All]" dimensionUniqueName="[SO Delivery]" displayFolder="" count="0" unbalanced="0"/>
    <cacheHierarchy uniqueName="[SO Delivery].[leadtime_key]" caption="leadtime_key" attribute="1" defaultMemberUniqueName="[SO Delivery].[leadtime_key].[All]" allUniqueName="[SO Delivery].[leadtime_key].[All]" dimensionUniqueName="[SO Delivery]" displayFolder="" count="0" unbalanced="0"/>
    <cacheHierarchy uniqueName="[SO Delivery].[SAP_Konversi]" caption="SAP_Konversi" attribute="1" defaultMemberUniqueName="[SO Delivery].[SAP_Konversi].[All]" allUniqueName="[SO Delivery].[SAP_Konversi].[All]" dimensionUniqueName="[SO Delivery]" displayFolder="" count="0" unbalanced="0"/>
    <cacheHierarchy uniqueName="[SO Delivery].[SOVol]" caption="SOVol" attribute="1" defaultMemberUniqueName="[SO Delivery].[SOVol].[All]" allUniqueName="[SO Delivery].[SOVol].[All]" dimensionUniqueName="[SO Delivery]" displayFolder="" count="0" unbalanced="0"/>
    <cacheHierarchy uniqueName="[SO Delivery].[Status_Delivery]" caption="Status_Delivery" attribute="1" defaultMemberUniqueName="[SO Delivery].[Status_Delivery].[All]" allUniqueName="[SO Delivery].[Status_Delivery].[All]" dimensionUniqueName="[SO Delivery]" displayFolder="" count="0" unbalanced="0"/>
    <cacheHierarchy uniqueName="[SO Delivery].[szcustid]" caption="szcustid" attribute="1" defaultMemberUniqueName="[SO Delivery].[szcustid].[All]" allUniqueName="[SO Delivery].[szcustid].[All]" dimensionUniqueName="[SO Delivery]" displayFolder="" count="0" unbalanced="0"/>
    <cacheHierarchy uniqueName="[SO Delivery].[szemployeeid]" caption="szemployeeid" attribute="1" defaultMemberUniqueName="[SO Delivery].[szemployeeid].[All]" allUniqueName="[SO Delivery].[szemployeeid].[All]" dimensionUniqueName="[SO Delivery]" displayFolder="" count="0" unbalanced="0"/>
    <cacheHierarchy uniqueName="[SO Delivery].[szfsoid]" caption="szfsoid" attribute="1" defaultMemberUniqueName="[SO Delivery].[szfsoid].[All]" allUniqueName="[SO Delivery].[szfsoid].[All]" dimensionUniqueName="[SO Delivery]" displayFolder="" count="0" unbalanced="0"/>
    <cacheHierarchy uniqueName="[SO Delivery].[szorderitemtypeid]" caption="szorderitemtypeid" attribute="1" defaultMemberUniqueName="[SO Delivery].[szorderitemtypeid].[All]" allUniqueName="[SO Delivery].[szorderitemtypeid].[All]" dimensionUniqueName="[SO Delivery]" displayFolder="" count="0" unbalanced="0"/>
    <cacheHierarchy uniqueName="[SO Delivery].[szordertypeid]" caption="szordertypeid" attribute="1" defaultMemberUniqueName="[SO Delivery].[szordertypeid].[All]" allUniqueName="[SO Delivery].[szordertypeid].[All]" dimensionUniqueName="[SO Delivery]" displayFolder="" count="0" unbalanced="0"/>
    <cacheHierarchy uniqueName="[SO Delivery].[szproductid]" caption="szproductid" attribute="1" defaultMemberUniqueName="[SO Delivery].[szproductid].[All]" allUniqueName="[SO Delivery].[szproductid].[All]" dimensionUniqueName="[SO Delivery]" displayFolder="" count="0" unbalanced="0"/>
    <cacheHierarchy uniqueName="[SO Delivery].[szSalWorkplaceId]" caption="szSalWorkplaceId" attribute="1" defaultMemberUniqueName="[SO Delivery].[szSalWorkplaceId].[All]" allUniqueName="[SO Delivery].[szSalWorkplaceId].[All]" dimensionUniqueName="[SO Delivery]" displayFolder="" count="0" unbalanced="0"/>
    <cacheHierarchy uniqueName="[SO Delivery].[szstatus]" caption="szstatus" attribute="1" defaultMemberUniqueName="[SO Delivery].[szstatus].[All]" allUniqueName="[SO Delivery].[szstatus].[All]" dimensionUniqueName="[SO Delivery]" displayFolder="" count="0" unbalanced="0"/>
    <cacheHierarchy uniqueName="[SO Delivery].[szWorkplaceId]" caption="szWorkplaceId" attribute="1" defaultMemberUniqueName="[SO Delivery].[szWorkplaceId].[All]" allUniqueName="[SO Delivery].[szWorkplaceId].[All]" dimensionUniqueName="[SO Delivery]" displayFolder="" count="0" unbalanced="0"/>
    <cacheHierarchy uniqueName="[SO Delivery].[Tanggal Order]" caption="Tanggal Order" attribute="1" defaultMemberUniqueName="[SO Delivery].[Tanggal Order].[All]" allUniqueName="[SO Delivery].[Tanggal Order].[All]" dimensionUniqueName="[SO Delivery]" displayFolder="" count="0" unbalanced="0"/>
    <cacheHierarchy uniqueName="[SO Delivery].[Tanggal Rencana Kirim]" caption="Tanggal Rencana Kirim" attribute="1" defaultMemberUniqueName="[SO Delivery].[Tanggal Rencana Kirim].[All]" allUniqueName="[SO Delivery].[Tanggal Rencana Kirim].[All]" dimensionUniqueName="[SO Delivery]" displayFolder="" count="0" unbalanced="0"/>
    <cacheHierarchy uniqueName="[SO Delivery].[TipeSO]" caption="TipeSO" attribute="1" defaultMemberUniqueName="[SO Delivery].[TipeSO].[All]" allUniqueName="[SO Delivery].[TipeSO].[All]" dimensionUniqueName="[SO Delivery]" displayFolder="" count="0" unbalanced="0"/>
    <cacheHierarchy uniqueName="[SO Tipe].[ID]" caption="ID" attribute="1" defaultMemberUniqueName="[SO Tipe].[ID].[All]" allUniqueName="[SO Tipe].[ID].[All]" dimensionUniqueName="[SO Tipe]" displayFolder="" count="0" unbalanced="0"/>
    <cacheHierarchy uniqueName="[SO Tipe].[Tipe SO]" caption="Tipe SO" attribute="1" defaultMemberUniqueName="[SO Tipe].[Tipe SO].[All]" allUniqueName="[SO Tipe].[Tipe SO].[All]" dimensionUniqueName="[SO Tipe]" displayFolder="" count="0" unbalanced="0"/>
    <cacheHierarchy uniqueName="[SO_Cancel].[decdpp]" caption="decdpp" attribute="1" defaultMemberUniqueName="[SO_Cancel].[decdpp].[All]" allUniqueName="[SO_Cancel].[decdpp].[All]" dimensionUniqueName="[SO_Cancel]" displayFolder="" count="0" unbalanced="0"/>
    <cacheHierarchy uniqueName="[SO_Cancel].[decqty]" caption="decqty" attribute="1" defaultMemberUniqueName="[SO_Cancel].[decqty].[All]" allUniqueName="[SO_Cancel].[decqty].[All]" dimensionUniqueName="[SO_Cancel]" displayFolder="" count="0" unbalanced="0"/>
    <cacheHierarchy uniqueName="[SO_Cancel].[decuomqty]" caption="decuomqty" attribute="1" defaultMemberUniqueName="[SO_Cancel].[decuomqty].[All]" allUniqueName="[SO_Cancel].[decuomqty].[All]" dimensionUniqueName="[SO_Cancel]" displayFolder="" count="0" unbalanced="0"/>
    <cacheHierarchy uniqueName="[SO_Cancel].[DTMDELIVERY]" caption="DTMDELIVERY" attribute="1" defaultMemberUniqueName="[SO_Cancel].[DTMDELIVERY].[All]" allUniqueName="[SO_Cancel].[DTMDELIVERY].[All]" dimensionUniqueName="[SO_Cancel]" displayFolder="" count="0" unbalanced="0"/>
    <cacheHierarchy uniqueName="[SO_Cancel].[leadtime_key]" caption="leadtime_key" attribute="1" defaultMemberUniqueName="[SO_Cancel].[leadtime_key].[All]" allUniqueName="[SO_Cancel].[leadtime_key].[All]" dimensionUniqueName="[SO_Cancel]" displayFolder="" count="0" unbalanced="0"/>
    <cacheHierarchy uniqueName="[SO_Cancel].[Status_Delivery]" caption="Status_Delivery" attribute="1" defaultMemberUniqueName="[SO_Cancel].[Status_Delivery].[All]" allUniqueName="[SO_Cancel].[Status_Delivery].[All]" dimensionUniqueName="[SO_Cancel]" displayFolder="" count="0" unbalanced="0"/>
    <cacheHierarchy uniqueName="[SO_Cancel].[szcustid]" caption="szcustid" attribute="1" defaultMemberUniqueName="[SO_Cancel].[szcustid].[All]" allUniqueName="[SO_Cancel].[szcustid].[All]" dimensionUniqueName="[SO_Cancel]" displayFolder="" count="0" unbalanced="0"/>
    <cacheHierarchy uniqueName="[SO_Cancel].[szemployeeid]" caption="szemployeeid" attribute="1" defaultMemberUniqueName="[SO_Cancel].[szemployeeid].[All]" allUniqueName="[SO_Cancel].[szemployeeid].[All]" dimensionUniqueName="[SO_Cancel]" displayFolder="" count="0" unbalanced="0"/>
    <cacheHierarchy uniqueName="[SO_Cancel].[szfsoid]" caption="szfsoid" attribute="1" defaultMemberUniqueName="[SO_Cancel].[szfsoid].[All]" allUniqueName="[SO_Cancel].[szfsoid].[All]" dimensionUniqueName="[SO_Cancel]" displayFolder="" count="0" unbalanced="0"/>
    <cacheHierarchy uniqueName="[SO_Cancel].[szorderitemtypeid]" caption="szorderitemtypeid" attribute="1" defaultMemberUniqueName="[SO_Cancel].[szorderitemtypeid].[All]" allUniqueName="[SO_Cancel].[szorderitemtypeid].[All]" dimensionUniqueName="[SO_Cancel]" displayFolder="" count="0" unbalanced="0"/>
    <cacheHierarchy uniqueName="[SO_Cancel].[szordertypeid]" caption="szordertypeid" attribute="1" defaultMemberUniqueName="[SO_Cancel].[szordertypeid].[All]" allUniqueName="[SO_Cancel].[szordertypeid].[All]" dimensionUniqueName="[SO_Cancel]" displayFolder="" count="0" unbalanced="0"/>
    <cacheHierarchy uniqueName="[SO_Cancel].[szproductid]" caption="szproductid" attribute="1" defaultMemberUniqueName="[SO_Cancel].[szproductid].[All]" allUniqueName="[SO_Cancel].[szproductid].[All]" dimensionUniqueName="[SO_Cancel]" displayFolder="" count="0" unbalanced="0"/>
    <cacheHierarchy uniqueName="[SO_Cancel].[szWorkplaceId]" caption="szWorkplaceId" attribute="1" defaultMemberUniqueName="[SO_Cancel].[szWorkplaceId].[All]" allUniqueName="[SO_Cancel].[szWorkplaceId].[All]" dimensionUniqueName="[SO_Cancel]" displayFolder="" count="0" unbalanced="0"/>
    <cacheHierarchy uniqueName="[SO_Cancel].[Tanggal Order]" caption="Tanggal Order" attribute="1" defaultMemberUniqueName="[SO_Cancel].[Tanggal Order].[All]" allUniqueName="[SO_Cancel].[Tanggal Order].[All]" dimensionUniqueName="[SO_Cancel]" displayFolder="" count="0" unbalanced="0"/>
    <cacheHierarchy uniqueName="[SO_Cancel].[Tanggal Rencana Kirim]" caption="Tanggal Rencana Kirim" attribute="1" defaultMemberUniqueName="[SO_Cancel].[Tanggal Rencana Kirim].[All]" allUniqueName="[SO_Cancel].[Tanggal Rencana Kirim].[All]" dimensionUniqueName="[SO_Cancel]" displayFolder="" count="0" unbalanced="0"/>
    <cacheHierarchy uniqueName="[SO_Canvas].[decdpp]" caption="decdpp" attribute="1" defaultMemberUniqueName="[SO_Canvas].[decdpp].[All]" allUniqueName="[SO_Canvas].[decdpp].[All]" dimensionUniqueName="[SO_Canvas]" displayFolder="" count="0" unbalanced="0"/>
    <cacheHierarchy uniqueName="[SO_Canvas].[decqty]" caption="decqty" attribute="1" defaultMemberUniqueName="[SO_Canvas].[decqty].[All]" allUniqueName="[SO_Canvas].[decqty].[All]" dimensionUniqueName="[SO_Canvas]" displayFolder="" count="0" unbalanced="0"/>
    <cacheHierarchy uniqueName="[SO_Canvas].[decuomqty]" caption="decuomqty" attribute="1" defaultMemberUniqueName="[SO_Canvas].[decuomqty].[All]" allUniqueName="[SO_Canvas].[decuomqty].[All]" dimensionUniqueName="[SO_Canvas]" displayFolder="" count="0" unbalanced="0"/>
    <cacheHierarchy uniqueName="[SO_Canvas].[dtmdelivery]" caption="dtmdelivery" attribute="1" defaultMemberUniqueName="[SO_Canvas].[dtmdelivery].[All]" allUniqueName="[SO_Canvas].[dtmdelivery].[All]" dimensionUniqueName="[SO_Canvas]" displayFolder="" count="0" unbalanced="0"/>
    <cacheHierarchy uniqueName="[SO_Canvas].[SAPKonversi]" caption="SAPKonversi" attribute="1" defaultMemberUniqueName="[SO_Canvas].[SAPKonversi].[All]" allUniqueName="[SO_Canvas].[SAPKonversi].[All]" dimensionUniqueName="[SO_Canvas]" displayFolder="" count="0" unbalanced="0"/>
    <cacheHierarchy uniqueName="[SO_Canvas].[szcustid]" caption="szcustid" attribute="1" defaultMemberUniqueName="[SO_Canvas].[szcustid].[All]" allUniqueName="[SO_Canvas].[szcustid].[All]" dimensionUniqueName="[SO_Canvas]" displayFolder="" count="0" unbalanced="0"/>
    <cacheHierarchy uniqueName="[SO_Canvas].[szproductid]" caption="szproductid" attribute="1" defaultMemberUniqueName="[SO_Canvas].[szproductid].[All]" allUniqueName="[SO_Canvas].[szproductid].[All]" dimensionUniqueName="[SO_Canvas]" displayFolder="" count="0" unbalanced="0"/>
    <cacheHierarchy uniqueName="[SO_Canvas].[szworkplaceid]" caption="szworkplaceid" attribute="1" defaultMemberUniqueName="[SO_Canvas].[szworkplaceid].[All]" allUniqueName="[SO_Canvas].[szworkplaceid].[All]" dimensionUniqueName="[SO_Canvas]" displayFolder="" count="0" unbalanced="0"/>
    <cacheHierarchy uniqueName="[SOReason].[decRemainingQty]" caption="decRemainingQty" attribute="1" defaultMemberUniqueName="[SOReason].[decRemainingQty].[All]" allUniqueName="[SOReason].[decRemainingQty].[All]" dimensionUniqueName="[SOReason]" displayFolder="" count="0" unbalanced="0"/>
    <cacheHierarchy uniqueName="[SOReason].[decUomQty]" caption="decUomQty" attribute="1" defaultMemberUniqueName="[SOReason].[decUomQty].[All]" allUniqueName="[SOReason].[decUomQty].[All]" dimensionUniqueName="[SOReason]" displayFolder="" count="0" unbalanced="0"/>
    <cacheHierarchy uniqueName="[SOReason].[dtmDelivery]" caption="dtmDelivery" attribute="1" defaultMemberUniqueName="[SOReason].[dtmDelivery].[All]" allUniqueName="[SOReason].[dtmDelivery].[All]" dimensionUniqueName="[SOReason]" displayFolder="" count="0" unbalanced="0"/>
    <cacheHierarchy uniqueName="[SOReason].[dtmOrder]" caption="dtmOrder" attribute="1" defaultMemberUniqueName="[SOReason].[dtmOrder].[All]" allUniqueName="[SOReason].[dtmOrder].[All]" dimensionUniqueName="[SOReason]" displayFolder="" count="0" unbalanced="0"/>
    <cacheHierarchy uniqueName="[SOReason].[QtySO]" caption="QtySO" attribute="1" defaultMemberUniqueName="[SOReason].[QtySO].[All]" allUniqueName="[SOReason].[QtySO].[All]" dimensionUniqueName="[SOReason]" displayFolder="" count="0" unbalanced="0"/>
    <cacheHierarchy uniqueName="[SOReason].[QtySTK]" caption="QtySTK" attribute="1" defaultMemberUniqueName="[SOReason].[QtySTK].[All]" allUniqueName="[SOReason].[QtySTK].[All]" dimensionUniqueName="[SOReason]" displayFolder="" count="0" unbalanced="0"/>
    <cacheHierarchy uniqueName="[SOReason].[Reason]" caption="Reason" attribute="1" defaultMemberUniqueName="[SOReason].[Reason].[All]" allUniqueName="[SOReason].[Reason].[All]" dimensionUniqueName="[SOReason]" displayFolder="" count="0" unbalanced="0"/>
    <cacheHierarchy uniqueName="[SOReason].[szCustId]" caption="szCustId" attribute="1" defaultMemberUniqueName="[SOReason].[szCustId].[All]" allUniqueName="[SOReason].[szCustId].[All]" dimensionUniqueName="[SOReason]" displayFolder="" count="0" unbalanced="0"/>
    <cacheHierarchy uniqueName="[SOReason].[szDescription]" caption="szDescription" attribute="1" defaultMemberUniqueName="[SOReason].[szDescription].[All]" allUniqueName="[SOReason].[szDescription].[All]" dimensionUniqueName="[SOReason]" displayFolder="" count="0" unbalanced="0"/>
    <cacheHierarchy uniqueName="[SOReason].[szDjrTrackingId]" caption="szDjrTrackingId" attribute="1" defaultMemberUniqueName="[SOReason].[szDjrTrackingId].[All]" allUniqueName="[SOReason].[szDjrTrackingId].[All]" dimensionUniqueName="[SOReason]" displayFolder="" count="0" unbalanced="0"/>
    <cacheHierarchy uniqueName="[SOReason].[szFDoId]" caption="szFDoId" attribute="1" defaultMemberUniqueName="[SOReason].[szFDoId].[All]" allUniqueName="[SOReason].[szFDoId].[All]" dimensionUniqueName="[SOReason]" displayFolder="" count="0" unbalanced="0"/>
    <cacheHierarchy uniqueName="[SOReason].[szFSoId]" caption="szFSoId" attribute="1" defaultMemberUniqueName="[SOReason].[szFSoId].[All]" allUniqueName="[SOReason].[szFSoId].[All]" dimensionUniqueName="[SOReason]" displayFolder="" count="0" unbalanced="0"/>
    <cacheHierarchy uniqueName="[SOReason].[szOrderPriorityProcessType]" caption="szOrderPriorityProcessType" attribute="1" defaultMemberUniqueName="[SOReason].[szOrderPriorityProcessType].[All]" allUniqueName="[SOReason].[szOrderPriorityProcessType].[All]" dimensionUniqueName="[SOReason]" displayFolder="" count="0" unbalanced="0"/>
    <cacheHierarchy uniqueName="[SOReason].[szOrderStatus]" caption="szOrderStatus" attribute="1" defaultMemberUniqueName="[SOReason].[szOrderStatus].[All]" allUniqueName="[SOReason].[szOrderStatus].[All]" dimensionUniqueName="[SOReason]" displayFolder="" count="0" unbalanced="0"/>
    <cacheHierarchy uniqueName="[SOReason].[szProductId]" caption="szProductId" attribute="1" defaultMemberUniqueName="[SOReason].[szProductId].[All]" allUniqueName="[SOReason].[szProductId].[All]" dimensionUniqueName="[SOReason]" displayFolder="" count="0" unbalanced="0"/>
    <cacheHierarchy uniqueName="[SOReason].[szReasonId]" caption="szReasonId" attribute="1" defaultMemberUniqueName="[SOReason].[szReasonId].[All]" allUniqueName="[SOReason].[szReasonId].[All]" dimensionUniqueName="[SOReason]" displayFolder="" count="0" unbalanced="0"/>
    <cacheHierarchy uniqueName="[SOReason].[szStatus]" caption="szStatus" attribute="1" defaultMemberUniqueName="[SOReason].[szStatus].[All]" allUniqueName="[SOReason].[szStatus].[All]" dimensionUniqueName="[SOReason]" displayFolder="" count="0" unbalanced="0"/>
    <cacheHierarchy uniqueName="[SOReason].[szWorkplaceId]" caption="szWorkplaceId" attribute="1" defaultMemberUniqueName="[SOReason].[szWorkplaceId].[All]" allUniqueName="[SOReason].[szWorkplaceId].[All]" dimensionUniqueName="[SOReason]" displayFolder="" count="0" unbalanced="0"/>
    <cacheHierarchy uniqueName="[Stock].[decAkhirCrt]" caption="decAkhirCrt" attribute="1" defaultMemberUniqueName="[Stock].[decAkhirCrt].[All]" allUniqueName="[Stock].[decAkhirCrt].[All]" dimensionUniqueName="[Stock]" displayFolder="" count="0" unbalanced="0"/>
    <cacheHierarchy uniqueName="[Stock].[decAwalCrt]" caption="decAwalCrt" attribute="1" defaultMemberUniqueName="[Stock].[decAwalCrt].[All]" allUniqueName="[Stock].[decAwalCrt].[All]" dimensionUniqueName="[Stock]" displayFolder="" count="0" unbalanced="0"/>
    <cacheHierarchy uniqueName="[Stock].[decQtyAkhir]" caption="decQtyAkhir" attribute="1" defaultMemberUniqueName="[Stock].[decQtyAkhir].[All]" allUniqueName="[Stock].[decQtyAkhir].[All]" dimensionUniqueName="[Stock]" displayFolder="" count="0" unbalanced="0"/>
    <cacheHierarchy uniqueName="[Stock].[decQtyAwal]" caption="decQtyAwal" attribute="1" defaultMemberUniqueName="[Stock].[decQtyAwal].[All]" allUniqueName="[Stock].[decQtyAwal].[All]" dimensionUniqueName="[Stock]" displayFolder="" count="0" unbalanced="0"/>
    <cacheHierarchy uniqueName="[Stock].[full_date]" caption="full_date" attribute="1" defaultMemberUniqueName="[Stock].[full_date].[All]" allUniqueName="[Stock].[full_date].[All]" dimensionUniqueName="[Stock]" displayFolder="" count="0" unbalanced="0"/>
    <cacheHierarchy uniqueName="[Stock].[IsBox]" caption="IsBox" attribute="1" defaultMemberUniqueName="[Stock].[IsBox].[All]" allUniqueName="[Stock].[IsBox].[All]" dimensionUniqueName="[Stock]" displayFolder="" count="0" unbalanced="0"/>
    <cacheHierarchy uniqueName="[Stock].[szInventoryTypeId]" caption="szInventoryTypeId" attribute="1" defaultMemberUniqueName="[Stock].[szInventoryTypeId].[All]" allUniqueName="[Stock].[szInventoryTypeId].[All]" dimensionUniqueName="[Stock]" displayFolder="" count="0" unbalanced="0"/>
    <cacheHierarchy uniqueName="[Stock].[szLocationId]" caption="szLocationId" attribute="1" defaultMemberUniqueName="[Stock].[szLocationId].[All]" allUniqueName="[Stock].[szLocationId].[All]" dimensionUniqueName="[Stock]" displayFolder="" count="0" unbalanced="0"/>
    <cacheHierarchy uniqueName="[Stock].[szProductId]" caption="szProductId" attribute="1" defaultMemberUniqueName="[Stock].[szProductId].[All]" allUniqueName="[Stock].[szProductId].[All]" dimensionUniqueName="[Stock]" displayFolder="" count="0" unbalanced="0"/>
    <cacheHierarchy uniqueName="[Stock].[szStockTypeId]" caption="szStockTypeId" attribute="1" defaultMemberUniqueName="[Stock].[szStockTypeId].[All]" allUniqueName="[Stock].[szStockTypeId].[All]" dimensionUniqueName="[Stock]" displayFolder="" count="0" unbalanced="0"/>
    <cacheHierarchy uniqueName="[Stock].[szWorkplaceId]" caption="szWorkplaceId" attribute="1" defaultMemberUniqueName="[Stock].[szWorkplaceId].[All]" allUniqueName="[Stock].[szWorkplaceId].[All]" dimensionUniqueName="[Stock]" displayFolder="" count="0" unbalanced="0"/>
    <cacheHierarchy uniqueName="[StokTake].[decDefisitValue]" caption="decDefisitValue" attribute="1" defaultMemberUniqueName="[StokTake].[decDefisitValue].[All]" allUniqueName="[StokTake].[decDefisitValue].[All]" dimensionUniqueName="[StokTake]" displayFolder="" count="0" unbalanced="0"/>
    <cacheHierarchy uniqueName="[StokTake].[decQtyOnHand]" caption="decQtyOnHand" attribute="1" defaultMemberUniqueName="[StokTake].[decQtyOnHand].[All]" allUniqueName="[StokTake].[decQtyOnHand].[All]" dimensionUniqueName="[StokTake]" displayFolder="" count="0" unbalanced="0"/>
    <cacheHierarchy uniqueName="[StokTake].[decStockOpnameValue]" caption="decStockOpnameValue" attribute="1" defaultMemberUniqueName="[StokTake].[decStockOpnameValue].[All]" allUniqueName="[StokTake].[decStockOpnameValue].[All]" dimensionUniqueName="[StokTake]" displayFolder="" count="0" unbalanced="0"/>
    <cacheHierarchy uniqueName="[StokTake].[decSurplusValue]" caption="decSurplusValue" attribute="1" defaultMemberUniqueName="[StokTake].[decSurplusValue].[All]" allUniqueName="[StokTake].[decSurplusValue].[All]" dimensionUniqueName="[StokTake]" displayFolder="" count="0" unbalanced="0"/>
    <cacheHierarchy uniqueName="[StokTake].[decSwapValue]" caption="decSwapValue" attribute="1" defaultMemberUniqueName="[StokTake].[decSwapValue].[All]" allUniqueName="[StokTake].[decSwapValue].[All]" dimensionUniqueName="[StokTake]" displayFolder="" count="0" unbalanced="0"/>
    <cacheHierarchy uniqueName="[StokTake].[DokumenFDO]" caption="DokumenFDO" attribute="1" defaultMemberUniqueName="[StokTake].[DokumenFDO].[All]" allUniqueName="[StokTake].[DokumenFDO].[All]" dimensionUniqueName="[StokTake]" displayFolder="" count="0" unbalanced="0"/>
    <cacheHierarchy uniqueName="[StokTake].[IdProduk]" caption="IdProduk" attribute="1" defaultMemberUniqueName="[StokTake].[IdProduk].[All]" allUniqueName="[StokTake].[IdProduk].[All]" dimensionUniqueName="[StokTake]" displayFolder="" count="0" unbalanced="0"/>
    <cacheHierarchy uniqueName="[StokTake].[IdStockOpname]" caption="IdStockOpname" attribute="1" defaultMemberUniqueName="[StokTake].[IdStockOpname].[All]" allUniqueName="[StokTake].[IdStockOpname].[All]" dimensionUniqueName="[StokTake]" displayFolder="" count="0" unbalanced="0"/>
    <cacheHierarchy uniqueName="[StokTake].[szCompUOMId]" caption="szCompUOMId" attribute="1" defaultMemberUniqueName="[StokTake].[szCompUOMId].[All]" allUniqueName="[StokTake].[szCompUOMId].[All]" dimensionUniqueName="[StokTake]" displayFolder="" count="0" unbalanced="0"/>
    <cacheHierarchy uniqueName="[StokTake].[szName]" caption="szName" attribute="1" defaultMemberUniqueName="[StokTake].[szName].[All]" allUniqueName="[StokTake].[szName].[All]" dimensionUniqueName="[StokTake]" displayFolder="" count="0" unbalanced="0"/>
    <cacheHierarchy uniqueName="[StokTake].[szStockTypeId]" caption="szStockTypeId" attribute="1" defaultMemberUniqueName="[StokTake].[szStockTypeId].[All]" allUniqueName="[StokTake].[szStockTypeId].[All]" dimensionUniqueName="[StokTake]" displayFolder="" count="0" unbalanced="0"/>
    <cacheHierarchy uniqueName="[StokTake].[szworkplaceid]" caption="szworkplaceid" attribute="1" defaultMemberUniqueName="[StokTake].[szworkplaceid].[All]" allUniqueName="[StokTake].[szworkplaceid].[All]" dimensionUniqueName="[StokTake]" displayFolder="" count="0" unbalanced="0"/>
    <cacheHierarchy uniqueName="[StokTake].[Tanggal]" caption="Tanggal" attribute="1" defaultMemberUniqueName="[StokTake].[Tanggal].[All]" allUniqueName="[StokTake].[Tanggal].[All]" dimensionUniqueName="[StokTake]" displayFolder="" count="0" unbalanced="0"/>
    <cacheHierarchy uniqueName="[StokTake].[ValueDO]" caption="ValueDO" attribute="1" defaultMemberUniqueName="[StokTake].[ValueDO].[All]" allUniqueName="[StokTake].[ValueDO].[All]" dimensionUniqueName="[StokTake]" displayFolder="" count="0" unbalanced="0"/>
    <cacheHierarchy uniqueName="[Strata_Quantity].[Desc2]" caption="Desc2" attribute="1" defaultMemberUniqueName="[Strata_Quantity].[Desc2].[All]" allUniqueName="[Strata_Quantity].[Desc2].[All]" dimensionUniqueName="[Strata_Quantity]" displayFolder="" count="0" unbalanced="0"/>
    <cacheHierarchy uniqueName="[Strata_Quantity].[Strata QTY]" caption="Strata QTY" defaultMemberUniqueName="[Strata_Quantity].[Strata QTY].[All]" allUniqueName="[Strata_Quantity].[Strata QTY].[All]" dimensionUniqueName="[Strata_Quantity]" displayFolder="" count="0" unbalanced="0"/>
    <cacheHierarchy uniqueName="[StrataSuperHero].[#SKU]" caption="#SKU" attribute="1" defaultMemberUniqueName="[StrataSuperHero].[#SKU].[All]" allUniqueName="[StrataSuperHero].[#SKU].[All]" dimensionUniqueName="[StrataSuperHero]" displayFolder="" count="0" unbalanced="0"/>
    <cacheHierarchy uniqueName="[StrataSuperHero].[#SKUF]" caption="#SKUF" defaultMemberUniqueName="[StrataSuperHero].[#SKUF].[All]" allUniqueName="[StrataSuperHero].[#SKUF].[All]" dimensionUniqueName="[StrataSuperHero]" displayFolder="" count="0" unbalanced="0"/>
    <cacheHierarchy uniqueName="[StrataSuperHero].[ID]" caption="ID" attribute="1" defaultMemberUniqueName="[StrataSuperHero].[ID].[All]" allUniqueName="[StrataSuperHero].[ID].[All]" dimensionUniqueName="[StrataSuperHero]" displayFolder="" count="0" unbalanced="0"/>
    <cacheHierarchy uniqueName="[Survey Chiller].[Alamat]" caption="Alamat" attribute="1" defaultMemberUniqueName="[Survey Chiller].[Alamat].[All]" allUniqueName="[Survey Chiller].[Alamat].[All]" dimensionUniqueName="[Survey Chiller]" displayFolder="" count="0" unbalanced="0"/>
    <cacheHierarchy uniqueName="[Survey Chiller].[Apakah ada chiller suntory]" caption="Apakah ada chiller suntory" attribute="1" defaultMemberUniqueName="[Survey Chiller].[Apakah ada chiller suntory].[All]" allUniqueName="[Survey Chiller].[Apakah ada chiller suntory].[All]" dimensionUniqueName="[Survey Chiller]" displayFolder="" count="0" unbalanced="0"/>
    <cacheHierarchy uniqueName="[Survey Chiller].[ID Chiller]" caption="ID Chiller" attribute="1" defaultMemberUniqueName="[Survey Chiller].[ID Chiller].[All]" allUniqueName="[Survey Chiller].[ID Chiller].[All]" dimensionUniqueName="[Survey Chiller]" displayFolder="" count="0" unbalanced="0"/>
    <cacheHierarchy uniqueName="[Survey Chiller].[IdSalesman]" caption="IdSalesman" attribute="1" defaultMemberUniqueName="[Survey Chiller].[IdSalesman].[All]" allUniqueName="[Survey Chiller].[IdSalesman].[All]" dimensionUniqueName="[Survey Chiller]" displayFolder="" count="0" unbalanced="0"/>
    <cacheHierarchy uniqueName="[Survey Chiller].[Jabatan]" caption="Jabatan" attribute="1" defaultMemberUniqueName="[Survey Chiller].[Jabatan].[All]" allUniqueName="[Survey Chiller].[Jabatan].[All]" dimensionUniqueName="[Survey Chiller]" displayFolder="" count="0" unbalanced="0"/>
    <cacheHierarchy uniqueName="[Survey Chiller].[Kondisi Chiller]" caption="Kondisi Chiller" attribute="1" defaultMemberUniqueName="[Survey Chiller].[Kondisi Chiller].[All]" allUniqueName="[Survey Chiller].[Kondisi Chiller].[All]" dimensionUniqueName="[Survey Chiller]" displayFolder="" count="0" unbalanced="0"/>
    <cacheHierarchy uniqueName="[Survey Chiller].[Nama Depo]" caption="Nama Depo" attribute="1" defaultMemberUniqueName="[Survey Chiller].[Nama Depo].[All]" allUniqueName="[Survey Chiller].[Nama Depo].[All]" dimensionUniqueName="[Survey Chiller]" displayFolder="" count="0" unbalanced="0"/>
    <cacheHierarchy uniqueName="[Survey Chiller].[Nama Salesman]" caption="Nama Salesman" attribute="1" defaultMemberUniqueName="[Survey Chiller].[Nama Salesman].[All]" allUniqueName="[Survey Chiller].[Nama Salesman].[All]" dimensionUniqueName="[Survey Chiller]" displayFolder="" count="0" unbalanced="0"/>
    <cacheHierarchy uniqueName="[Survey Chiller].[POE]" caption="POE" attribute="1" defaultMemberUniqueName="[Survey Chiller].[POE].[All]" allUniqueName="[Survey Chiller].[POE].[All]" dimensionUniqueName="[Survey Chiller]" displayFolder="" count="0" unbalanced="0"/>
    <cacheHierarchy uniqueName="[Survey Chiller].[Region]" caption="Region" attribute="1" defaultMemberUniqueName="[Survey Chiller].[Region].[All]" allUniqueName="[Survey Chiller].[Region].[All]" dimensionUniqueName="[Survey Chiller]" displayFolder="" count="0" unbalanced="0"/>
    <cacheHierarchy uniqueName="[Survey Chiller].[salesman_key]" caption="salesman_key" attribute="1" defaultMemberUniqueName="[Survey Chiller].[salesman_key].[All]" allUniqueName="[Survey Chiller].[salesman_key].[All]" dimensionUniqueName="[Survey Chiller]" displayFolder="" count="0" unbalanced="0"/>
    <cacheHierarchy uniqueName="[Survey Chiller].[szCustId]" caption="szCustId" attribute="1" defaultMemberUniqueName="[Survey Chiller].[szCustId].[All]" allUniqueName="[Survey Chiller].[szCustId].[All]" dimensionUniqueName="[Survey Chiller]" displayFolder="" count="0" unbalanced="0"/>
    <cacheHierarchy uniqueName="[Survey Chiller].[szCustName]" caption="szCustName" attribute="1" defaultMemberUniqueName="[Survey Chiller].[szCustName].[All]" allUniqueName="[Survey Chiller].[szCustName].[All]" dimensionUniqueName="[Survey Chiller]" displayFolder="" count="0" unbalanced="0"/>
    <cacheHierarchy uniqueName="[Survey Chiller].[szWorkplaceId]" caption="szWorkplaceId" attribute="1" defaultMemberUniqueName="[Survey Chiller].[szWorkplaceId].[All]" allUniqueName="[Survey Chiller].[szWorkplaceId].[All]" dimensionUniqueName="[Survey Chiller]" displayFolder="" count="0" unbalanced="0"/>
    <cacheHierarchy uniqueName="[Survey Chiller].[Tgl Survey]" caption="Tgl Survey" attribute="1" defaultMemberUniqueName="[Survey Chiller].[Tgl Survey].[All]" allUniqueName="[Survey Chiller].[Tgl Survey].[All]" dimensionUniqueName="[Survey Chiller]" displayFolder="" count="0" unbalanced="0"/>
    <cacheHierarchy uniqueName="[Target MSS].[Periode]" caption="Periode" attribute="1" defaultMemberUniqueName="[Target MSS].[Periode].[All]" allUniqueName="[Target MSS].[Periode].[All]" dimensionUniqueName="[Target MSS]" displayFolder="" count="0" unbalanced="0"/>
    <cacheHierarchy uniqueName="[Target MSS].[szDepartmentId]" caption="szDepartmentId" attribute="1" defaultMemberUniqueName="[Target MSS].[szDepartmentId].[All]" allUniqueName="[Target MSS].[szDepartmentId].[All]" dimensionUniqueName="[Target MSS]" displayFolder="" count="0" unbalanced="0"/>
    <cacheHierarchy uniqueName="[Target MSS].[szworkplaceid]" caption="szworkplaceid" attribute="1" defaultMemberUniqueName="[Target MSS].[szworkplaceid].[All]" allUniqueName="[Target MSS].[szworkplaceid].[All]" dimensionUniqueName="[Target MSS]" displayFolder="" count="0" unbalanced="0"/>
    <cacheHierarchy uniqueName="[Target MSS].[TargetSKU_Active]" caption="TargetSKU_Active" attribute="1" defaultMemberUniqueName="[Target MSS].[TargetSKU_Active].[All]" allUniqueName="[Target MSS].[TargetSKU_Active].[All]" dimensionUniqueName="[Target MSS]" displayFolder="" count="0" unbalanced="0"/>
    <cacheHierarchy uniqueName="[Target MSS].[TargetSKU_MSS]" caption="TargetSKU_MSS" attribute="1" defaultMemberUniqueName="[Target MSS].[TargetSKU_MSS].[All]" allUniqueName="[Target MSS].[TargetSKU_MSS].[All]" dimensionUniqueName="[Target MSS]" displayFolder="" count="0" unbalanced="0"/>
    <cacheHierarchy uniqueName="[Target_Sales].[decTargetAdjusment]" caption="decTargetAdjusment" attribute="1" defaultMemberUniqueName="[Target_Sales].[decTargetAdjusment].[All]" allUniqueName="[Target_Sales].[decTargetAdjusment].[All]" dimensionUniqueName="[Target_Sales]" displayFolder="" count="0" unbalanced="0"/>
    <cacheHierarchy uniqueName="[Target_Sales].[decTargetAdjusmentMTI]" caption="decTargetAdjusmentMTI" attribute="1" defaultMemberUniqueName="[Target_Sales].[decTargetAdjusmentMTI].[All]" allUniqueName="[Target_Sales].[decTargetAdjusmentMTI].[All]" dimensionUniqueName="[Target_Sales]" displayFolder="" count="0" unbalanced="0"/>
    <cacheHierarchy uniqueName="[Target_Sales].[periode]" caption="periode" attribute="1" defaultMemberUniqueName="[Target_Sales].[periode].[All]" allUniqueName="[Target_Sales].[periode].[All]" dimensionUniqueName="[Target_Sales]" displayFolder="" count="0" unbalanced="0"/>
    <cacheHierarchy uniqueName="[Target_Sales].[Salesman_Key]" caption="Salesman_Key" attribute="1" defaultMemberUniqueName="[Target_Sales].[Salesman_Key].[All]" allUniqueName="[Target_Sales].[Salesman_Key].[All]" dimensionUniqueName="[Target_Sales]" displayFolder="" count="0" unbalanced="0"/>
    <cacheHierarchy uniqueName="[Target_Sales].[szDepoId]" caption="szDepoId" attribute="1" defaultMemberUniqueName="[Target_Sales].[szDepoId].[All]" allUniqueName="[Target_Sales].[szDepoId].[All]" dimensionUniqueName="[Target_Sales]" displayFolder="" count="0" unbalanced="0"/>
    <cacheHierarchy uniqueName="[Target_Sales].[szEmployeeId]" caption="szEmployeeId" attribute="1" defaultMemberUniqueName="[Target_Sales].[szEmployeeId].[All]" allUniqueName="[Target_Sales].[szEmployeeId].[All]" dimensionUniqueName="[Target_Sales]" displayFolder="" count="0" unbalanced="0"/>
    <cacheHierarchy uniqueName="[TargetGP].[CValue]" caption="CValue" attribute="1" defaultMemberUniqueName="[TargetGP].[CValue].[All]" allUniqueName="[TargetGP].[CValue].[All]" dimensionUniqueName="[TargetGP]" displayFolder="" count="0" unbalanced="0"/>
    <cacheHierarchy uniqueName="[TargetGP].[JmlBulan]" caption="JmlBulan" attribute="1" defaultMemberUniqueName="[TargetGP].[JmlBulan].[All]" allUniqueName="[TargetGP].[JmlBulan].[All]" dimensionUniqueName="[TargetGP]" displayFolder="" count="0" unbalanced="0"/>
    <cacheHierarchy uniqueName="[TargetGP].[Pengali]" caption="Pengali" attribute="1" defaultMemberUniqueName="[TargetGP].[Pengali].[All]" allUniqueName="[TargetGP].[Pengali].[All]" dimensionUniqueName="[TargetGP]" displayFolder="" count="0" unbalanced="0"/>
    <cacheHierarchy uniqueName="[TargetGP].[periode]" caption="periode" attribute="1" defaultMemberUniqueName="[TargetGP].[periode].[All]" allUniqueName="[TargetGP].[periode].[All]" dimensionUniqueName="[TargetGP]" displayFolder="" count="0" unbalanced="0"/>
    <cacheHierarchy uniqueName="[TargetGP].[Pvalue]" caption="Pvalue" attribute="1" defaultMemberUniqueName="[TargetGP].[Pvalue].[All]" allUniqueName="[TargetGP].[Pvalue].[All]" dimensionUniqueName="[TargetGP]" displayFolder="" count="0" unbalanced="0"/>
    <cacheHierarchy uniqueName="[TargetGP].[RBasePoint]" caption="RBasePoint" attribute="1" defaultMemberUniqueName="[TargetGP].[RBasePoint].[All]" allUniqueName="[TargetGP].[RBasePoint].[All]" dimensionUniqueName="[TargetGP]" displayFolder="" count="0" unbalanced="0"/>
    <cacheHierarchy uniqueName="[TargetGP].[Salesman_Key]" caption="Salesman_Key" attribute="1" defaultMemberUniqueName="[TargetGP].[Salesman_Key].[All]" allUniqueName="[TargetGP].[Salesman_Key].[All]" dimensionUniqueName="[TargetGP]" displayFolder="" count="0" unbalanced="0"/>
    <cacheHierarchy uniqueName="[TargetGP].[szCustid]" caption="szCustid" attribute="1" defaultMemberUniqueName="[TargetGP].[szCustid].[All]" allUniqueName="[TargetGP].[szCustid].[All]" dimensionUniqueName="[TargetGP]" displayFolder="" count="0" unbalanced="0"/>
    <cacheHierarchy uniqueName="[TargetGP].[szProductid]" caption="szProductid" attribute="1" defaultMemberUniqueName="[TargetGP].[szProductid].[All]" allUniqueName="[TargetGP].[szProductid].[All]" dimensionUniqueName="[TargetGP]" displayFolder="" count="0" unbalanced="0"/>
    <cacheHierarchy uniqueName="[TargetGP].[szsalesid]" caption="szsalesid" attribute="1" defaultMemberUniqueName="[TargetGP].[szsalesid].[All]" allUniqueName="[TargetGP].[szsalesid].[All]" dimensionUniqueName="[TargetGP]" displayFolder="" count="0" unbalanced="0"/>
    <cacheHierarchy uniqueName="[TargetGP].[szworkplaceid]" caption="szworkplaceid" attribute="1" defaultMemberUniqueName="[TargetGP].[szworkplaceid].[All]" allUniqueName="[TargetGP].[szworkplaceid].[All]" dimensionUniqueName="[TargetGP]" displayFolder="" count="0" unbalanced="0"/>
    <cacheHierarchy uniqueName="[TargetGP].[TotalPoint]" caption="TotalPoint" attribute="1" defaultMemberUniqueName="[TargetGP].[TotalPoint].[All]" allUniqueName="[TargetGP].[TotalPoint].[All]" dimensionUniqueName="[TargetGP]" displayFolder="" count="0" unbalanced="0"/>
    <cacheHierarchy uniqueName="[TC_SNS].[periode]" caption="periode" attribute="1" defaultMemberUniqueName="[TC_SNS].[periode].[All]" allUniqueName="[TC_SNS].[periode].[All]" dimensionUniqueName="[TC_SNS]" displayFolder="" count="0" unbalanced="0"/>
    <cacheHierarchy uniqueName="[TC_SNS].[szproductid]" caption="szproductid" attribute="1" defaultMemberUniqueName="[TC_SNS].[szproductid].[All]" allUniqueName="[TC_SNS].[szproductid].[All]" dimensionUniqueName="[TC_SNS]" displayFolder="" count="0" unbalanced="0"/>
    <cacheHierarchy uniqueName="[TC_SNS].[szWorkplaceId]" caption="szWorkplaceId" attribute="1" defaultMemberUniqueName="[TC_SNS].[szWorkplaceId].[All]" allUniqueName="[TC_SNS].[szWorkplaceId].[All]" dimensionUniqueName="[TC_SNS]" displayFolder="" count="0" unbalanced="0"/>
    <cacheHierarchy uniqueName="[TC_SNS].[TCost]" caption="TCost" attribute="1" defaultMemberUniqueName="[TC_SNS].[TCost].[All]" allUniqueName="[TC_SNS].[TCost].[All]" dimensionUniqueName="[TC_SNS]" displayFolder="" count="0" unbalanced="0"/>
    <cacheHierarchy uniqueName="[V_ActualOrder].[bAlreadyTransferred]" caption="bAlreadyTransferred" attribute="1" defaultMemberUniqueName="[V_ActualOrder].[bAlreadyTransferred].[All]" allUniqueName="[V_ActualOrder].[bAlreadyTransferred].[All]" dimensionUniqueName="[V_ActualOrder]" displayFolder="" count="0" unbalanced="0"/>
    <cacheHierarchy uniqueName="[V_ActualOrder].[bCash]" caption="bCash" attribute="1" defaultMemberUniqueName="[V_ActualOrder].[bCash].[All]" allUniqueName="[V_ActualOrder].[bCash].[All]" dimensionUniqueName="[V_ActualOrder]" displayFolder="" count="0" unbalanced="0"/>
    <cacheHierarchy uniqueName="[V_ActualOrder].[buploadedformmodis]" caption="buploadedformmodis" attribute="1" defaultMemberUniqueName="[V_ActualOrder].[buploadedformmodis].[All]" allUniqueName="[V_ActualOrder].[buploadedformmodis].[All]" dimensionUniqueName="[V_ActualOrder]" displayFolder="" count="0" unbalanced="0"/>
    <cacheHierarchy uniqueName="[V_ActualOrder].[DataSource]" caption="DataSource" attribute="1" defaultMemberUniqueName="[V_ActualOrder].[DataSource].[All]" allUniqueName="[V_ActualOrder].[DataSource].[All]" dimensionUniqueName="[V_ActualOrder]" displayFolder="" count="0" unbalanced="0"/>
    <cacheHierarchy uniqueName="[V_ActualOrder].[DecAmount]" caption="DecAmount" attribute="1" defaultMemberUniqueName="[V_ActualOrder].[DecAmount].[All]" allUniqueName="[V_ActualOrder].[DecAmount].[All]" dimensionUniqueName="[V_ActualOrder]" displayFolder="" count="0" unbalanced="0"/>
    <cacheHierarchy uniqueName="[V_ActualOrder].[DecBonusAmount]" caption="DecBonusAmount" attribute="1" defaultMemberUniqueName="[V_ActualOrder].[DecBonusAmount].[All]" allUniqueName="[V_ActualOrder].[DecBonusAmount].[All]" dimensionUniqueName="[V_ActualOrder]" displayFolder="" count="0" unbalanced="0"/>
    <cacheHierarchy uniqueName="[V_ActualOrder].[DecDiscount]" caption="DecDiscount" attribute="1" defaultMemberUniqueName="[V_ActualOrder].[DecDiscount].[All]" allUniqueName="[V_ActualOrder].[DecDiscount].[All]" dimensionUniqueName="[V_ActualOrder]" displayFolder="" count="0" unbalanced="0"/>
    <cacheHierarchy uniqueName="[V_ActualOrder].[DecDpp]" caption="DecDpp" attribute="1" defaultMemberUniqueName="[V_ActualOrder].[DecDpp].[All]" allUniqueName="[V_ActualOrder].[DecDpp].[All]" dimensionUniqueName="[V_ActualOrder]" displayFolder="" count="0" unbalanced="0"/>
    <cacheHierarchy uniqueName="[V_ActualOrder].[DecExAmount]" caption="DecExAmount" attribute="1" defaultMemberUniqueName="[V_ActualOrder].[DecExAmount].[All]" allUniqueName="[V_ActualOrder].[DecExAmount].[All]" dimensionUniqueName="[V_ActualOrder]" displayFolder="" count="0" unbalanced="0"/>
    <cacheHierarchy uniqueName="[V_ActualOrder].[DecExDiscount]" caption="DecExDiscount" attribute="1" defaultMemberUniqueName="[V_ActualOrder].[DecExDiscount].[All]" allUniqueName="[V_ActualOrder].[DecExDiscount].[All]" dimensionUniqueName="[V_ActualOrder]" displayFolder="" count="0" unbalanced="0"/>
    <cacheHierarchy uniqueName="[V_ActualOrder].[decPrice]" caption="decPrice" attribute="1" defaultMemberUniqueName="[V_ActualOrder].[decPrice].[All]" allUniqueName="[V_ActualOrder].[decPrice].[All]" dimensionUniqueName="[V_ActualOrder]" displayFolder="" count="0" unbalanced="0"/>
    <cacheHierarchy uniqueName="[V_ActualOrder].[decqty]" caption="decqty" attribute="1" defaultMemberUniqueName="[V_ActualOrder].[decqty].[All]" allUniqueName="[V_ActualOrder].[decqty].[All]" dimensionUniqueName="[V_ActualOrder]" displayFolder="" count="0" unbalanced="0"/>
    <cacheHierarchy uniqueName="[V_ActualOrder].[DecTax]" caption="DecTax" attribute="1" defaultMemberUniqueName="[V_ActualOrder].[DecTax].[All]" allUniqueName="[V_ActualOrder].[DecTax].[All]" dimensionUniqueName="[V_ActualOrder]" displayFolder="" count="0" unbalanced="0"/>
    <cacheHierarchy uniqueName="[V_ActualOrder].[decUomQty]" caption="decUomQty" attribute="1" defaultMemberUniqueName="[V_ActualOrder].[decUomQty].[All]" allUniqueName="[V_ActualOrder].[decUomQty].[All]" dimensionUniqueName="[V_ActualOrder]" displayFolder="" count="0" unbalanced="0"/>
    <cacheHierarchy uniqueName="[V_ActualOrder].[dodelivery]" caption="dodelivery" attribute="1" defaultMemberUniqueName="[V_ActualOrder].[dodelivery].[All]" allUniqueName="[V_ActualOrder].[dodelivery].[All]" dimensionUniqueName="[V_ActualOrder]" displayFolder="" count="0" unbalanced="0"/>
    <cacheHierarchy uniqueName="[V_ActualOrder].[DtmCustPo]" caption="DtmCustPo" attribute="1" defaultMemberUniqueName="[V_ActualOrder].[DtmCustPo].[All]" allUniqueName="[V_ActualOrder].[DtmCustPo].[All]" dimensionUniqueName="[V_ActualOrder]" displayFolder="" count="0" unbalanced="0"/>
    <cacheHierarchy uniqueName="[V_ActualOrder].[dtmDelivery]" caption="dtmDelivery" attribute="1" defaultMemberUniqueName="[V_ActualOrder].[dtmDelivery].[All]" allUniqueName="[V_ActualOrder].[dtmDelivery].[All]" dimensionUniqueName="[V_ActualOrder]" displayFolder="" count="0" unbalanced="0"/>
    <cacheHierarchy uniqueName="[V_ActualOrder].[DtmOrder]" caption="DtmOrder" attribute="1" defaultMemberUniqueName="[V_ActualOrder].[DtmOrder].[All]" allUniqueName="[V_ActualOrder].[DtmOrder].[All]" dimensionUniqueName="[V_ActualOrder]" displayFolder="" count="0" unbalanced="0"/>
    <cacheHierarchy uniqueName="[V_ActualOrder].[dtmPriceDate]" caption="dtmPriceDate" attribute="1" defaultMemberUniqueName="[V_ActualOrder].[dtmPriceDate].[All]" allUniqueName="[V_ActualOrder].[dtmPriceDate].[All]" dimensionUniqueName="[V_ActualOrder]" displayFolder="" count="0" unbalanced="0"/>
    <cacheHierarchy uniqueName="[V_ActualOrder].[EC50]" caption="EC50" attribute="1" defaultMemberUniqueName="[V_ActualOrder].[EC50].[All]" allUniqueName="[V_ActualOrder].[EC50].[All]" dimensionUniqueName="[V_ActualOrder]" displayFolder="" count="0" unbalanced="0"/>
    <cacheHierarchy uniqueName="[V_ActualOrder].[ECPEMBKEY]" caption="ECPEMBKEY" attribute="1" defaultMemberUniqueName="[V_ActualOrder].[ECPEMBKEY].[All]" allUniqueName="[V_ActualOrder].[ECPEMBKEY].[All]" dimensionUniqueName="[V_ActualOrder]" displayFolder="" count="0" unbalanced="0"/>
    <cacheHierarchy uniqueName="[V_ActualOrder].[ECPENYKEY]" caption="ECPENYKEY" attribute="1" defaultMemberUniqueName="[V_ActualOrder].[ECPENYKEY].[All]" allUniqueName="[V_ActualOrder].[ECPENYKEY].[All]" dimensionUniqueName="[V_ActualOrder]" displayFolder="" count="0" unbalanced="0"/>
    <cacheHierarchy uniqueName="[V_ActualOrder].[id cust stto]" caption="id cust stto" attribute="1" defaultMemberUniqueName="[V_ActualOrder].[id cust stto].[All]" allUniqueName="[V_ActualOrder].[id cust stto].[All]" dimensionUniqueName="[V_ActualOrder]" displayFolder="" count="0" unbalanced="0"/>
    <cacheHierarchy uniqueName="[V_ActualOrder].[id sales stto]" caption="id sales stto" attribute="1" defaultMemberUniqueName="[V_ActualOrder].[id sales stto].[All]" allUniqueName="[V_ActualOrder].[id sales stto].[All]" dimensionUniqueName="[V_ActualOrder]" displayFolder="" count="0" unbalanced="0"/>
    <cacheHierarchy uniqueName="[V_ActualOrder].[ID_CallType]" caption="ID_CallType" attribute="1" defaultMemberUniqueName="[V_ActualOrder].[ID_CallType].[All]" allUniqueName="[V_ActualOrder].[ID_CallType].[All]" dimensionUniqueName="[V_ActualOrder]" displayFolder="" count="0" unbalanced="0"/>
    <cacheHierarchy uniqueName="[V_ActualOrder].[IDCallType]" caption="IDCallType" attribute="1" defaultMemberUniqueName="[V_ActualOrder].[IDCallType].[All]" allUniqueName="[V_ActualOrder].[IDCallType].[All]" dimensionUniqueName="[V_ActualOrder]" displayFolder="" count="0" unbalanced="0"/>
    <cacheHierarchy uniqueName="[V_ActualOrder].[Isbox]" caption="Isbox" attribute="1" defaultMemberUniqueName="[V_ActualOrder].[Isbox].[All]" allUniqueName="[V_ActualOrder].[Isbox].[All]" dimensionUniqueName="[V_ActualOrder]" displayFolder="" count="0" unbalanced="0"/>
    <cacheHierarchy uniqueName="[V_ActualOrder].[no so stto]" caption="no so stto" attribute="1" defaultMemberUniqueName="[V_ActualOrder].[no so stto].[All]" allUniqueName="[V_ActualOrder].[no so stto].[All]" dimensionUniqueName="[V_ActualOrder]" displayFolder="" count="0" unbalanced="0"/>
    <cacheHierarchy uniqueName="[V_ActualOrder].[salesman_key]" caption="salesman_key" attribute="1" defaultMemberUniqueName="[V_ActualOrder].[salesman_key].[All]" allUniqueName="[V_ActualOrder].[salesman_key].[All]" dimensionUniqueName="[V_ActualOrder]" displayFolder="" count="0" unbalanced="0"/>
    <cacheHierarchy uniqueName="[V_ActualOrder].[SAPKonversi]" caption="SAPKonversi" attribute="1" defaultMemberUniqueName="[V_ActualOrder].[SAPKonversi].[All]" allUniqueName="[V_ActualOrder].[SAPKonversi].[All]" dimensionUniqueName="[V_ActualOrder]" displayFolder="" count="0" unbalanced="0"/>
    <cacheHierarchy uniqueName="[V_ActualOrder].[Sources]" caption="Sources" attribute="1" defaultMemberUniqueName="[V_ActualOrder].[Sources].[All]" allUniqueName="[V_ActualOrder].[Sources].[All]" dimensionUniqueName="[V_ActualOrder]" displayFolder="" count="0" unbalanced="0"/>
    <cacheHierarchy uniqueName="[V_ActualOrder].[szCompanyId]" caption="szCompanyId" attribute="1" defaultMemberUniqueName="[V_ActualOrder].[szCompanyId].[All]" allUniqueName="[V_ActualOrder].[szCompanyId].[All]" dimensionUniqueName="[V_ActualOrder]" displayFolder="" count="0" unbalanced="0"/>
    <cacheHierarchy uniqueName="[V_ActualOrder].[szCustId]" caption="szCustId" attribute="1" defaultMemberUniqueName="[V_ActualOrder].[szCustId].[All]" allUniqueName="[V_ActualOrder].[szCustId].[All]" dimensionUniqueName="[V_ActualOrder]" displayFolder="" count="0" unbalanced="0"/>
    <cacheHierarchy uniqueName="[V_ActualOrder].[szcustkey]" caption="szcustkey" attribute="1" defaultMemberUniqueName="[V_ActualOrder].[szcustkey].[All]" allUniqueName="[V_ActualOrder].[szcustkey].[All]" dimensionUniqueName="[V_ActualOrder]" displayFolder="" count="0" unbalanced="0"/>
    <cacheHierarchy uniqueName="[V_ActualOrder].[szCustPoId]" caption="szCustPoId" attribute="1" defaultMemberUniqueName="[V_ActualOrder].[szCustPoId].[All]" allUniqueName="[V_ActualOrder].[szCustPoId].[All]" dimensionUniqueName="[V_ActualOrder]" displayFolder="" count="0" unbalanced="0"/>
    <cacheHierarchy uniqueName="[V_ActualOrder].[szFInvoiceId]" caption="szFInvoiceId" attribute="1" defaultMemberUniqueName="[V_ActualOrder].[szFInvoiceId].[All]" allUniqueName="[V_ActualOrder].[szFInvoiceId].[All]" dimensionUniqueName="[V_ActualOrder]" displayFolder="" count="0" unbalanced="0"/>
    <cacheHierarchy uniqueName="[V_ActualOrder].[szFSoId]" caption="szFSoId" attribute="1" defaultMemberUniqueName="[V_ActualOrder].[szFSoId].[All]" allUniqueName="[V_ActualOrder].[szFSoId].[All]" dimensionUniqueName="[V_ActualOrder]" displayFolder="" count="0" unbalanced="0"/>
    <cacheHierarchy uniqueName="[V_ActualOrder].[szftoid]" caption="szftoid" attribute="1" defaultMemberUniqueName="[V_ActualOrder].[szftoid].[All]" allUniqueName="[V_ActualOrder].[szftoid].[All]" dimensionUniqueName="[V_ActualOrder]" displayFolder="" count="0" unbalanced="0"/>
    <cacheHierarchy uniqueName="[V_ActualOrder].[szLatitude]" caption="szLatitude" attribute="1" defaultMemberUniqueName="[V_ActualOrder].[szLatitude].[All]" allUniqueName="[V_ActualOrder].[szLatitude].[All]" dimensionUniqueName="[V_ActualOrder]" displayFolder="" count="0" unbalanced="0"/>
    <cacheHierarchy uniqueName="[V_ActualOrder].[szLongitude]" caption="szLongitude" attribute="1" defaultMemberUniqueName="[V_ActualOrder].[szLongitude].[All]" allUniqueName="[V_ActualOrder].[szLongitude].[All]" dimensionUniqueName="[V_ActualOrder]" displayFolder="" count="0" unbalanced="0"/>
    <cacheHierarchy uniqueName="[V_ActualOrder].[szOrderId]" caption="szOrderId" attribute="1" defaultMemberUniqueName="[V_ActualOrder].[szOrderId].[All]" allUniqueName="[V_ActualOrder].[szOrderId].[All]" dimensionUniqueName="[V_ActualOrder]" displayFolder="" count="0" unbalanced="0"/>
    <cacheHierarchy uniqueName="[V_ActualOrder].[szOrderItemTypeId]" caption="szOrderItemTypeId" attribute="1" defaultMemberUniqueName="[V_ActualOrder].[szOrderItemTypeId].[All]" allUniqueName="[V_ActualOrder].[szOrderItemTypeId].[All]" dimensionUniqueName="[V_ActualOrder]" displayFolder="" count="0" unbalanced="0"/>
    <cacheHierarchy uniqueName="[V_ActualOrder].[szOrderTypeId]" caption="szOrderTypeId" attribute="1" defaultMemberUniqueName="[V_ActualOrder].[szOrderTypeId].[All]" allUniqueName="[V_ActualOrder].[szOrderTypeId].[All]" dimensionUniqueName="[V_ActualOrder]" displayFolder="" count="0" unbalanced="0"/>
    <cacheHierarchy uniqueName="[V_ActualOrder].[szPaymentTermId]" caption="szPaymentTermId" attribute="1" defaultMemberUniqueName="[V_ActualOrder].[szPaymentTermId].[All]" allUniqueName="[V_ActualOrder].[szPaymentTermId].[All]" dimensionUniqueName="[V_ActualOrder]" displayFolder="" count="0" unbalanced="0"/>
    <cacheHierarchy uniqueName="[V_ActualOrder].[szPaymentType]" caption="szPaymentType" attribute="1" defaultMemberUniqueName="[V_ActualOrder].[szPaymentType].[All]" allUniqueName="[V_ActualOrder].[szPaymentType].[All]" dimensionUniqueName="[V_ActualOrder]" displayFolder="" count="0" unbalanced="0"/>
    <cacheHierarchy uniqueName="[V_ActualOrder].[szPriceId]" caption="szPriceId" attribute="1" defaultMemberUniqueName="[V_ActualOrder].[szPriceId].[All]" allUniqueName="[V_ActualOrder].[szPriceId].[All]" dimensionUniqueName="[V_ActualOrder]" displayFolder="" count="0" unbalanced="0"/>
    <cacheHierarchy uniqueName="[V_ActualOrder].[szPriceOrderId]" caption="szPriceOrderId" attribute="1" defaultMemberUniqueName="[V_ActualOrder].[szPriceOrderId].[All]" allUniqueName="[V_ActualOrder].[szPriceOrderId].[All]" dimensionUniqueName="[V_ActualOrder]" displayFolder="" count="0" unbalanced="0"/>
    <cacheHierarchy uniqueName="[V_ActualOrder].[szProductId]" caption="szProductId" attribute="1" defaultMemberUniqueName="[V_ActualOrder].[szProductId].[All]" allUniqueName="[V_ActualOrder].[szProductId].[All]" dimensionUniqueName="[V_ActualOrder]" displayFolder="" count="0" unbalanced="0"/>
    <cacheHierarchy uniqueName="[V_ActualOrder].[szSalesDepartmentId]" caption="szSalesDepartmentId" attribute="1" defaultMemberUniqueName="[V_ActualOrder].[szSalesDepartmentId].[All]" allUniqueName="[V_ActualOrder].[szSalesDepartmentId].[All]" dimensionUniqueName="[V_ActualOrder]" displayFolder="" count="0" unbalanced="0"/>
    <cacheHierarchy uniqueName="[V_ActualOrder].[szSAlesDivisionId]" caption="szSAlesDivisionId" attribute="1" defaultMemberUniqueName="[V_ActualOrder].[szSAlesDivisionId].[All]" allUniqueName="[V_ActualOrder].[szSAlesDivisionId].[All]" dimensionUniqueName="[V_ActualOrder]" displayFolder="" count="0" unbalanced="0"/>
    <cacheHierarchy uniqueName="[V_ActualOrder].[szSalesId]" caption="szSalesId" attribute="1" defaultMemberUniqueName="[V_ActualOrder].[szSalesId].[All]" allUniqueName="[V_ActualOrder].[szSalesId].[All]" dimensionUniqueName="[V_ActualOrder]" displayFolder="" count="0" unbalanced="0"/>
    <cacheHierarchy uniqueName="[V_ActualOrder].[szSalesOrgId]" caption="szSalesOrgId" attribute="1" defaultMemberUniqueName="[V_ActualOrder].[szSalesOrgId].[All]" allUniqueName="[V_ActualOrder].[szSalesOrgId].[All]" dimensionUniqueName="[V_ActualOrder]" displayFolder="" count="0" unbalanced="0"/>
    <cacheHierarchy uniqueName="[V_ActualOrder].[szSalesSuperVisorId]" caption="szSalesSuperVisorId" attribute="1" defaultMemberUniqueName="[V_ActualOrder].[szSalesSuperVisorId].[All]" allUniqueName="[V_ActualOrder].[szSalesSuperVisorId].[All]" dimensionUniqueName="[V_ActualOrder]" displayFolder="" count="0" unbalanced="0"/>
    <cacheHierarchy uniqueName="[V_ActualOrder].[szSalesSupervisorId_2]" caption="szSalesSupervisorId_2" attribute="1" defaultMemberUniqueName="[V_ActualOrder].[szSalesSupervisorId_2].[All]" allUniqueName="[V_ActualOrder].[szSalesSupervisorId_2].[All]" dimensionUniqueName="[V_ActualOrder]" displayFolder="" count="0" unbalanced="0"/>
    <cacheHierarchy uniqueName="[V_ActualOrder].[szSalesSupervisorId_3]" caption="szSalesSupervisorId_3" attribute="1" defaultMemberUniqueName="[V_ActualOrder].[szSalesSupervisorId_3].[All]" allUniqueName="[V_ActualOrder].[szSalesSupervisorId_3].[All]" dimensionUniqueName="[V_ActualOrder]" displayFolder="" count="0" unbalanced="0"/>
    <cacheHierarchy uniqueName="[V_ActualOrder].[szSalesTeamId]" caption="szSalesTeamId" attribute="1" defaultMemberUniqueName="[V_ActualOrder].[szSalesTeamId].[All]" allUniqueName="[V_ActualOrder].[szSalesTeamId].[All]" dimensionUniqueName="[V_ActualOrder]" displayFolder="" count="0" unbalanced="0"/>
    <cacheHierarchy uniqueName="[V_ActualOrder].[szTaxEntityId]" caption="szTaxEntityId" attribute="1" defaultMemberUniqueName="[V_ActualOrder].[szTaxEntityId].[All]" allUniqueName="[V_ActualOrder].[szTaxEntityId].[All]" dimensionUniqueName="[V_ActualOrder]" displayFolder="" count="0" unbalanced="0"/>
    <cacheHierarchy uniqueName="[V_ActualOrder].[szUomId]" caption="szUomId" attribute="1" defaultMemberUniqueName="[V_ActualOrder].[szUomId].[All]" allUniqueName="[V_ActualOrder].[szUomId].[All]" dimensionUniqueName="[V_ActualOrder]" displayFolder="" count="0" unbalanced="0"/>
    <cacheHierarchy uniqueName="[V_ActualOrder].[szUserId]" caption="szUserId" attribute="1" defaultMemberUniqueName="[V_ActualOrder].[szUserId].[All]" allUniqueName="[V_ActualOrder].[szUserId].[All]" dimensionUniqueName="[V_ActualOrder]" displayFolder="" count="0" unbalanced="0"/>
    <cacheHierarchy uniqueName="[V_ActualOrder].[szWorkplaceId]" caption="szWorkplaceId" attribute="1" defaultMemberUniqueName="[V_ActualOrder].[szWorkplaceId].[All]" allUniqueName="[V_ActualOrder].[szWorkplaceId].[All]" dimensionUniqueName="[V_ActualOrder]" displayFolder="" count="0" unbalanced="0"/>
    <cacheHierarchy uniqueName="[V_ActualOrder].[tgl_upload]" caption="tgl_upload" attribute="1" defaultMemberUniqueName="[V_ActualOrder].[tgl_upload].[All]" allUniqueName="[V_ActualOrder].[tgl_upload].[All]" dimensionUniqueName="[V_ActualOrder]" displayFolder="" count="0" unbalanced="0"/>
    <cacheHierarchy uniqueName="[V_ActualOrder].[TipeSO]" caption="TipeSO" attribute="1" defaultMemberUniqueName="[V_ActualOrder].[TipeSO].[All]" allUniqueName="[V_ActualOrder].[TipeSO].[All]" dimensionUniqueName="[V_ActualOrder]" displayFolder="" count="0" unbalanced="0"/>
    <cacheHierarchy uniqueName="[V_ActualSales].[ActualDacoll]" caption="ActualDacoll" attribute="1" defaultMemberUniqueName="[V_ActualSales].[ActualDacoll].[All]" allUniqueName="[V_ActualSales].[ActualDacoll].[All]" dimensionUniqueName="[V_ActualSales]" displayFolder="" count="0" unbalanced="0"/>
    <cacheHierarchy uniqueName="[V_ActualSales].[avgPrice]" caption="avgPrice" attribute="1" defaultMemberUniqueName="[V_ActualSales].[avgPrice].[All]" allUniqueName="[V_ActualSales].[avgPrice].[All]" dimensionUniqueName="[V_ActualSales]" displayFolder="" count="0" unbalanced="0"/>
    <cacheHierarchy uniqueName="[V_ActualSales].[bcash]" caption="bcash" attribute="1" defaultMemberUniqueName="[V_ActualSales].[bcash].[All]" allUniqueName="[V_ActualSales].[bcash].[All]" dimensionUniqueName="[V_ActualSales]" displayFolder="" count="0" unbalanced="0"/>
    <cacheHierarchy uniqueName="[V_ActualSales].[buploadedfrommodis]" caption="buploadedfrommodis" attribute="1" defaultMemberUniqueName="[V_ActualSales].[buploadedfrommodis].[All]" allUniqueName="[V_ActualSales].[buploadedfrommodis].[All]" dimensionUniqueName="[V_ActualSales]" displayFolder="" count="0" unbalanced="0"/>
    <cacheHierarchy uniqueName="[V_ActualSales].[CusIDMonth]" caption="CusIDMonth" attribute="1" defaultMemberUniqueName="[V_ActualSales].[CusIDMonth].[All]" allUniqueName="[V_ActualSales].[CusIDMonth].[All]" dimensionUniqueName="[V_ActualSales]" displayFolder="" count="0" unbalanced="0"/>
    <cacheHierarchy uniqueName="[V_ActualSales].[decamount]" caption="decamount" attribute="1" defaultMemberUniqueName="[V_ActualSales].[decamount].[All]" allUniqueName="[V_ActualSales].[decamount].[All]" dimensionUniqueName="[V_ActualSales]" displayFolder="" count="0" unbalanced="0"/>
    <cacheHierarchy uniqueName="[V_ActualSales].[decdiscount]" caption="decdiscount" attribute="1" defaultMemberUniqueName="[V_ActualSales].[decdiscount].[All]" allUniqueName="[V_ActualSales].[decdiscount].[All]" dimensionUniqueName="[V_ActualSales]" displayFolder="" count="0" unbalanced="0"/>
    <cacheHierarchy uniqueName="[V_ActualSales].[decdpp]" caption="decdpp" attribute="1" defaultMemberUniqueName="[V_ActualSales].[decdpp].[All]" allUniqueName="[V_ActualSales].[decdpp].[All]" dimensionUniqueName="[V_ActualSales]" displayFolder="" count="0" unbalanced="0"/>
    <cacheHierarchy uniqueName="[V_ActualSales].[decexamount]" caption="decexamount" attribute="1" defaultMemberUniqueName="[V_ActualSales].[decexamount].[All]" allUniqueName="[V_ActualSales].[decexamount].[All]" dimensionUniqueName="[V_ActualSales]" displayFolder="" count="0" unbalanced="0"/>
    <cacheHierarchy uniqueName="[V_ActualSales].[decexdiscount]" caption="decexdiscount" attribute="1" defaultMemberUniqueName="[V_ActualSales].[decexdiscount].[All]" allUniqueName="[V_ActualSales].[decexdiscount].[All]" dimensionUniqueName="[V_ActualSales]" displayFolder="" count="0" unbalanced="0"/>
    <cacheHierarchy uniqueName="[V_ActualSales].[decqty]" caption="decqty" attribute="1" defaultMemberUniqueName="[V_ActualSales].[decqty].[All]" allUniqueName="[V_ActualSales].[decqty].[All]" dimensionUniqueName="[V_ActualSales]" displayFolder="" count="0" unbalanced="0"/>
    <cacheHierarchy uniqueName="[V_ActualSales].[decuomqty]" caption="decuomqty" attribute="1" defaultMemberUniqueName="[V_ActualSales].[decuomqty].[All]" allUniqueName="[V_ActualSales].[decuomqty].[All]" dimensionUniqueName="[V_ActualSales]" displayFolder="" count="0" unbalanced="0"/>
    <cacheHierarchy uniqueName="[V_ActualSales].[DIskon1]" caption="DIskon1" attribute="1" defaultMemberUniqueName="[V_ActualSales].[DIskon1].[All]" allUniqueName="[V_ActualSales].[DIskon1].[All]" dimensionUniqueName="[V_ActualSales]" displayFolder="" count="0" unbalanced="0"/>
    <cacheHierarchy uniqueName="[V_ActualSales].[diskon2]" caption="diskon2" attribute="1" defaultMemberUniqueName="[V_ActualSales].[diskon2].[All]" allUniqueName="[V_ActualSales].[diskon2].[All]" dimensionUniqueName="[V_ActualSales]" displayFolder="" count="0" unbalanced="0"/>
    <cacheHierarchy uniqueName="[V_ActualSales].[dtmdelivery]" caption="dtmdelivery" attribute="1" defaultMemberUniqueName="[V_ActualSales].[dtmdelivery].[All]" allUniqueName="[V_ActualSales].[dtmdelivery].[All]" dimensionUniqueName="[V_ActualSales]" displayFolder="" count="0" unbalanced="0"/>
    <cacheHierarchy uniqueName="[V_ActualSales].[ET100]" caption="ET100" attribute="1" defaultMemberUniqueName="[V_ActualSales].[ET100].[All]" allUniqueName="[V_ActualSales].[ET100].[All]" dimensionUniqueName="[V_ActualSales]" displayFolder="" count="0" unbalanced="0"/>
    <cacheHierarchy uniqueName="[V_ActualSales].[ET120]" caption="ET120" attribute="1" defaultMemberUniqueName="[V_ActualSales].[ET120].[All]" allUniqueName="[V_ActualSales].[ET120].[All]" dimensionUniqueName="[V_ActualSales]" displayFolder="" count="0" unbalanced="0"/>
    <cacheHierarchy uniqueName="[V_ActualSales].[ET150]" caption="ET150" attribute="1" defaultMemberUniqueName="[V_ActualSales].[ET150].[All]" allUniqueName="[V_ActualSales].[ET150].[All]" dimensionUniqueName="[V_ActualSales]" displayFolder="" count="0" unbalanced="0"/>
    <cacheHierarchy uniqueName="[V_ActualSales].[ETPEMBKEY]" caption="ETPEMBKEY" attribute="1" defaultMemberUniqueName="[V_ActualSales].[ETPEMBKEY].[All]" allUniqueName="[V_ActualSales].[ETPEMBKEY].[All]" dimensionUniqueName="[V_ActualSales]" displayFolder="" count="0" unbalanced="0"/>
    <cacheHierarchy uniqueName="[V_ActualSales].[ETPENYKEY]" caption="ETPENYKEY" attribute="1" defaultMemberUniqueName="[V_ActualSales].[ETPENYKEY].[All]" allUniqueName="[V_ActualSales].[ETPENYKEY].[All]" dimensionUniqueName="[V_ActualSales]" displayFolder="" count="0" unbalanced="0"/>
    <cacheHierarchy uniqueName="[V_ActualSales].[HPP]" caption="HPP" attribute="1" defaultMemberUniqueName="[V_ActualSales].[HPP].[All]" allUniqueName="[V_ActualSales].[HPP].[All]" dimensionUniqueName="[V_ActualSales]" displayFolder="" count="0" unbalanced="0"/>
    <cacheHierarchy uniqueName="[V_ActualSales].[MaxDate]" caption="MaxDate" attribute="1" defaultMemberUniqueName="[V_ActualSales].[MaxDate].[All]" allUniqueName="[V_ActualSales].[MaxDate].[All]" dimensionUniqueName="[V_ActualSales]" displayFolder="" count="0" unbalanced="0"/>
    <cacheHierarchy uniqueName="[V_ActualSales].[Route Name]" caption="Route Name" attribute="1" defaultMemberUniqueName="[V_ActualSales].[Route Name].[All]" allUniqueName="[V_ActualSales].[Route Name].[All]" dimensionUniqueName="[V_ActualSales]" displayFolder="" count="0" unbalanced="0"/>
    <cacheHierarchy uniqueName="[V_ActualSales].[RouteKey]" caption="RouteKey" attribute="1" defaultMemberUniqueName="[V_ActualSales].[RouteKey].[All]" allUniqueName="[V_ActualSales].[RouteKey].[All]" dimensionUniqueName="[V_ActualSales]" displayFolder="" count="0" unbalanced="0"/>
    <cacheHierarchy uniqueName="[V_ActualSales].[salesgramatir]" caption="salesgramatir" attribute="1" defaultMemberUniqueName="[V_ActualSales].[salesgramatir].[All]" allUniqueName="[V_ActualSales].[salesgramatir].[All]" dimensionUniqueName="[V_ActualSales]" displayFolder="" count="0" unbalanced="0"/>
    <cacheHierarchy uniqueName="[V_ActualSales].[salesman_key]" caption="salesman_key" attribute="1" defaultMemberUniqueName="[V_ActualSales].[salesman_key].[All]" allUniqueName="[V_ActualSales].[salesman_key].[All]" dimensionUniqueName="[V_ActualSales]" displayFolder="" count="0" unbalanced="0"/>
    <cacheHierarchy uniqueName="[V_ActualSales].[SalesVol]" caption="SalesVol" attribute="1" defaultMemberUniqueName="[V_ActualSales].[SalesVol].[All]" allUniqueName="[V_ActualSales].[SalesVol].[All]" dimensionUniqueName="[V_ActualSales]" displayFolder="" count="0" unbalanced="0"/>
    <cacheHierarchy uniqueName="[V_ActualSales].[SAP_Konversi]" caption="SAP_Konversi" attribute="1" defaultMemberUniqueName="[V_ActualSales].[SAP_Konversi].[All]" allUniqueName="[V_ActualSales].[SAP_Konversi].[All]" dimensionUniqueName="[V_ActualSales]" displayFolder="" count="0" unbalanced="0"/>
    <cacheHierarchy uniqueName="[V_ActualSales].[STRQTY_KEY]" caption="STRQTY_KEY" attribute="1" defaultMemberUniqueName="[V_ActualSales].[STRQTY_KEY].[All]" allUniqueName="[V_ActualSales].[STRQTY_KEY].[All]" dimensionUniqueName="[V_ActualSales]" displayFolder="" count="0" unbalanced="0"/>
    <cacheHierarchy uniqueName="[V_ActualSales].[szcustid]" caption="szcustid" attribute="1" defaultMemberUniqueName="[V_ActualSales].[szcustid].[All]" allUniqueName="[V_ActualSales].[szcustid].[All]" dimensionUniqueName="[V_ActualSales]" displayFolder="" count="0" unbalanced="0"/>
    <cacheHierarchy uniqueName="[V_ActualSales].[szcustkey]" caption="szcustkey" attribute="1" defaultMemberUniqueName="[V_ActualSales].[szcustkey].[All]" allUniqueName="[V_ActualSales].[szcustkey].[All]" dimensionUniqueName="[V_ActualSales]" displayFolder="" count="0" unbalanced="0"/>
    <cacheHierarchy uniqueName="[V_ActualSales].[szDjrTrackingId]" caption="szDjrTrackingId" attribute="1" defaultMemberUniqueName="[V_ActualSales].[szDjrTrackingId].[All]" allUniqueName="[V_ActualSales].[szDjrTrackingId].[All]" dimensionUniqueName="[V_ActualSales]" displayFolder="" count="0" unbalanced="0"/>
    <cacheHierarchy uniqueName="[V_ActualSales].[szDoId]" caption="szDoId" attribute="1" defaultMemberUniqueName="[V_ActualSales].[szDoId].[All]" allUniqueName="[V_ActualSales].[szDoId].[All]" dimensionUniqueName="[V_ActualSales]" displayFolder="" count="0" unbalanced="0"/>
    <cacheHierarchy uniqueName="[V_ActualSales].[szFInvoiceId]" caption="szFInvoiceId" attribute="1" defaultMemberUniqueName="[V_ActualSales].[szFInvoiceId].[All]" allUniqueName="[V_ActualSales].[szFInvoiceId].[All]" dimensionUniqueName="[V_ActualSales]" displayFolder="" count="0" unbalanced="0"/>
    <cacheHierarchy uniqueName="[V_ActualSales].[szFSoId]" caption="szFSoId" attribute="1" defaultMemberUniqueName="[V_ActualSales].[szFSoId].[All]" allUniqueName="[V_ActualSales].[szFSoId].[All]" dimensionUniqueName="[V_ActualSales]" displayFolder="" count="0" unbalanced="0"/>
    <cacheHierarchy uniqueName="[V_ActualSales].[szOrderItemTypeId]" caption="szOrderItemTypeId" attribute="1" defaultMemberUniqueName="[V_ActualSales].[szOrderItemTypeId].[All]" allUniqueName="[V_ActualSales].[szOrderItemTypeId].[All]" dimensionUniqueName="[V_ActualSales]" displayFolder="" count="0" unbalanced="0"/>
    <cacheHierarchy uniqueName="[V_ActualSales].[szOrderTypeId]" caption="szOrderTypeId" attribute="1" defaultMemberUniqueName="[V_ActualSales].[szOrderTypeId].[All]" allUniqueName="[V_ActualSales].[szOrderTypeId].[All]" dimensionUniqueName="[V_ActualSales]" displayFolder="" count="0" unbalanced="0"/>
    <cacheHierarchy uniqueName="[V_ActualSales].[szproductid]" caption="szproductid" attribute="1" defaultMemberUniqueName="[V_ActualSales].[szproductid].[All]" allUniqueName="[V_ActualSales].[szproductid].[All]" dimensionUniqueName="[V_ActualSales]" displayFolder="" count="0" unbalanced="0"/>
    <cacheHierarchy uniqueName="[V_ActualSales].[szReasonId]" caption="szReasonId" attribute="1" defaultMemberUniqueName="[V_ActualSales].[szReasonId].[All]" allUniqueName="[V_ActualSales].[szReasonId].[All]" dimensionUniqueName="[V_ActualSales]" displayFolder="" count="0" unbalanced="0"/>
    <cacheHierarchy uniqueName="[V_ActualSales].[szsalesid]" caption="szsalesid" attribute="1" defaultMemberUniqueName="[V_ActualSales].[szsalesid].[All]" allUniqueName="[V_ActualSales].[szsalesid].[All]" dimensionUniqueName="[V_ActualSales]" displayFolder="" count="0" unbalanced="0"/>
    <cacheHierarchy uniqueName="[V_ActualSales].[szuserid]" caption="szuserid" attribute="1" defaultMemberUniqueName="[V_ActualSales].[szuserid].[All]" allUniqueName="[V_ActualSales].[szuserid].[All]" dimensionUniqueName="[V_ActualSales]" displayFolder="" count="0" unbalanced="0"/>
    <cacheHierarchy uniqueName="[V_ActualSales].[TipeSO]" caption="TipeSO" attribute="1" defaultMemberUniqueName="[V_ActualSales].[TipeSO].[All]" allUniqueName="[V_ActualSales].[TipeSO].[All]" dimensionUniqueName="[V_ActualSales]" displayFolder="" count="0" unbalanced="0"/>
    <cacheHierarchy uniqueName="[V_Deposit].[decdeposit]" caption="decdeposit" attribute="1" defaultMemberUniqueName="[V_Deposit].[decdeposit].[All]" allUniqueName="[V_Deposit].[decdeposit].[All]" dimensionUniqueName="[V_Deposit]" displayFolder="" count="0" unbalanced="0"/>
    <cacheHierarchy uniqueName="[V_Deposit].[dtmtransaction]" caption="dtmtransaction" attribute="1" defaultMemberUniqueName="[V_Deposit].[dtmtransaction].[All]" allUniqueName="[V_Deposit].[dtmtransaction].[All]" dimensionUniqueName="[V_Deposit]" displayFolder="" count="0" unbalanced="0"/>
    <cacheHierarchy uniqueName="[V_Deposit].[shitemno]" caption="shitemno" attribute="1" defaultMemberUniqueName="[V_Deposit].[shitemno].[All]" allUniqueName="[V_Deposit].[shitemno].[All]" dimensionUniqueName="[V_Deposit]" displayFolder="" count="0" unbalanced="0"/>
    <cacheHierarchy uniqueName="[V_Deposit].[szccyid]" caption="szccyid" attribute="1" defaultMemberUniqueName="[V_Deposit].[szccyid].[All]" allUniqueName="[V_Deposit].[szccyid].[All]" dimensionUniqueName="[V_Deposit]" displayFolder="" count="0" unbalanced="0"/>
    <cacheHierarchy uniqueName="[V_Deposit].[szcustid]" caption="szcustid" attribute="1" defaultMemberUniqueName="[V_Deposit].[szcustid].[All]" allUniqueName="[V_Deposit].[szcustid].[All]" dimensionUniqueName="[V_Deposit]" displayFolder="" count="0" unbalanced="0"/>
    <cacheHierarchy uniqueName="[V_Deposit].[szreasonid]" caption="szreasonid" attribute="1" defaultMemberUniqueName="[V_Deposit].[szreasonid].[All]" allUniqueName="[V_Deposit].[szreasonid].[All]" dimensionUniqueName="[V_Deposit]" displayFolder="" count="0" unbalanced="0"/>
    <cacheHierarchy uniqueName="[V_Deposit].[szrefdocid]" caption="szrefdocid" attribute="1" defaultMemberUniqueName="[V_Deposit].[szrefdocid].[All]" allUniqueName="[V_Deposit].[szrefdocid].[All]" dimensionUniqueName="[V_Deposit]" displayFolder="" count="0" unbalanced="0"/>
    <cacheHierarchy uniqueName="[V_Deposit].[szreftrnid]" caption="szreftrnid" attribute="1" defaultMemberUniqueName="[V_Deposit].[szreftrnid].[All]" allUniqueName="[V_Deposit].[szreftrnid].[All]" dimensionUniqueName="[V_Deposit]" displayFolder="" count="0" unbalanced="0"/>
    <cacheHierarchy uniqueName="[V_Deposit].[szworkplaceid]" caption="szworkplaceid" attribute="1" defaultMemberUniqueName="[V_Deposit].[szworkplaceid].[All]" allUniqueName="[V_Deposit].[szworkplaceid].[All]" dimensionUniqueName="[V_Deposit]" displayFolder="" count="0" unbalanced="0"/>
    <cacheHierarchy uniqueName="[V_Deposit].[tgl_upload]" caption="tgl_upload" attribute="1" defaultMemberUniqueName="[V_Deposit].[tgl_upload].[All]" allUniqueName="[V_Deposit].[tgl_upload].[All]" dimensionUniqueName="[V_Deposit]" displayFolder="" count="0" unbalanced="0"/>
    <cacheHierarchy uniqueName="[V_Invoice].[szFInvoiceId]" caption="szFInvoiceId" attribute="1" defaultMemberUniqueName="[V_Invoice].[szFInvoiceId].[All]" allUniqueName="[V_Invoice].[szFInvoiceId].[All]" dimensionUniqueName="[V_Invoice]" displayFolder="" count="0" unbalanced="0"/>
    <cacheHierarchy uniqueName="[V_JamClosing].[Durasi]" caption="Durasi" attribute="1" defaultMemberUniqueName="[V_JamClosing].[Durasi].[All]" allUniqueName="[V_JamClosing].[Durasi].[All]" dimensionUniqueName="[V_JamClosing]" displayFolder="" count="0" unbalanced="0"/>
    <cacheHierarchy uniqueName="[V_JamClosing].[JamClosing]" caption="JamClosing" attribute="1" defaultMemberUniqueName="[V_JamClosing].[JamClosing].[All]" allUniqueName="[V_JamClosing].[JamClosing].[All]" dimensionUniqueName="[V_JamClosing]" displayFolder="" count="0" unbalanced="0"/>
    <cacheHierarchy uniqueName="[V_JamClosing].[NamaDepo]" caption="NamaDepo" attribute="1" defaultMemberUniqueName="[V_JamClosing].[NamaDepo].[All]" allUniqueName="[V_JamClosing].[NamaDepo].[All]" dimensionUniqueName="[V_JamClosing]" displayFolder="" count="0" unbalanced="0"/>
    <cacheHierarchy uniqueName="[V_JamClosing].[szWorkplaceId]" caption="szWorkplaceId" attribute="1" defaultMemberUniqueName="[V_JamClosing].[szWorkplaceId].[All]" allUniqueName="[V_JamClosing].[szWorkplaceId].[All]" dimensionUniqueName="[V_JamClosing]" displayFolder="" count="0" unbalanced="0"/>
    <cacheHierarchy uniqueName="[V_JamClosing].[TglClosing]" caption="TglClosing" attribute="1" defaultMemberUniqueName="[V_JamClosing].[TglClosing].[All]" allUniqueName="[V_JamClosing].[TglClosing].[All]" dimensionUniqueName="[V_JamClosing]" displayFolder="" count="0" unbalanced="0"/>
    <cacheHierarchy uniqueName="[V_JC_DEPARTMENT].[szDepertmentID]" caption="szDepertmentID" attribute="1" defaultMemberUniqueName="[V_JC_DEPARTMENT].[szDepertmentID].[All]" allUniqueName="[V_JC_DEPARTMENT].[szDepertmentID].[All]" dimensionUniqueName="[V_JC_DEPARTMENT]" displayFolder="" count="0" unbalanced="0"/>
    <cacheHierarchy uniqueName="[V_LastDate].[LastDate]" caption="LastDate" attribute="1" defaultMemberUniqueName="[V_LastDate].[LastDate].[All]" allUniqueName="[V_LastDate].[LastDate].[All]" dimensionUniqueName="[V_LastDate]" displayFolder="" count="0" unbalanced="0"/>
    <cacheHierarchy uniqueName="[V_LastDate].[month_name]" caption="month_name" attribute="1" defaultMemberUniqueName="[V_LastDate].[month_name].[All]" allUniqueName="[V_LastDate].[month_name].[All]" dimensionUniqueName="[V_LastDate]" displayFolder="" count="0" unbalanced="0"/>
    <cacheHierarchy uniqueName="[V_LastDate].[Periode]" caption="Periode" attribute="1" defaultMemberUniqueName="[V_LastDate].[Periode].[All]" allUniqueName="[V_LastDate].[Periode].[All]" dimensionUniqueName="[V_LastDate]" displayFolder="" count="0" unbalanced="0"/>
    <cacheHierarchy uniqueName="[V_PC_AC_EC].[#AC]" caption="#AC" attribute="1" defaultMemberUniqueName="[V_PC_AC_EC].[#AC].[All]" allUniqueName="[V_PC_AC_EC].[#AC].[All]" dimensionUniqueName="[V_PC_AC_EC]" displayFolder="" count="0" unbalanced="0"/>
    <cacheHierarchy uniqueName="[V_PC_AC_EC].[#EC]" caption="#EC" attribute="1" defaultMemberUniqueName="[V_PC_AC_EC].[#EC].[All]" allUniqueName="[V_PC_AC_EC].[#EC].[All]" dimensionUniqueName="[V_PC_AC_EC]" displayFolder="" count="0" unbalanced="0"/>
    <cacheHierarchy uniqueName="[V_PC_AC_EC].[#PC]" caption="#PC" attribute="1" defaultMemberUniqueName="[V_PC_AC_EC].[#PC].[All]" allUniqueName="[V_PC_AC_EC].[#PC].[All]" dimensionUniqueName="[V_PC_AC_EC]" displayFolder="" count="0" unbalanced="0"/>
    <cacheHierarchy uniqueName="[V_PC_AC_EC].[CustidNew]" caption="CustidNew" attribute="1" defaultMemberUniqueName="[V_PC_AC_EC].[CustidNew].[All]" allUniqueName="[V_PC_AC_EC].[CustidNew].[All]" dimensionUniqueName="[V_PC_AC_EC]" displayFolder="" count="0" unbalanced="0"/>
    <cacheHierarchy uniqueName="[V_PC_AC_EC].[datasource]" caption="datasource" attribute="1" defaultMemberUniqueName="[V_PC_AC_EC].[datasource].[All]" allUniqueName="[V_PC_AC_EC].[datasource].[All]" dimensionUniqueName="[V_PC_AC_EC]" displayFolder="" count="0" unbalanced="0"/>
    <cacheHierarchy uniqueName="[V_PC_AC_EC].[detik]" caption="detik" attribute="1" defaultMemberUniqueName="[V_PC_AC_EC].[detik].[All]" allUniqueName="[V_PC_AC_EC].[detik].[All]" dimensionUniqueName="[V_PC_AC_EC]" displayFolder="" count="0" unbalanced="0"/>
    <cacheHierarchy uniqueName="[V_PC_AC_EC].[duraisoutlet]" caption="duraisoutlet" attribute="1" defaultMemberUniqueName="[V_PC_AC_EC].[duraisoutlet].[All]" allUniqueName="[V_PC_AC_EC].[duraisoutlet].[All]" dimensionUniqueName="[V_PC_AC_EC]" displayFolder="" count="0" unbalanced="0"/>
    <cacheHierarchy uniqueName="[V_PC_AC_EC].[durasiperjalanan]" caption="durasiperjalanan" attribute="1" defaultMemberUniqueName="[V_PC_AC_EC].[durasiperjalanan].[All]" allUniqueName="[V_PC_AC_EC].[durasiperjalanan].[All]" dimensionUniqueName="[V_PC_AC_EC]" displayFolder="" count="0" unbalanced="0"/>
    <cacheHierarchy uniqueName="[V_PC_AC_EC].[NewID]" caption="NewID" attribute="1" defaultMemberUniqueName="[V_PC_AC_EC].[NewID].[All]" allUniqueName="[V_PC_AC_EC].[NewID].[All]" dimensionUniqueName="[V_PC_AC_EC]" displayFolder="" count="0" unbalanced="0"/>
    <cacheHierarchy uniqueName="[V_PC_AC_EC].[salesman_key]" caption="salesman_key" attribute="1" defaultMemberUniqueName="[V_PC_AC_EC].[salesman_key].[All]" allUniqueName="[V_PC_AC_EC].[salesman_key].[All]" dimensionUniqueName="[V_PC_AC_EC]" displayFolder="" count="0" unbalanced="0"/>
    <cacheHierarchy uniqueName="[V_PC_AC_EC].[sourcedata]" caption="sourcedata" attribute="1" defaultMemberUniqueName="[V_PC_AC_EC].[sourcedata].[All]" allUniqueName="[V_PC_AC_EC].[sourcedata].[All]" dimensionUniqueName="[V_PC_AC_EC]" displayFolder="" count="0" unbalanced="0"/>
    <cacheHierarchy uniqueName="[V_PC_AC_EC].[SZCustID]" caption="SZCustID" attribute="1" defaultMemberUniqueName="[V_PC_AC_EC].[SZCustID].[All]" allUniqueName="[V_PC_AC_EC].[SZCustID].[All]" dimensionUniqueName="[V_PC_AC_EC]" displayFolder="" count="0" unbalanced="0"/>
    <cacheHierarchy uniqueName="[V_PC_AC_EC].[szcustkey]" caption="szcustkey" attribute="1" defaultMemberUniqueName="[V_PC_AC_EC].[szcustkey].[All]" allUniqueName="[V_PC_AC_EC].[szcustkey].[All]" dimensionUniqueName="[V_PC_AC_EC]" displayFolder="" count="0" unbalanced="0"/>
    <cacheHierarchy uniqueName="[V_PC_AC_EC].[szcustkeyNew]" caption="szcustkeyNew" attribute="1" defaultMemberUniqueName="[V_PC_AC_EC].[szcustkeyNew].[All]" allUniqueName="[V_PC_AC_EC].[szcustkeyNew].[All]" dimensionUniqueName="[V_PC_AC_EC]" displayFolder="" count="0" unbalanced="0"/>
    <cacheHierarchy uniqueName="[V_PC_AC_EC].[szSalesId]" caption="szSalesId" attribute="1" defaultMemberUniqueName="[V_PC_AC_EC].[szSalesId].[All]" allUniqueName="[V_PC_AC_EC].[szSalesId].[All]" dimensionUniqueName="[V_PC_AC_EC]" displayFolder="" count="0" unbalanced="0"/>
    <cacheHierarchy uniqueName="[V_PC_AC_EC].[szWorkplaceId]" caption="szWorkplaceId" attribute="1" defaultMemberUniqueName="[V_PC_AC_EC].[szWorkplaceId].[All]" allUniqueName="[V_PC_AC_EC].[szWorkplaceId].[All]" dimensionUniqueName="[V_PC_AC_EC]" displayFolder="" count="0" unbalanced="0"/>
    <cacheHierarchy uniqueName="[V_PC_AC_EC].[Tanggal]" caption="Tanggal" attribute="1" defaultMemberUniqueName="[V_PC_AC_EC].[Tanggal].[All]" allUniqueName="[V_PC_AC_EC].[Tanggal].[All]" dimensionUniqueName="[V_PC_AC_EC]" displayFolder="" count="0" unbalanced="0"/>
    <cacheHierarchy uniqueName="[V_SalesPDE].[decamount]" caption="decamount" attribute="1" defaultMemberUniqueName="[V_SalesPDE].[decamount].[All]" allUniqueName="[V_SalesPDE].[decamount].[All]" dimensionUniqueName="[V_SalesPDE]" displayFolder="" count="0" unbalanced="0"/>
    <cacheHierarchy uniqueName="[V_SalesPDE].[decdiscount]" caption="decdiscount" attribute="1" defaultMemberUniqueName="[V_SalesPDE].[decdiscount].[All]" allUniqueName="[V_SalesPDE].[decdiscount].[All]" dimensionUniqueName="[V_SalesPDE]" displayFolder="" count="0" unbalanced="0"/>
    <cacheHierarchy uniqueName="[V_SalesPDE].[decdpp]" caption="decdpp" attribute="1" defaultMemberUniqueName="[V_SalesPDE].[decdpp].[All]" allUniqueName="[V_SalesPDE].[decdpp].[All]" dimensionUniqueName="[V_SalesPDE]" displayFolder="" count="0" unbalanced="0"/>
    <cacheHierarchy uniqueName="[V_SalesPDE].[decexamount]" caption="decexamount" attribute="1" defaultMemberUniqueName="[V_SalesPDE].[decexamount].[All]" allUniqueName="[V_SalesPDE].[decexamount].[All]" dimensionUniqueName="[V_SalesPDE]" displayFolder="" count="0" unbalanced="0"/>
    <cacheHierarchy uniqueName="[V_SalesPDE].[decexdiscount]" caption="decexdiscount" attribute="1" defaultMemberUniqueName="[V_SalesPDE].[decexdiscount].[All]" allUniqueName="[V_SalesPDE].[decexdiscount].[All]" dimensionUniqueName="[V_SalesPDE]" displayFolder="" count="0" unbalanced="0"/>
    <cacheHierarchy uniqueName="[V_SalesPDE].[decqty]" caption="decqty" attribute="1" defaultMemberUniqueName="[V_SalesPDE].[decqty].[All]" allUniqueName="[V_SalesPDE].[decqty].[All]" dimensionUniqueName="[V_SalesPDE]" displayFolder="" count="0" unbalanced="0"/>
    <cacheHierarchy uniqueName="[V_SalesPDE].[dectax]" caption="dectax" attribute="1" defaultMemberUniqueName="[V_SalesPDE].[dectax].[All]" allUniqueName="[V_SalesPDE].[dectax].[All]" dimensionUniqueName="[V_SalesPDE]" displayFolder="" count="0" unbalanced="0"/>
    <cacheHierarchy uniqueName="[V_SalesPDE].[dectaxold]" caption="dectaxold" attribute="1" defaultMemberUniqueName="[V_SalesPDE].[dectaxold].[All]" allUniqueName="[V_SalesPDE].[dectaxold].[All]" dimensionUniqueName="[V_SalesPDE]" displayFolder="" count="0" unbalanced="0"/>
    <cacheHierarchy uniqueName="[V_SalesPDE].[decuomqty]" caption="decuomqty" attribute="1" defaultMemberUniqueName="[V_SalesPDE].[decuomqty].[All]" allUniqueName="[V_SalesPDE].[decuomqty].[All]" dimensionUniqueName="[V_SalesPDE]" displayFolder="" count="0" unbalanced="0"/>
    <cacheHierarchy uniqueName="[V_SalesPDE].[DecVolume]" caption="DecVolume" attribute="1" defaultMemberUniqueName="[V_SalesPDE].[DecVolume].[All]" allUniqueName="[V_SalesPDE].[DecVolume].[All]" dimensionUniqueName="[V_SalesPDE]" displayFolder="" count="0" unbalanced="0"/>
    <cacheHierarchy uniqueName="[V_SalesPDE].[dtmdelivery]" caption="dtmdelivery" attribute="1" defaultMemberUniqueName="[V_SalesPDE].[dtmdelivery].[All]" allUniqueName="[V_SalesPDE].[dtmdelivery].[All]" dimensionUniqueName="[V_SalesPDE]" displayFolder="" count="0" unbalanced="0"/>
    <cacheHierarchy uniqueName="[V_SalesPDE].[KodeDepo]" caption="KodeDepo" attribute="1" defaultMemberUniqueName="[V_SalesPDE].[KodeDepo].[All]" allUniqueName="[V_SalesPDE].[KodeDepo].[All]" dimensionUniqueName="[V_SalesPDE]" displayFolder="" count="0" unbalanced="0"/>
    <cacheHierarchy uniqueName="[V_SalesPDE].[szcustid]" caption="szcustid" attribute="1" defaultMemberUniqueName="[V_SalesPDE].[szcustid].[All]" allUniqueName="[V_SalesPDE].[szcustid].[All]" dimensionUniqueName="[V_SalesPDE]" displayFolder="" count="0" unbalanced="0"/>
    <cacheHierarchy uniqueName="[V_SalesPDE].[szDoId]" caption="szDoId" attribute="1" defaultMemberUniqueName="[V_SalesPDE].[szDoId].[All]" allUniqueName="[V_SalesPDE].[szDoId].[All]" dimensionUniqueName="[V_SalesPDE]" displayFolder="" count="0" unbalanced="0"/>
    <cacheHierarchy uniqueName="[V_SalesPDE].[szFInvoiceId]" caption="szFInvoiceId" attribute="1" defaultMemberUniqueName="[V_SalesPDE].[szFInvoiceId].[All]" allUniqueName="[V_SalesPDE].[szFInvoiceId].[All]" dimensionUniqueName="[V_SalesPDE]" displayFolder="" count="0" unbalanced="0"/>
    <cacheHierarchy uniqueName="[V_SalesPDE].[szFirstFInvoiceId]" caption="szFirstFInvoiceId" attribute="1" defaultMemberUniqueName="[V_SalesPDE].[szFirstFInvoiceId].[All]" allUniqueName="[V_SalesPDE].[szFirstFInvoiceId].[All]" dimensionUniqueName="[V_SalesPDE]" displayFolder="" count="0" unbalanced="0"/>
    <cacheHierarchy uniqueName="[V_SalesPDE].[szFSoId]" caption="szFSoId" attribute="1" defaultMemberUniqueName="[V_SalesPDE].[szFSoId].[All]" allUniqueName="[V_SalesPDE].[szFSoId].[All]" dimensionUniqueName="[V_SalesPDE]" displayFolder="" count="0" unbalanced="0"/>
    <cacheHierarchy uniqueName="[V_SalesPDE].[szOrderItemTypeId]" caption="szOrderItemTypeId" attribute="1" defaultMemberUniqueName="[V_SalesPDE].[szOrderItemTypeId].[All]" allUniqueName="[V_SalesPDE].[szOrderItemTypeId].[All]" dimensionUniqueName="[V_SalesPDE]" displayFolder="" count="0" unbalanced="0"/>
    <cacheHierarchy uniqueName="[V_SalesPDE].[szOrderTypeId]" caption="szOrderTypeId" attribute="1" defaultMemberUniqueName="[V_SalesPDE].[szOrderTypeId].[All]" allUniqueName="[V_SalesPDE].[szOrderTypeId].[All]" dimensionUniqueName="[V_SalesPDE]" displayFolder="" count="0" unbalanced="0"/>
    <cacheHierarchy uniqueName="[V_SalesPDE].[szproductid]" caption="szproductid" attribute="1" defaultMemberUniqueName="[V_SalesPDE].[szproductid].[All]" allUniqueName="[V_SalesPDE].[szproductid].[All]" dimensionUniqueName="[V_SalesPDE]" displayFolder="" count="0" unbalanced="0"/>
    <cacheHierarchy uniqueName="[V_SalesPDE].[szsalesid]" caption="szsalesid" attribute="1" defaultMemberUniqueName="[V_SalesPDE].[szsalesid].[All]" allUniqueName="[V_SalesPDE].[szsalesid].[All]" dimensionUniqueName="[V_SalesPDE]" displayFolder="" count="0" unbalanced="0"/>
    <cacheHierarchy uniqueName="[V_SalesPDE].[szworkplaceid]" caption="szworkplaceid" attribute="1" defaultMemberUniqueName="[V_SalesPDE].[szworkplaceid].[All]" allUniqueName="[V_SalesPDE].[szworkplaceid].[All]" dimensionUniqueName="[V_SalesPDE]" displayFolder="" count="0" unbalanced="0"/>
    <cacheHierarchy uniqueName="[V_salesPS].[bcash]" caption="bcash" attribute="1" defaultMemberUniqueName="[V_salesPS].[bcash].[All]" allUniqueName="[V_salesPS].[bcash].[All]" dimensionUniqueName="[V_salesPS]" displayFolder="" count="0" unbalanced="0"/>
    <cacheHierarchy uniqueName="[V_salesPS].[customer_key]" caption="customer_key" attribute="1" defaultMemberUniqueName="[V_salesPS].[customer_key].[All]" allUniqueName="[V_salesPS].[customer_key].[All]" dimensionUniqueName="[V_salesPS]" displayFolder="" count="0" unbalanced="0"/>
    <cacheHierarchy uniqueName="[V_salesPS].[decamount]" caption="decamount" attribute="1" defaultMemberUniqueName="[V_salesPS].[decamount].[All]" allUniqueName="[V_salesPS].[decamount].[All]" dimensionUniqueName="[V_salesPS]" displayFolder="" count="0" unbalanced="0"/>
    <cacheHierarchy uniqueName="[V_salesPS].[decbonusamount]" caption="decbonusamount" attribute="1" defaultMemberUniqueName="[V_salesPS].[decbonusamount].[All]" allUniqueName="[V_salesPS].[decbonusamount].[All]" dimensionUniqueName="[V_salesPS]" displayFolder="" count="0" unbalanced="0"/>
    <cacheHierarchy uniqueName="[V_salesPS].[decdiscount]" caption="decdiscount" attribute="1" defaultMemberUniqueName="[V_salesPS].[decdiscount].[All]" allUniqueName="[V_salesPS].[decdiscount].[All]" dimensionUniqueName="[V_salesPS]" displayFolder="" count="0" unbalanced="0"/>
    <cacheHierarchy uniqueName="[V_salesPS].[decDiscountItem]" caption="decDiscountItem" attribute="1" defaultMemberUniqueName="[V_salesPS].[decDiscountItem].[All]" allUniqueName="[V_salesPS].[decDiscountItem].[All]" dimensionUniqueName="[V_salesPS]" displayFolder="" count="0" unbalanced="0"/>
    <cacheHierarchy uniqueName="[V_salesPS].[decDiscountTotal]" caption="decDiscountTotal" attribute="1" defaultMemberUniqueName="[V_salesPS].[decDiscountTotal].[All]" allUniqueName="[V_salesPS].[decDiscountTotal].[All]" dimensionUniqueName="[V_salesPS]" displayFolder="" count="0" unbalanced="0"/>
    <cacheHierarchy uniqueName="[V_salesPS].[decdpp]" caption="decdpp" attribute="1" defaultMemberUniqueName="[V_salesPS].[decdpp].[All]" allUniqueName="[V_salesPS].[decdpp].[All]" dimensionUniqueName="[V_salesPS]" displayFolder="" count="0" unbalanced="0"/>
    <cacheHierarchy uniqueName="[V_salesPS].[decexamount]" caption="decexamount" attribute="1" defaultMemberUniqueName="[V_salesPS].[decexamount].[All]" allUniqueName="[V_salesPS].[decexamount].[All]" dimensionUniqueName="[V_salesPS]" displayFolder="" count="0" unbalanced="0"/>
    <cacheHierarchy uniqueName="[V_salesPS].[decexdiscount]" caption="decexdiscount" attribute="1" defaultMemberUniqueName="[V_salesPS].[decexdiscount].[All]" allUniqueName="[V_salesPS].[decexdiscount].[All]" dimensionUniqueName="[V_salesPS]" displayFolder="" count="0" unbalanced="0"/>
    <cacheHierarchy uniqueName="[V_salesPS].[decprice]" caption="decprice" attribute="1" defaultMemberUniqueName="[V_salesPS].[decprice].[All]" allUniqueName="[V_salesPS].[decprice].[All]" dimensionUniqueName="[V_salesPS]" displayFolder="" count="0" unbalanced="0"/>
    <cacheHierarchy uniqueName="[V_salesPS].[dectax]" caption="dectax" attribute="1" defaultMemberUniqueName="[V_salesPS].[dectax].[All]" allUniqueName="[V_salesPS].[dectax].[All]" dimensionUniqueName="[V_salesPS]" displayFolder="" count="0" unbalanced="0"/>
    <cacheHierarchy uniqueName="[V_salesPS].[decuomqty]" caption="decuomqty" attribute="1" defaultMemberUniqueName="[V_salesPS].[decuomqty].[All]" allUniqueName="[V_salesPS].[decuomqty].[All]" dimensionUniqueName="[V_salesPS]" displayFolder="" count="0" unbalanced="0"/>
    <cacheHierarchy uniqueName="[V_salesPS].[DtmDelivery]" caption="DtmDelivery" attribute="1" defaultMemberUniqueName="[V_salesPS].[DtmDelivery].[All]" allUniqueName="[V_salesPS].[DtmDelivery].[All]" dimensionUniqueName="[V_salesPS]" displayFolder="" count="0" unbalanced="0"/>
    <cacheHierarchy uniqueName="[V_salesPS].[isbox]" caption="isbox" attribute="1" defaultMemberUniqueName="[V_salesPS].[isbox].[All]" allUniqueName="[V_salesPS].[isbox].[All]" dimensionUniqueName="[V_salesPS]" displayFolder="" count="0" unbalanced="0"/>
    <cacheHierarchy uniqueName="[V_salesPS].[period_key]" caption="period_key" attribute="1" defaultMemberUniqueName="[V_salesPS].[period_key].[All]" allUniqueName="[V_salesPS].[period_key].[All]" dimensionUniqueName="[V_salesPS]" displayFolder="" count="0" unbalanced="0"/>
    <cacheHierarchy uniqueName="[V_salesPS].[ps_key]" caption="ps_key" attribute="1" defaultMemberUniqueName="[V_salesPS].[ps_key].[All]" allUniqueName="[V_salesPS].[ps_key].[All]" dimensionUniqueName="[V_salesPS]" displayFolder="" count="0" unbalanced="0"/>
    <cacheHierarchy uniqueName="[V_salesPS].[repeat_point]" caption="repeat_point" attribute="1" defaultMemberUniqueName="[V_salesPS].[repeat_point].[All]" allUniqueName="[V_salesPS].[repeat_point].[All]" dimensionUniqueName="[V_salesPS]" displayFolder="" count="0" unbalanced="0"/>
    <cacheHierarchy uniqueName="[V_salesPS].[salesman_key]" caption="salesman_key" attribute="1" defaultMemberUniqueName="[V_salesPS].[salesman_key].[All]" allUniqueName="[V_salesPS].[salesman_key].[All]" dimensionUniqueName="[V_salesPS]" displayFolder="" count="0" unbalanced="0"/>
    <cacheHierarchy uniqueName="[V_salesPS].[szcompanyid]" caption="szcompanyid" attribute="1" defaultMemberUniqueName="[V_salesPS].[szcompanyid].[All]" allUniqueName="[V_salesPS].[szcompanyid].[All]" dimensionUniqueName="[V_salesPS]" displayFolder="" count="0" unbalanced="0"/>
    <cacheHierarchy uniqueName="[V_salesPS].[szcustid]" caption="szcustid" attribute="1" defaultMemberUniqueName="[V_salesPS].[szcustid].[All]" allUniqueName="[V_salesPS].[szcustid].[All]" dimensionUniqueName="[V_salesPS]" displayFolder="" count="0" unbalanced="0"/>
    <cacheHierarchy uniqueName="[V_salesPS].[szdoid]" caption="szdoid" attribute="1" defaultMemberUniqueName="[V_salesPS].[szdoid].[All]" allUniqueName="[V_salesPS].[szdoid].[All]" dimensionUniqueName="[V_salesPS]" displayFolder="" count="0" unbalanced="0"/>
    <cacheHierarchy uniqueName="[V_salesPS].[szorderitemtypeid]" caption="szorderitemtypeid" attribute="1" defaultMemberUniqueName="[V_salesPS].[szorderitemtypeid].[All]" allUniqueName="[V_salesPS].[szorderitemtypeid].[All]" dimensionUniqueName="[V_salesPS]" displayFolder="" count="0" unbalanced="0"/>
    <cacheHierarchy uniqueName="[V_salesPS].[szordertypeid]" caption="szordertypeid" attribute="1" defaultMemberUniqueName="[V_salesPS].[szordertypeid].[All]" allUniqueName="[V_salesPS].[szordertypeid].[All]" dimensionUniqueName="[V_salesPS]" displayFolder="" count="0" unbalanced="0"/>
    <cacheHierarchy uniqueName="[V_salesPS].[szpaymenttype]" caption="szpaymenttype" attribute="1" defaultMemberUniqueName="[V_salesPS].[szpaymenttype].[All]" allUniqueName="[V_salesPS].[szpaymenttype].[All]" dimensionUniqueName="[V_salesPS]" displayFolder="" count="0" unbalanced="0"/>
    <cacheHierarchy uniqueName="[V_salesPS].[szProductid]" caption="szProductid" attribute="1" defaultMemberUniqueName="[V_salesPS].[szProductid].[All]" allUniqueName="[V_salesPS].[szProductid].[All]" dimensionUniqueName="[V_salesPS]" displayFolder="" count="0" unbalanced="0"/>
    <cacheHierarchy uniqueName="[V_salesPS].[szproductkey]" caption="szproductkey" attribute="1" defaultMemberUniqueName="[V_salesPS].[szproductkey].[All]" allUniqueName="[V_salesPS].[szproductkey].[All]" dimensionUniqueName="[V_salesPS]" displayFolder="" count="0" unbalanced="0"/>
    <cacheHierarchy uniqueName="[V_salesPS].[szsalesid]" caption="szsalesid" attribute="1" defaultMemberUniqueName="[V_salesPS].[szsalesid].[All]" allUniqueName="[V_salesPS].[szsalesid].[All]" dimensionUniqueName="[V_salesPS]" displayFolder="" count="0" unbalanced="0"/>
    <cacheHierarchy uniqueName="[V_salesPS].[szuomid]" caption="szuomid" attribute="1" defaultMemberUniqueName="[V_salesPS].[szuomid].[All]" allUniqueName="[V_salesPS].[szuomid].[All]" dimensionUniqueName="[V_salesPS]" displayFolder="" count="0" unbalanced="0"/>
    <cacheHierarchy uniqueName="[V_salesPS].[Workid]" caption="Workid" attribute="1" defaultMemberUniqueName="[V_salesPS].[Workid].[All]" allUniqueName="[V_salesPS].[Workid].[All]" dimensionUniqueName="[V_salesPS]" displayFolder="" count="0" unbalanced="0"/>
    <cacheHierarchy uniqueName="[v_SalesTargetHarian].[cc7]" caption="cc7" attribute="1" defaultMemberUniqueName="[v_SalesTargetHarian].[cc7].[All]" allUniqueName="[v_SalesTargetHarian].[cc7].[All]" dimensionUniqueName="[v_SalesTargetHarian]" displayFolder="" count="0" unbalanced="0"/>
    <cacheHierarchy uniqueName="[v_SalesTargetHarian].[channel]" caption="channel" attribute="1" defaultMemberUniqueName="[v_SalesTargetHarian].[channel].[All]" allUniqueName="[v_SalesTargetHarian].[channel].[All]" dimensionUniqueName="[v_SalesTargetHarian]" displayFolder="" count="0" unbalanced="0"/>
    <cacheHierarchy uniqueName="[v_SalesTargetHarian].[decIsiBox]" caption="decIsiBox" attribute="1" defaultMemberUniqueName="[v_SalesTargetHarian].[decIsiBox].[All]" allUniqueName="[v_SalesTargetHarian].[decIsiBox].[All]" dimensionUniqueName="[v_SalesTargetHarian]" displayFolder="" count="0" unbalanced="0"/>
    <cacheHierarchy uniqueName="[v_SalesTargetHarian].[full_date]" caption="full_date" attribute="1" defaultMemberUniqueName="[v_SalesTargetHarian].[full_date].[All]" allUniqueName="[v_SalesTargetHarian].[full_date].[All]" dimensionUniqueName="[v_SalesTargetHarian]" displayFolder="" count="0" unbalanced="0"/>
    <cacheHierarchy uniqueName="[v_SalesTargetHarian].[IDCS]" caption="IDCS" attribute="1" defaultMemberUniqueName="[v_SalesTargetHarian].[IDCS].[All]" allUniqueName="[v_SalesTargetHarian].[IDCS].[All]" dimensionUniqueName="[v_SalesTargetHarian]" displayFolder="" count="0" unbalanced="0"/>
    <cacheHierarchy uniqueName="[v_SalesTargetHarian].[NEWCC0]" caption="NEWCC0" attribute="1" defaultMemberUniqueName="[v_SalesTargetHarian].[NEWCC0].[All]" allUniqueName="[v_SalesTargetHarian].[NEWCC0].[All]" dimensionUniqueName="[v_SalesTargetHarian]" displayFolder="" count="0" unbalanced="0"/>
    <cacheHierarchy uniqueName="[v_SalesTargetHarian].[qty_pcs]" caption="qty_pcs" attribute="1" defaultMemberUniqueName="[v_SalesTargetHarian].[qty_pcs].[All]" allUniqueName="[v_SalesTargetHarian].[qty_pcs].[All]" dimensionUniqueName="[v_SalesTargetHarian]" displayFolder="" count="0" unbalanced="0"/>
    <cacheHierarchy uniqueName="[v_SalesTargetHarian].[SAP_Konversi]" caption="SAP_Konversi" attribute="1" defaultMemberUniqueName="[v_SalesTargetHarian].[SAP_Konversi].[All]" allUniqueName="[v_SalesTargetHarian].[SAP_Konversi].[All]" dimensionUniqueName="[v_SalesTargetHarian]" displayFolder="" count="0" unbalanced="0"/>
    <cacheHierarchy uniqueName="[v_SalesTargetHarian].[szProductid]" caption="szProductid" attribute="1" defaultMemberUniqueName="[v_SalesTargetHarian].[szProductid].[All]" allUniqueName="[v_SalesTargetHarian].[szProductid].[All]" dimensionUniqueName="[v_SalesTargetHarian]" displayFolder="" count="0" unbalanced="0"/>
    <cacheHierarchy uniqueName="[v_SalesTargetHarian].[szWorkplaceId]" caption="szWorkplaceId" attribute="1" defaultMemberUniqueName="[v_SalesTargetHarian].[szWorkplaceId].[All]" allUniqueName="[v_SalesTargetHarian].[szWorkplaceId].[All]" dimensionUniqueName="[v_SalesTargetHarian]" displayFolder="" count="0" unbalanced="0"/>
    <cacheHierarchy uniqueName="[v_SalesTargetHarian].[target_Exvalue_harian]" caption="target_Exvalue_harian" attribute="1" defaultMemberUniqueName="[v_SalesTargetHarian].[target_Exvalue_harian].[All]" allUniqueName="[v_SalesTargetHarian].[target_Exvalue_harian].[All]" dimensionUniqueName="[v_SalesTargetHarian]" displayFolder="" count="0" unbalanced="0"/>
    <cacheHierarchy uniqueName="[v_SalesTargetHarian].[target_unit_harian]" caption="target_unit_harian" attribute="1" defaultMemberUniqueName="[v_SalesTargetHarian].[target_unit_harian].[All]" allUniqueName="[v_SalesTargetHarian].[target_unit_harian].[All]" dimensionUniqueName="[v_SalesTargetHarian]" displayFolder="" count="0" unbalanced="0"/>
    <cacheHierarchy uniqueName="[v_SalesTargetHarian].[target_value_harian]" caption="target_value_harian" attribute="1" defaultMemberUniqueName="[v_SalesTargetHarian].[target_value_harian].[All]" allUniqueName="[v_SalesTargetHarian].[target_value_harian].[All]" dimensionUniqueName="[v_SalesTargetHarian]" displayFolder="" count="0" unbalanced="0"/>
    <cacheHierarchy uniqueName="[v_SalesTargetHarian].[TargetVolumeM3]" caption="TargetVolumeM3" attribute="1" defaultMemberUniqueName="[v_SalesTargetHarian].[TargetVolumeM3].[All]" allUniqueName="[v_SalesTargetHarian].[TargetVolumeM3].[All]" dimensionUniqueName="[v_SalesTargetHarian]" displayFolder="" count="0" unbalanced="0"/>
    <cacheHierarchy uniqueName="[V_SalesVoid].[decQty]" caption="decQty" attribute="1" defaultMemberUniqueName="[V_SalesVoid].[decQty].[All]" allUniqueName="[V_SalesVoid].[decQty].[All]" dimensionUniqueName="[V_SalesVoid]" displayFolder="" count="0" unbalanced="0"/>
    <cacheHierarchy uniqueName="[V_SalesVoid].[decUomQty]" caption="decUomQty" attribute="1" defaultMemberUniqueName="[V_SalesVoid].[decUomQty].[All]" allUniqueName="[V_SalesVoid].[decUomQty].[All]" dimensionUniqueName="[V_SalesVoid]" displayFolder="" count="0" unbalanced="0"/>
    <cacheHierarchy uniqueName="[V_SalesVoid].[dtmDelivery]" caption="dtmDelivery" attribute="1" defaultMemberUniqueName="[V_SalesVoid].[dtmDelivery].[All]" allUniqueName="[V_SalesVoid].[dtmDelivery].[All]" dimensionUniqueName="[V_SalesVoid]" displayFolder="" count="0" unbalanced="0"/>
    <cacheHierarchy uniqueName="[V_SalesVoid].[szCustId]" caption="szCustId" attribute="1" defaultMemberUniqueName="[V_SalesVoid].[szCustId].[All]" allUniqueName="[V_SalesVoid].[szCustId].[All]" dimensionUniqueName="[V_SalesVoid]" displayFolder="" count="0" unbalanced="0"/>
    <cacheHierarchy uniqueName="[V_SalesVoid].[szDoId]" caption="szDoId" attribute="1" defaultMemberUniqueName="[V_SalesVoid].[szDoId].[All]" allUniqueName="[V_SalesVoid].[szDoId].[All]" dimensionUniqueName="[V_SalesVoid]" displayFolder="" count="0" unbalanced="0"/>
    <cacheHierarchy uniqueName="[V_SalesVoid].[szFSoId]" caption="szFSoId" attribute="1" defaultMemberUniqueName="[V_SalesVoid].[szFSoId].[All]" allUniqueName="[V_SalesVoid].[szFSoId].[All]" dimensionUniqueName="[V_SalesVoid]" displayFolder="" count="0" unbalanced="0"/>
    <cacheHierarchy uniqueName="[V_SalesVoid].[szProductId]" caption="szProductId" attribute="1" defaultMemberUniqueName="[V_SalesVoid].[szProductId].[All]" allUniqueName="[V_SalesVoid].[szProductId].[All]" dimensionUniqueName="[V_SalesVoid]" displayFolder="" count="0" unbalanced="0"/>
    <cacheHierarchy uniqueName="[V_SalesVoid].[szSalesId]" caption="szSalesId" attribute="1" defaultMemberUniqueName="[V_SalesVoid].[szSalesId].[All]" allUniqueName="[V_SalesVoid].[szSalesId].[All]" dimensionUniqueName="[V_SalesVoid]" displayFolder="" count="0" unbalanced="0"/>
    <cacheHierarchy uniqueName="[V_SalesVoid].[szWorkplaceId]" caption="szWorkplaceId" attribute="1" defaultMemberUniqueName="[V_SalesVoid].[szWorkplaceId].[All]" allUniqueName="[V_SalesVoid].[szWorkplaceId].[All]" dimensionUniqueName="[V_SalesVoid]" displayFolder="" count="0" unbalanced="0"/>
    <cacheHierarchy uniqueName="[V_StockRemain].[decRemainQty]" caption="decRemainQty" attribute="1" defaultMemberUniqueName="[V_StockRemain].[decRemainQty].[All]" allUniqueName="[V_StockRemain].[decRemainQty].[All]" dimensionUniqueName="[V_StockRemain]" displayFolder="" count="0" unbalanced="0"/>
    <cacheHierarchy uniqueName="[V_StockRemain].[ID Sales]" caption="ID Sales" attribute="1" defaultMemberUniqueName="[V_StockRemain].[ID Sales].[All]" allUniqueName="[V_StockRemain].[ID Sales].[All]" dimensionUniqueName="[V_StockRemain]" displayFolder="" count="0" unbalanced="0"/>
    <cacheHierarchy uniqueName="[V_StockRemain].[IdCustomer]" caption="IdCustomer" attribute="1" defaultMemberUniqueName="[V_StockRemain].[IdCustomer].[All]" allUniqueName="[V_StockRemain].[IdCustomer].[All]" dimensionUniqueName="[V_StockRemain]" displayFolder="" count="0" unbalanced="0"/>
    <cacheHierarchy uniqueName="[V_StockRemain].[IdDepo]" caption="IdDepo" attribute="1" defaultMemberUniqueName="[V_StockRemain].[IdDepo].[All]" allUniqueName="[V_StockRemain].[IdDepo].[All]" dimensionUniqueName="[V_StockRemain]" displayFolder="" count="0" unbalanced="0"/>
    <cacheHierarchy uniqueName="[V_StockRemain].[Salesman_Key]" caption="Salesman_Key" attribute="1" defaultMemberUniqueName="[V_StockRemain].[Salesman_Key].[All]" allUniqueName="[V_StockRemain].[Salesman_Key].[All]" dimensionUniqueName="[V_StockRemain]" displayFolder="" count="0" unbalanced="0"/>
    <cacheHierarchy uniqueName="[V_StockRemain].[szProductId]" caption="szProductId" attribute="1" defaultMemberUniqueName="[V_StockRemain].[szProductId].[All]" allUniqueName="[V_StockRemain].[szProductId].[All]" dimensionUniqueName="[V_StockRemain]" displayFolder="" count="0" unbalanced="0"/>
    <cacheHierarchy uniqueName="[V_StockRemain].[Tanggal Kunjungan]" caption="Tanggal Kunjungan" attribute="1" defaultMemberUniqueName="[V_StockRemain].[Tanggal Kunjungan].[All]" allUniqueName="[V_StockRemain].[Tanggal Kunjungan].[All]" dimensionUniqueName="[V_StockRemain]" displayFolder="" count="0" unbalanced="0"/>
    <cacheHierarchy uniqueName="[VW_DOSTK].[bMoDis]" caption="bMoDis" attribute="1" defaultMemberUniqueName="[VW_DOSTK].[bMoDis].[All]" allUniqueName="[VW_DOSTK].[bMoDis].[All]" dimensionUniqueName="[VW_DOSTK]" displayFolder="" count="0" unbalanced="0"/>
    <cacheHierarchy uniqueName="[VW_DOSTK].[bZyllem]" caption="bZyllem" attribute="1" defaultMemberUniqueName="[VW_DOSTK].[bZyllem].[All]" allUniqueName="[VW_DOSTK].[bZyllem].[All]" dimensionUniqueName="[VW_DOSTK]" displayFolder="" count="0" unbalanced="0"/>
    <cacheHierarchy uniqueName="[VW_DOSTK].[DO]" caption="DO" attribute="1" defaultMemberUniqueName="[VW_DOSTK].[DO].[All]" allUniqueName="[VW_DOSTK].[DO].[All]" dimensionUniqueName="[VW_DOSTK]" displayFolder="" count="0" unbalanced="0"/>
    <cacheHierarchy uniqueName="[VW_DOSTK].[salesman_key]" caption="salesman_key" attribute="1" defaultMemberUniqueName="[VW_DOSTK].[salesman_key].[All]" allUniqueName="[VW_DOSTK].[salesman_key].[All]" dimensionUniqueName="[VW_DOSTK]" displayFolder="" count="0" unbalanced="0"/>
    <cacheHierarchy uniqueName="[VW_DOSTK].[szDriverId]" caption="szDriverId" attribute="1" defaultMemberUniqueName="[VW_DOSTK].[szDriverId].[All]" allUniqueName="[VW_DOSTK].[szDriverId].[All]" dimensionUniqueName="[VW_DOSTK]" displayFolder="" count="0" unbalanced="0"/>
    <cacheHierarchy uniqueName="[VW_DOSTK].[szuserid]" caption="szuserid" attribute="1" defaultMemberUniqueName="[VW_DOSTK].[szuserid].[All]" allUniqueName="[VW_DOSTK].[szuserid].[All]" dimensionUniqueName="[VW_DOSTK]" displayFolder="" count="0" unbalanced="0"/>
    <cacheHierarchy uniqueName="[VW_DOSTK].[szWorkplaceId]" caption="szWorkplaceId" attribute="1" defaultMemberUniqueName="[VW_DOSTK].[szWorkplaceId].[All]" allUniqueName="[VW_DOSTK].[szWorkplaceId].[All]" dimensionUniqueName="[VW_DOSTK]" displayFolder="" count="0" unbalanced="0"/>
    <cacheHierarchy uniqueName="[VW_DOSTK].[Tanggal]" caption="Tanggal" attribute="1" defaultMemberUniqueName="[VW_DOSTK].[Tanggal].[All]" allUniqueName="[VW_DOSTK].[Tanggal].[All]" dimensionUniqueName="[VW_DOSTK]" displayFolder="" count="0" unbalanced="0"/>
    <cacheHierarchy uniqueName="[VW_GagalKirim].[IdAlasan]" caption="IdAlasan" attribute="1" defaultMemberUniqueName="[VW_GagalKirim].[IdAlasan].[All]" allUniqueName="[VW_GagalKirim].[IdAlasan].[All]" dimensionUniqueName="[VW_GagalKirim]" displayFolder="" count="0" unbalanced="0"/>
    <cacheHierarchy uniqueName="[VW_GagalKirim].[KeteranganAlasan]" caption="KeteranganAlasan" attribute="1" defaultMemberUniqueName="[VW_GagalKirim].[KeteranganAlasan].[All]" allUniqueName="[VW_GagalKirim].[KeteranganAlasan].[All]" dimensionUniqueName="[VW_GagalKirim]" displayFolder="" count="0" unbalanced="0"/>
    <cacheHierarchy uniqueName="[VW_GagalKirim].[KuantitiAlasan]" caption="KuantitiAlasan" attribute="1" defaultMemberUniqueName="[VW_GagalKirim].[KuantitiAlasan].[All]" allUniqueName="[VW_GagalKirim].[KuantitiAlasan].[All]" dimensionUniqueName="[VW_GagalKirim]" displayFolder="" count="0" unbalanced="0"/>
    <cacheHierarchy uniqueName="[VW_GagalKirim].[KuantitiDO]" caption="KuantitiDO" attribute="1" defaultMemberUniqueName="[VW_GagalKirim].[KuantitiDO].[All]" allUniqueName="[VW_GagalKirim].[KuantitiDO].[All]" dimensionUniqueName="[VW_GagalKirim]" displayFolder="" count="0" unbalanced="0"/>
    <cacheHierarchy uniqueName="[VW_GagalKirim].[KuantitiSTK]" caption="KuantitiSTK" attribute="1" defaultMemberUniqueName="[VW_GagalKirim].[KuantitiSTK].[All]" allUniqueName="[VW_GagalKirim].[KuantitiSTK].[All]" dimensionUniqueName="[VW_GagalKirim]" displayFolder="" count="0" unbalanced="0"/>
    <cacheHierarchy uniqueName="[VW_GagalKirim].[QtyAlasanSAP]" caption="QtyAlasanSAP" attribute="1" defaultMemberUniqueName="[VW_GagalKirim].[QtyAlasanSAP].[All]" allUniqueName="[VW_GagalKirim].[QtyAlasanSAP].[All]" dimensionUniqueName="[VW_GagalKirim]" displayFolder="" count="0" unbalanced="0"/>
    <cacheHierarchy uniqueName="[VW_GagalKirim].[QtyUOMAlasan]" caption="QtyUOMAlasan" attribute="1" defaultMemberUniqueName="[VW_GagalKirim].[QtyUOMAlasan].[All]" allUniqueName="[VW_GagalKirim].[QtyUOMAlasan].[All]" dimensionUniqueName="[VW_GagalKirim]" displayFolder="" count="0" unbalanced="0"/>
    <cacheHierarchy uniqueName="[VW_GagalKirim].[szcustid]" caption="szcustid" attribute="1" defaultMemberUniqueName="[VW_GagalKirim].[szcustid].[All]" allUniqueName="[VW_GagalKirim].[szcustid].[All]" dimensionUniqueName="[VW_GagalKirim]" displayFolder="" count="0" unbalanced="0"/>
    <cacheHierarchy uniqueName="[VW_GagalKirim].[szfromwpid]" caption="szfromwpid" attribute="1" defaultMemberUniqueName="[VW_GagalKirim].[szfromwpid].[All]" allUniqueName="[VW_GagalKirim].[szfromwpid].[All]" dimensionUniqueName="[VW_GagalKirim]" displayFolder="" count="0" unbalanced="0"/>
    <cacheHierarchy uniqueName="[VW_GagalKirim].[szproductid]" caption="szproductid" attribute="1" defaultMemberUniqueName="[VW_GagalKirim].[szproductid].[All]" allUniqueName="[VW_GagalKirim].[szproductid].[All]" dimensionUniqueName="[VW_GagalKirim]" displayFolder="" count="0" unbalanced="0"/>
    <cacheHierarchy uniqueName="[VW_GagalKirim].[szsalesid]" caption="szsalesid" attribute="1" defaultMemberUniqueName="[VW_GagalKirim].[szsalesid].[All]" allUniqueName="[VW_GagalKirim].[szsalesid].[All]" dimensionUniqueName="[VW_GagalKirim]" displayFolder="" count="0" unbalanced="0"/>
    <cacheHierarchy uniqueName="[VW_GagalKirim].[TanggalKirim]" caption="TanggalKirim" attribute="1" defaultMemberUniqueName="[VW_GagalKirim].[TanggalKirim].[All]" allUniqueName="[VW_GagalKirim].[TanggalKirim].[All]" dimensionUniqueName="[VW_GagalKirim]" displayFolder="" count="0" unbalanced="0"/>
    <cacheHierarchy uniqueName="[VW_JKS].[HariKunj]" caption="HariKunj" attribute="1" defaultMemberUniqueName="[VW_JKS].[HariKunj].[All]" allUniqueName="[VW_JKS].[HariKunj].[All]" dimensionUniqueName="[VW_JKS]" displayFolder="" count="0" unbalanced="0"/>
    <cacheHierarchy uniqueName="[VW_JKS].[IdPelanggan]" caption="IdPelanggan" attribute="1" defaultMemberUniqueName="[VW_JKS].[IdPelanggan].[All]" allUniqueName="[VW_JKS].[IdPelanggan].[All]" dimensionUniqueName="[VW_JKS]" displayFolder="" count="0" unbalanced="0"/>
    <cacheHierarchy uniqueName="[VW_JKS].[KodeDepo]" caption="KodeDepo" attribute="1" defaultMemberUniqueName="[VW_JKS].[KodeDepo].[All]" allUniqueName="[VW_JKS].[KodeDepo].[All]" dimensionUniqueName="[VW_JKS]" displayFolder="" count="0" unbalanced="0"/>
    <cacheHierarchy uniqueName="[VW_JKS].[NamaSales]" caption="NamaSales" attribute="1" defaultMemberUniqueName="[VW_JKS].[NamaSales].[All]" allUniqueName="[VW_JKS].[NamaSales].[All]" dimensionUniqueName="[VW_JKS]" displayFolder="" count="0" unbalanced="0"/>
    <cacheHierarchy uniqueName="[VW_JKS].[NoUrut]" caption="NoUrut" attribute="1" defaultMemberUniqueName="[VW_JKS].[NoUrut].[All]" allUniqueName="[VW_JKS].[NoUrut].[All]" dimensionUniqueName="[VW_JKS]" displayFolder="" count="0" unbalanced="0"/>
    <cacheHierarchy uniqueName="[VW_JKS].[periode]" caption="periode" attribute="1" defaultMemberUniqueName="[VW_JKS].[periode].[All]" allUniqueName="[VW_JKS].[periode].[All]" dimensionUniqueName="[VW_JKS]" displayFolder="" count="0" unbalanced="0"/>
    <cacheHierarchy uniqueName="[VW_JKS].[salesman_key]" caption="salesman_key" attribute="1" defaultMemberUniqueName="[VW_JKS].[salesman_key].[All]" allUniqueName="[VW_JKS].[salesman_key].[All]" dimensionUniqueName="[VW_JKS]" displayFolder="" count="0" unbalanced="0"/>
    <cacheHierarchy uniqueName="[VW_JKS].[szcustkey]" caption="szcustkey" attribute="1" defaultMemberUniqueName="[VW_JKS].[szcustkey].[All]" allUniqueName="[VW_JKS].[szcustkey].[All]" dimensionUniqueName="[VW_JKS]" displayFolder="" count="0" unbalanced="0"/>
    <cacheHierarchy uniqueName="[VW_JKS].[szsalesid]" caption="szsalesid" attribute="1" defaultMemberUniqueName="[VW_JKS].[szsalesid].[All]" allUniqueName="[VW_JKS].[szsalesid].[All]" dimensionUniqueName="[VW_JKS]" displayFolder="" count="0" unbalanced="0"/>
    <cacheHierarchy uniqueName="[VW_PCACSTK].[AC]" caption="AC" attribute="1" defaultMemberUniqueName="[VW_PCACSTK].[AC].[All]" allUniqueName="[VW_PCACSTK].[AC].[All]" dimensionUniqueName="[VW_PCACSTK]" displayFolder="" count="0" unbalanced="0"/>
    <cacheHierarchy uniqueName="[VW_PCACSTK].[PC]" caption="PC" attribute="1" defaultMemberUniqueName="[VW_PCACSTK].[PC].[All]" allUniqueName="[VW_PCACSTK].[PC].[All]" dimensionUniqueName="[VW_PCACSTK]" displayFolder="" count="0" unbalanced="0"/>
    <cacheHierarchy uniqueName="[VW_PCACSTK].[salesman_key]" caption="salesman_key" attribute="1" defaultMemberUniqueName="[VW_PCACSTK].[salesman_key].[All]" allUniqueName="[VW_PCACSTK].[salesman_key].[All]" dimensionUniqueName="[VW_PCACSTK]" displayFolder="" count="0" unbalanced="0"/>
    <cacheHierarchy uniqueName="[VW_PCACSTK].[STK]" caption="STK" attribute="1" defaultMemberUniqueName="[VW_PCACSTK].[STK].[All]" allUniqueName="[VW_PCACSTK].[STK].[All]" dimensionUniqueName="[VW_PCACSTK]" displayFolder="" count="0" unbalanced="0"/>
    <cacheHierarchy uniqueName="[VW_PCACSTK].[szDriverId]" caption="szDriverId" attribute="1" defaultMemberUniqueName="[VW_PCACSTK].[szDriverId].[All]" allUniqueName="[VW_PCACSTK].[szDriverId].[All]" dimensionUniqueName="[VW_PCACSTK]" displayFolder="" count="0" unbalanced="0"/>
    <cacheHierarchy uniqueName="[VW_PCACSTK].[szWorkplaceId]" caption="szWorkplaceId" attribute="1" defaultMemberUniqueName="[VW_PCACSTK].[szWorkplaceId].[All]" allUniqueName="[VW_PCACSTK].[szWorkplaceId].[All]" dimensionUniqueName="[VW_PCACSTK]" displayFolder="" count="0" unbalanced="0"/>
    <cacheHierarchy uniqueName="[VW_PCACSTK].[Tanggal]" caption="Tanggal" attribute="1" defaultMemberUniqueName="[VW_PCACSTK].[Tanggal].[All]" allUniqueName="[VW_PCACSTK].[Tanggal].[All]" dimensionUniqueName="[VW_PCACSTK]" displayFolder="" count="0" unbalanced="0"/>
    <cacheHierarchy uniqueName="[VW_SaldoKas].[Account_Desc]" caption="Account_Desc" attribute="1" defaultMemberUniqueName="[VW_SaldoKas].[Account_Desc].[All]" allUniqueName="[VW_SaldoKas].[Account_Desc].[All]" dimensionUniqueName="[VW_SaldoKas]" displayFolder="" count="0" unbalanced="0"/>
    <cacheHierarchy uniqueName="[VW_SaldoKas].[SaldoAkhir]" caption="SaldoAkhir" attribute="1" defaultMemberUniqueName="[VW_SaldoKas].[SaldoAkhir].[All]" allUniqueName="[VW_SaldoKas].[SaldoAkhir].[All]" dimensionUniqueName="[VW_SaldoKas]" displayFolder="" count="0" unbalanced="0"/>
    <cacheHierarchy uniqueName="[VW_SaldoKas].[szAccountId]" caption="szAccountId" attribute="1" defaultMemberUniqueName="[VW_SaldoKas].[szAccountId].[All]" allUniqueName="[VW_SaldoKas].[szAccountId].[All]" dimensionUniqueName="[VW_SaldoKas]" displayFolder="" count="0" unbalanced="0"/>
    <cacheHierarchy uniqueName="[VW_SaldoKas].[szWorkplaceId]" caption="szWorkplaceId" attribute="1" defaultMemberUniqueName="[VW_SaldoKas].[szWorkplaceId].[All]" allUniqueName="[VW_SaldoKas].[szWorkplaceId].[All]" dimensionUniqueName="[VW_SaldoKas]" displayFolder="" count="0" unbalanced="0"/>
    <cacheHierarchy uniqueName="[VW_SaldoKas].[Tanggal]" caption="Tanggal" attribute="1" defaultMemberUniqueName="[VW_SaldoKas].[Tanggal].[All]" allUniqueName="[VW_SaldoKas].[Tanggal].[All]" dimensionUniqueName="[VW_SaldoKas]" displayFolder="" count="0" unbalanced="0"/>
    <cacheHierarchy uniqueName="[VW_SOApproval].[Alasan]" caption="Alasan" attribute="1" defaultMemberUniqueName="[VW_SOApproval].[Alasan].[All]" allUniqueName="[VW_SOApproval].[Alasan].[All]" dimensionUniqueName="[VW_SOApproval]" displayFolder="" count="0" unbalanced="0"/>
    <cacheHierarchy uniqueName="[VW_SOApproval].[AmountSO]" caption="AmountSO" attribute="1" defaultMemberUniqueName="[VW_SOApproval].[AmountSO].[All]" allUniqueName="[VW_SOApproval].[AmountSO].[All]" dimensionUniqueName="[VW_SOApproval]" displayFolder="" count="0" unbalanced="0"/>
    <cacheHierarchy uniqueName="[VW_SOApproval].[Approval Status]" caption="Approval Status" attribute="1" defaultMemberUniqueName="[VW_SOApproval].[Approval Status].[All]" allUniqueName="[VW_SOApproval].[Approval Status].[All]" dimensionUniqueName="[VW_SOApproval]" displayFolder="" count="0" unbalanced="0"/>
    <cacheHierarchy uniqueName="[VW_SOApproval].[ApprovalLevel]" caption="ApprovalLevel" attribute="1" defaultMemberUniqueName="[VW_SOApproval].[ApprovalLevel].[All]" allUniqueName="[VW_SOApproval].[ApprovalLevel].[All]" dimensionUniqueName="[VW_SOApproval]" displayFolder="" count="0" unbalanced="0"/>
    <cacheHierarchy uniqueName="[VW_SOApproval].[DocStatus]" caption="DocStatus" attribute="1" defaultMemberUniqueName="[VW_SOApproval].[DocStatus].[All]" allUniqueName="[VW_SOApproval].[DocStatus].[All]" dimensionUniqueName="[VW_SOApproval]" displayFolder="" count="0" unbalanced="0"/>
    <cacheHierarchy uniqueName="[VW_SOApproval].[Jml AR Gantung]" caption="Jml AR Gantung" attribute="1" defaultMemberUniqueName="[VW_SOApproval].[Jml AR Gantung].[All]" allUniqueName="[VW_SOApproval].[Jml AR Gantung].[All]" dimensionUniqueName="[VW_SOApproval]" displayFolder="" count="0" unbalanced="0"/>
    <cacheHierarchy uniqueName="[VW_SOApproval].[Jumlah AR OD]" caption="Jumlah AR OD" attribute="1" defaultMemberUniqueName="[VW_SOApproval].[Jumlah AR OD].[All]" allUniqueName="[VW_SOApproval].[Jumlah AR OD].[All]" dimensionUniqueName="[VW_SOApproval]" displayFolder="" count="0" unbalanced="0"/>
    <cacheHierarchy uniqueName="[VW_SOApproval].[Limit Kredit]" caption="Limit Kredit" attribute="1" defaultMemberUniqueName="[VW_SOApproval].[Limit Kredit].[All]" allUniqueName="[VW_SOApproval].[Limit Kredit].[All]" dimensionUniqueName="[VW_SOApproval]" displayFolder="" count="0" unbalanced="0"/>
    <cacheHierarchy uniqueName="[VW_SOApproval].[Nama UserApproval]" caption="Nama UserApproval" attribute="1" defaultMemberUniqueName="[VW_SOApproval].[Nama UserApproval].[All]" allUniqueName="[VW_SOApproval].[Nama UserApproval].[All]" dimensionUniqueName="[VW_SOApproval]" displayFolder="" count="0" unbalanced="0"/>
    <cacheHierarchy uniqueName="[VW_SOApproval].[Nilai AR Belum Lunas]" caption="Nilai AR Belum Lunas" attribute="1" defaultMemberUniqueName="[VW_SOApproval].[Nilai AR Belum Lunas].[All]" allUniqueName="[VW_SOApproval].[Nilai AR Belum Lunas].[All]" dimensionUniqueName="[VW_SOApproval]" displayFolder="" count="0" unbalanced="0"/>
    <cacheHierarchy uniqueName="[VW_SOApproval].[Nilai AR Overdue]" caption="Nilai AR Overdue" attribute="1" defaultMemberUniqueName="[VW_SOApproval].[Nilai AR Overdue].[All]" allUniqueName="[VW_SOApproval].[Nilai AR Overdue].[All]" dimensionUniqueName="[VW_SOApproval]" displayFolder="" count="0" unbalanced="0"/>
    <cacheHierarchy uniqueName="[VW_SOApproval].[Nilai SO Gantung]" caption="Nilai SO Gantung" attribute="1" defaultMemberUniqueName="[VW_SOApproval].[Nilai SO Gantung].[All]" allUniqueName="[VW_SOApproval].[Nilai SO Gantung].[All]" dimensionUniqueName="[VW_SOApproval]" displayFolder="" count="0" unbalanced="0"/>
    <cacheHierarchy uniqueName="[VW_SOApproval].[No. Sales Order]" caption="No. Sales Order" attribute="1" defaultMemberUniqueName="[VW_SOApproval].[No. Sales Order].[All]" allUniqueName="[VW_SOApproval].[No. Sales Order].[All]" dimensionUniqueName="[VW_SOApproval]" displayFolder="" count="0" unbalanced="0"/>
    <cacheHierarchy uniqueName="[VW_SOApproval].[Overdue]" caption="Overdue" attribute="1" defaultMemberUniqueName="[VW_SOApproval].[Overdue].[All]" allUniqueName="[VW_SOApproval].[Overdue].[All]" dimensionUniqueName="[VW_SOApproval]" displayFolder="" count="0" unbalanced="0"/>
    <cacheHierarchy uniqueName="[VW_SOApproval].[Overlimit]" caption="Overlimit" attribute="1" defaultMemberUniqueName="[VW_SOApproval].[Overlimit].[All]" allUniqueName="[VW_SOApproval].[Overlimit].[All]" dimensionUniqueName="[VW_SOApproval]" displayFolder="" count="0" unbalanced="0"/>
    <cacheHierarchy uniqueName="[VW_SOApproval].[Position UserApproval]" caption="Position UserApproval" attribute="1" defaultMemberUniqueName="[VW_SOApproval].[Position UserApproval].[All]" allUniqueName="[VW_SOApproval].[Position UserApproval].[All]" dimensionUniqueName="[VW_SOApproval]" displayFolder="" count="0" unbalanced="0"/>
    <cacheHierarchy uniqueName="[VW_SOApproval].[ProsenOverlimit]" caption="ProsenOverlimit" attribute="1" defaultMemberUniqueName="[VW_SOApproval].[ProsenOverlimit].[All]" allUniqueName="[VW_SOApproval].[ProsenOverlimit].[All]" dimensionUniqueName="[VW_SOApproval]" displayFolder="" count="0" unbalanced="0"/>
    <cacheHierarchy uniqueName="[VW_SOApproval].[Rata Tepat Pembayaran]" caption="Rata Tepat Pembayaran" attribute="1" defaultMemberUniqueName="[VW_SOApproval].[Rata Tepat Pembayaran].[All]" allUniqueName="[VW_SOApproval].[Rata Tepat Pembayaran].[All]" dimensionUniqueName="[VW_SOApproval]" displayFolder="" count="0" unbalanced="0"/>
    <cacheHierarchy uniqueName="[VW_SOApproval].[Rata-Rata Penjualan]" caption="Rata-Rata Penjualan" attribute="1" defaultMemberUniqueName="[VW_SOApproval].[Rata-Rata Penjualan].[All]" allUniqueName="[VW_SOApproval].[Rata-Rata Penjualan].[All]" dimensionUniqueName="[VW_SOApproval]" displayFolder="" count="0" unbalanced="0"/>
    <cacheHierarchy uniqueName="[VW_SOApproval].[salesman_key]" caption="salesman_key" attribute="1" defaultMemberUniqueName="[VW_SOApproval].[salesman_key].[All]" allUniqueName="[VW_SOApproval].[salesman_key].[All]" dimensionUniqueName="[VW_SOApproval]" displayFolder="" count="0" unbalanced="0"/>
    <cacheHierarchy uniqueName="[VW_SOApproval].[StatusSO]" caption="StatusSO" attribute="1" defaultMemberUniqueName="[VW_SOApproval].[StatusSO].[All]" allUniqueName="[VW_SOApproval].[StatusSO].[All]" dimensionUniqueName="[VW_SOApproval]" displayFolder="" count="0" unbalanced="0"/>
    <cacheHierarchy uniqueName="[VW_SOApproval].[szCustId]" caption="szCustId" attribute="1" defaultMemberUniqueName="[VW_SOApproval].[szCustId].[All]" allUniqueName="[VW_SOApproval].[szCustId].[All]" dimensionUniqueName="[VW_SOApproval]" displayFolder="" count="0" unbalanced="0"/>
    <cacheHierarchy uniqueName="[VW_SOApproval].[szWorkplaceId]" caption="szWorkplaceId" attribute="1" defaultMemberUniqueName="[VW_SOApproval].[szWorkplaceId].[All]" allUniqueName="[VW_SOApproval].[szWorkplaceId].[All]" dimensionUniqueName="[VW_SOApproval]" displayFolder="" count="0" unbalanced="0"/>
    <cacheHierarchy uniqueName="[VW_SOApproval].[Tanggal Dok]" caption="Tanggal Dok" attribute="1" defaultMemberUniqueName="[VW_SOApproval].[Tanggal Dok].[All]" allUniqueName="[VW_SOApproval].[Tanggal Dok].[All]" dimensionUniqueName="[VW_SOApproval]" displayFolder="" count="0" unbalanced="0"/>
    <cacheHierarchy uniqueName="[VW_SOApproval].[Tanggal SO]" caption="Tanggal SO" attribute="1" defaultMemberUniqueName="[VW_SOApproval].[Tanggal SO].[All]" allUniqueName="[VW_SOApproval].[Tanggal SO].[All]" dimensionUniqueName="[VW_SOApproval]" displayFolder="" count="0" unbalanced="0"/>
    <cacheHierarchy uniqueName="[VW_SOApproval].[TOP Cust]" caption="TOP Cust" attribute="1" defaultMemberUniqueName="[VW_SOApproval].[TOP Cust].[All]" allUniqueName="[VW_SOApproval].[TOP Cust].[All]" dimensionUniqueName="[VW_SOApproval]" displayFolder="" count="0" unbalanced="0"/>
    <cacheHierarchy uniqueName="[VW_SOApproval].[TotalReject]" caption="TotalReject" attribute="1" defaultMemberUniqueName="[VW_SOApproval].[TotalReject].[All]" allUniqueName="[VW_SOApproval].[TotalReject].[All]" dimensionUniqueName="[VW_SOApproval]" displayFolder="" count="0" unbalanced="0"/>
    <cacheHierarchy uniqueName="[VW_SOApproval].[User ID Approval]" caption="User ID Approval" attribute="1" defaultMemberUniqueName="[VW_SOApproval].[User ID Approval].[All]" allUniqueName="[VW_SOApproval].[User ID Approval].[All]" dimensionUniqueName="[VW_SOApproval]" displayFolder="" count="0" unbalanced="0"/>
    <cacheHierarchy uniqueName="[VW_SOApproval].[Waktu Approval]" caption="Waktu Approval" attribute="1" defaultMemberUniqueName="[VW_SOApproval].[Waktu Approval].[All]" allUniqueName="[VW_SOApproval].[Waktu Approval].[All]" dimensionUniqueName="[VW_SOApproval]" displayFolder="" count="0" unbalanced="0"/>
    <cacheHierarchy uniqueName="[VW_SOApproval].[Waktu Transfer Data]" caption="Waktu Transfer Data" attribute="1" defaultMemberUniqueName="[VW_SOApproval].[Waktu Transfer Data].[All]" allUniqueName="[VW_SOApproval].[Waktu Transfer Data].[All]" dimensionUniqueName="[VW_SOApproval]" displayFolder="" count="0" unbalanced="0"/>
    <cacheHierarchy uniqueName="[VW_STK].[decQty]" caption="decQty" attribute="1" defaultMemberUniqueName="[VW_STK].[decQty].[All]" allUniqueName="[VW_STK].[decQty].[All]" dimensionUniqueName="[VW_STK]" displayFolder="" count="0" unbalanced="0"/>
    <cacheHierarchy uniqueName="[VW_STK].[decUomQty]" caption="decUomQty" attribute="1" defaultMemberUniqueName="[VW_STK].[decUomQty].[All]" allUniqueName="[VW_STK].[decUomQty].[All]" dimensionUniqueName="[VW_STK]" displayFolder="" count="0" unbalanced="0"/>
    <cacheHierarchy uniqueName="[VW_STK].[dtmNext]" caption="dtmNext" attribute="1" defaultMemberUniqueName="[VW_STK].[dtmNext].[All]" allUniqueName="[VW_STK].[dtmNext].[All]" dimensionUniqueName="[VW_STK]" displayFolder="" count="0" unbalanced="0"/>
    <cacheHierarchy uniqueName="[VW_STK].[szcustid]" caption="szcustid" attribute="1" defaultMemberUniqueName="[VW_STK].[szcustid].[All]" allUniqueName="[VW_STK].[szcustid].[All]" dimensionUniqueName="[VW_STK]" displayFolder="" count="0" unbalanced="0"/>
    <cacheHierarchy uniqueName="[VW_STK].[szfdoid]" caption="szfdoid" attribute="1" defaultMemberUniqueName="[VW_STK].[szfdoid].[All]" allUniqueName="[VW_STK].[szfdoid].[All]" dimensionUniqueName="[VW_STK]" displayFolder="" count="0" unbalanced="0"/>
    <cacheHierarchy uniqueName="[VW_STK].[szProductId]" caption="szProductId" attribute="1" defaultMemberUniqueName="[VW_STK].[szProductId].[All]" allUniqueName="[VW_STK].[szProductId].[All]" dimensionUniqueName="[VW_STK]" displayFolder="" count="0" unbalanced="0"/>
    <cacheHierarchy uniqueName="[VW_STK].[szworkplaceid]" caption="szworkplaceid" attribute="1" defaultMemberUniqueName="[VW_STK].[szworkplaceid].[All]" allUniqueName="[VW_STK].[szworkplaceid].[All]" dimensionUniqueName="[VW_STK]" displayFolder="" count="0" unbalanced="0"/>
    <cacheHierarchy uniqueName="[VW_TargetSplit_Team].[AC]" caption="AC" attribute="1" defaultMemberUniqueName="[VW_TargetSplit_Team].[AC].[All]" allUniqueName="[VW_TargetSplit_Team].[AC].[All]" dimensionUniqueName="[VW_TargetSplit_Team]" displayFolder="" count="0" unbalanced="0"/>
    <cacheHierarchy uniqueName="[VW_TargetSplit_Team].[EC]" caption="EC" attribute="1" defaultMemberUniqueName="[VW_TargetSplit_Team].[EC].[All]" allUniqueName="[VW_TargetSplit_Team].[EC].[All]" dimensionUniqueName="[VW_TargetSplit_Team]" displayFolder="" count="0" unbalanced="0"/>
    <cacheHierarchy uniqueName="[VW_TargetSplit_Team].[ET]" caption="ET" attribute="1" defaultMemberUniqueName="[VW_TargetSplit_Team].[ET].[All]" allUniqueName="[VW_TargetSplit_Team].[ET].[All]" dimensionUniqueName="[VW_TargetSplit_Team]" displayFolder="" count="0" unbalanced="0"/>
    <cacheHierarchy uniqueName="[VW_TargetSplit_Team].[PC]" caption="PC" attribute="1" defaultMemberUniqueName="[VW_TargetSplit_Team].[PC].[All]" allUniqueName="[VW_TargetSplit_Team].[PC].[All]" dimensionUniqueName="[VW_TargetSplit_Team]" displayFolder="" count="0" unbalanced="0"/>
    <cacheHierarchy uniqueName="[VW_TargetSplit_Team].[PeriodKey]" caption="PeriodKey" attribute="1" defaultMemberUniqueName="[VW_TargetSplit_Team].[PeriodKey].[All]" allUniqueName="[VW_TargetSplit_Team].[PeriodKey].[All]" dimensionUniqueName="[VW_TargetSplit_Team]" displayFolder="" count="0" unbalanced="0"/>
    <cacheHierarchy uniqueName="[VW_TargetSplit_Team].[Salesman_Key]" caption="Salesman_Key" attribute="1" defaultMemberUniqueName="[VW_TargetSplit_Team].[Salesman_Key].[All]" allUniqueName="[VW_TargetSplit_Team].[Salesman_Key].[All]" dimensionUniqueName="[VW_TargetSplit_Team]" displayFolder="" count="0" unbalanced="0"/>
    <cacheHierarchy uniqueName="[VW_TargetSplit_Team].[szDepartment_Desc]" caption="szDepartment_Desc" attribute="1" defaultMemberUniqueName="[VW_TargetSplit_Team].[szDepartment_Desc].[All]" allUniqueName="[VW_TargetSplit_Team].[szDepartment_Desc].[All]" dimensionUniqueName="[VW_TargetSplit_Team]" displayFolder="" count="0" unbalanced="0"/>
    <cacheHierarchy uniqueName="[VW_TargetSplit_Team].[szDepartmentId]" caption="szDepartmentId" attribute="1" defaultMemberUniqueName="[VW_TargetSplit_Team].[szDepartmentId].[All]" allUniqueName="[VW_TargetSplit_Team].[szDepartmentId].[All]" dimensionUniqueName="[VW_TargetSplit_Team]" displayFolder="" count="0" unbalanced="0"/>
    <cacheHierarchy uniqueName="[VW_TargetSplit_Team].[szEmployeeId]" caption="szEmployeeId" attribute="1" defaultMemberUniqueName="[VW_TargetSplit_Team].[szEmployeeId].[All]" allUniqueName="[VW_TargetSplit_Team].[szEmployeeId].[All]" dimensionUniqueName="[VW_TargetSplit_Team]" displayFolder="" count="0" unbalanced="0"/>
    <cacheHierarchy uniqueName="[VW_TargetSplit_Team].[szName]" caption="szName" attribute="1" defaultMemberUniqueName="[VW_TargetSplit_Team].[szName].[All]" allUniqueName="[VW_TargetSplit_Team].[szName].[All]" dimensionUniqueName="[VW_TargetSplit_Team]" displayFolder="" count="0" unbalanced="0"/>
    <cacheHierarchy uniqueName="[VW_TargetSplit_Team].[szworkplaceid]" caption="szworkplaceid" attribute="1" defaultMemberUniqueName="[VW_TargetSplit_Team].[szworkplaceid].[All]" allUniqueName="[VW_TargetSplit_Team].[szworkplaceid].[All]" dimensionUniqueName="[VW_TargetSplit_Team]" displayFolder="" count="0" unbalanced="0"/>
    <cacheHierarchy uniqueName="[AuditTrail].[bAddProductManual]" caption="bAddProductManual" attribute="1" defaultMemberUniqueName="[AuditTrail].[bAddProductManual].[All]" allUniqueName="[AuditTrail].[bAddProductManual].[All]" dimensionUniqueName="[AuditTrail]" displayFolder="" count="0" unbalanced="0" hidden="1"/>
    <cacheHierarchy uniqueName="[AuditTrail].[dtmVisit]" caption="dtmVisit" attribute="1" defaultMemberUniqueName="[AuditTrail].[dtmVisit].[All]" allUniqueName="[AuditTrail].[dtmVisit].[All]" dimensionUniqueName="[AuditTrail]" displayFolder="" count="0" unbalanced="0" hidden="1"/>
    <cacheHierarchy uniqueName="[AuditTrail].[szCategoryId]" caption="szCategoryId" attribute="1" defaultMemberUniqueName="[AuditTrail].[szCategoryId].[All]" allUniqueName="[AuditTrail].[szCategoryId].[All]" dimensionUniqueName="[AuditTrail]" displayFolder="" count="0" unbalanced="0" hidden="1"/>
    <cacheHierarchy uniqueName="[AuditTrail].[szCustId]" caption="szCustId" attribute="1" defaultMemberUniqueName="[AuditTrail].[szCustId].[All]" allUniqueName="[AuditTrail].[szCustId].[All]" dimensionUniqueName="[AuditTrail]" displayFolder="" count="0" unbalanced="0" hidden="1"/>
    <cacheHierarchy uniqueName="[AuditTrail].[szCustName]" caption="szCustName" attribute="1" defaultMemberUniqueName="[AuditTrail].[szCustName].[All]" allUniqueName="[AuditTrail].[szCustName].[All]" dimensionUniqueName="[AuditTrail]" displayFolder="" count="0" unbalanced="0" hidden="1"/>
    <cacheHierarchy uniqueName="[AuditTrail].[szDisplayCategory]" caption="szDisplayCategory" attribute="1" defaultMemberUniqueName="[AuditTrail].[szDisplayCategory].[All]" allUniqueName="[AuditTrail].[szDisplayCategory].[All]" dimensionUniqueName="[AuditTrail]" displayFolder="" count="0" unbalanced="0" hidden="1"/>
    <cacheHierarchy uniqueName="[AuditTrail].[szDisplayType]" caption="szDisplayType" attribute="1" defaultMemberUniqueName="[AuditTrail].[szDisplayType].[All]" allUniqueName="[AuditTrail].[szDisplayType].[All]" dimensionUniqueName="[AuditTrail]" displayFolder="" count="0" unbalanced="0" hidden="1"/>
    <cacheHierarchy uniqueName="[AuditTrail].[szImageUrl]" caption="szImageUrl" attribute="1" defaultMemberUniqueName="[AuditTrail].[szImageUrl].[All]" allUniqueName="[AuditTrail].[szImageUrl].[All]" dimensionUniqueName="[AuditTrail]" displayFolder="" count="0" unbalanced="0" hidden="1"/>
    <cacheHierarchy uniqueName="[AuditTrail].[szOccurrence]" caption="szOccurrence" attribute="1" defaultMemberUniqueName="[AuditTrail].[szOccurrence].[All]" allUniqueName="[AuditTrail].[szOccurrence].[All]" dimensionUniqueName="[AuditTrail]" displayFolder="" count="0" unbalanced="0" hidden="1"/>
    <cacheHierarchy uniqueName="[AuditTrail].[szOccurrenceAI]" caption="szOccurrenceAI" attribute="1" defaultMemberUniqueName="[AuditTrail].[szOccurrenceAI].[All]" allUniqueName="[AuditTrail].[szOccurrenceAI].[All]" dimensionUniqueName="[AuditTrail]" displayFolder="" count="0" unbalanced="0" hidden="1"/>
    <cacheHierarchy uniqueName="[AuditTrail].[szProductId]" caption="szProductId" attribute="1" defaultMemberUniqueName="[AuditTrail].[szProductId].[All]" allUniqueName="[AuditTrail].[szProductId].[All]" dimensionUniqueName="[AuditTrail]" displayFolder="" count="0" unbalanced="0" hidden="1"/>
    <cacheHierarchy uniqueName="[AuditTrail].[szProductName]" caption="szProductName" attribute="1" defaultMemberUniqueName="[AuditTrail].[szProductName].[All]" allUniqueName="[AuditTrail].[szProductName].[All]" dimensionUniqueName="[AuditTrail]" displayFolder="" count="0" unbalanced="0" hidden="1"/>
    <cacheHierarchy uniqueName="[AuditTrail].[szRegionId]" caption="szRegionId" attribute="1" defaultMemberUniqueName="[AuditTrail].[szRegionId].[All]" allUniqueName="[AuditTrail].[szRegionId].[All]" dimensionUniqueName="[AuditTrail]" displayFolder="" count="0" unbalanced="0" hidden="1"/>
    <cacheHierarchy uniqueName="[AuditTrail].[szRegionName]" caption="szRegionName" attribute="1" defaultMemberUniqueName="[AuditTrail].[szRegionName].[All]" allUniqueName="[AuditTrail].[szRegionName].[All]" dimensionUniqueName="[AuditTrail]" displayFolder="" count="0" unbalanced="0" hidden="1"/>
    <cacheHierarchy uniqueName="[AuditTrail].[szSalesId]" caption="szSalesId" attribute="1" defaultMemberUniqueName="[AuditTrail].[szSalesId].[All]" allUniqueName="[AuditTrail].[szSalesId].[All]" dimensionUniqueName="[AuditTrail]" displayFolder="" count="0" unbalanced="0" hidden="1"/>
    <cacheHierarchy uniqueName="[AuditTrail].[szSalesName]" caption="szSalesName" attribute="1" defaultMemberUniqueName="[AuditTrail].[szSalesName].[All]" allUniqueName="[AuditTrail].[szSalesName].[All]" dimensionUniqueName="[AuditTrail]" displayFolder="" count="0" unbalanced="0" hidden="1"/>
    <cacheHierarchy uniqueName="[AuditTrail].[szWorkplaceId]" caption="szWorkplaceId" attribute="1" defaultMemberUniqueName="[AuditTrail].[szWorkplaceId].[All]" allUniqueName="[AuditTrail].[szWorkplaceId].[All]" dimensionUniqueName="[AuditTrail]" displayFolder="" count="0" unbalanced="0" hidden="1"/>
    <cacheHierarchy uniqueName="[AuditTrail].[szWorkplaceName]" caption="szWorkplaceName" attribute="1" defaultMemberUniqueName="[AuditTrail].[szWorkplaceName].[All]" allUniqueName="[AuditTrail].[szWorkplaceName].[All]" dimensionUniqueName="[AuditTrail]" displayFolder="" count="0" unbalanced="0" hidden="1"/>
    <cacheHierarchy uniqueName="[AuditTrail].[tgl_upload]" caption="tgl_upload" attribute="1" defaultMemberUniqueName="[AuditTrail].[tgl_upload].[All]" allUniqueName="[AuditTrail].[tgl_upload].[All]" dimensionUniqueName="[AuditTrail]" displayFolder="" count="0" unbalanced="0" hidden="1"/>
    <cacheHierarchy uniqueName="[B2B].[branch]" caption="branch" attribute="1" defaultMemberUniqueName="[B2B].[branch].[All]" allUniqueName="[B2B].[branch].[All]" dimensionUniqueName="[B2B]" displayFolder="" count="0" unbalanced="0" hidden="1"/>
    <cacheHierarchy uniqueName="[B2B].[date]" caption="date" attribute="1" defaultMemberUniqueName="[B2B].[date].[All]" allUniqueName="[B2B].[date].[All]" dimensionUniqueName="[B2B]" displayFolder="" count="0" unbalanced="0" hidden="1"/>
    <cacheHierarchy uniqueName="[B2B].[DC]" caption="DC" attribute="1" defaultMemberUniqueName="[B2B].[DC].[All]" allUniqueName="[B2B].[DC].[All]" dimensionUniqueName="[B2B]" displayFolder="" count="0" unbalanced="0" hidden="1"/>
    <cacheHierarchy uniqueName="[B2B].[dcid]" caption="dcid" attribute="1" defaultMemberUniqueName="[B2B].[dcid].[All]" allUniqueName="[B2B].[dcid].[All]" dimensionUniqueName="[B2B]" displayFolder="" count="0" unbalanced="0" hidden="1"/>
    <cacheHierarchy uniqueName="[B2B].[isi]" caption="isi" attribute="1" defaultMemberUniqueName="[B2B].[isi].[All]" allUniqueName="[B2B].[isi].[All]" dimensionUniqueName="[B2B]" displayFolder="" count="0" unbalanced="0" hidden="1"/>
    <cacheHierarchy uniqueName="[B2B].[PLU]" caption="PLU" attribute="1" defaultMemberUniqueName="[B2B].[PLU].[All]" allUniqueName="[B2B].[PLU].[All]" dimensionUniqueName="[B2B]" displayFolder="" count="0" unbalanced="0" hidden="1"/>
    <cacheHierarchy uniqueName="[B2B].[qty]" caption="qty" attribute="1" defaultMemberUniqueName="[B2B].[qty].[All]" allUniqueName="[B2B].[qty].[All]" dimensionUniqueName="[B2B]" displayFolder="" count="0" unbalanced="0" hidden="1"/>
    <cacheHierarchy uniqueName="[B2B].[szcustid]" caption="szcustid" attribute="1" defaultMemberUniqueName="[B2B].[szcustid].[All]" allUniqueName="[B2B].[szcustid].[All]" dimensionUniqueName="[B2B]" displayFolder="" count="0" unbalanced="0" hidden="1"/>
    <cacheHierarchy uniqueName="[B2B].[sznickname]" caption="sznickname" attribute="1" defaultMemberUniqueName="[B2B].[sznickname].[All]" allUniqueName="[B2B].[sznickname].[All]" dimensionUniqueName="[B2B]" displayFolder="" count="0" unbalanced="0" hidden="1"/>
    <cacheHierarchy uniqueName="[B2B].[szproductid]" caption="szproductid" attribute="1" defaultMemberUniqueName="[B2B].[szproductid].[All]" allUniqueName="[B2B].[szproductid].[All]" dimensionUniqueName="[B2B]" displayFolder="" count="0" unbalanced="0" hidden="1"/>
    <cacheHierarchy uniqueName="[B2B].[szworkplaceid]" caption="szworkplaceid" attribute="1" defaultMemberUniqueName="[B2B].[szworkplaceid].[All]" allUniqueName="[B2B].[szworkplaceid].[All]" dimensionUniqueName="[B2B]" displayFolder="" count="0" unbalanced="0" hidden="1"/>
    <cacheHierarchy uniqueName="[B2B].[value]" caption="value" attribute="1" defaultMemberUniqueName="[B2B].[value].[All]" allUniqueName="[B2B].[value].[All]" dimensionUniqueName="[B2B]" displayFolder="" count="0" unbalanced="0" hidden="1"/>
    <cacheHierarchy uniqueName="[BE_DF].[CC2]" caption="CC2" attribute="1" defaultMemberUniqueName="[BE_DF].[CC2].[All]" allUniqueName="[BE_DF].[CC2].[All]" dimensionUniqueName="[BE_DF]" displayFolder="" count="0" unbalanced="0" hidden="1"/>
    <cacheHierarchy uniqueName="[BE_DF].[DF_QTY]" caption="DF_QTY" attribute="1" defaultMemberUniqueName="[BE_DF].[DF_QTY].[All]" allUniqueName="[BE_DF].[DF_QTY].[All]" dimensionUniqueName="[BE_DF]" displayFolder="" count="0" unbalanced="0" hidden="1"/>
    <cacheHierarchy uniqueName="[BE_DF].[DF_Value]" caption="DF_Value" attribute="1" defaultMemberUniqueName="[BE_DF].[DF_Value].[All]" allUniqueName="[BE_DF].[DF_Value].[All]" dimensionUniqueName="[BE_DF]" displayFolder="" count="0" unbalanced="0" hidden="1"/>
    <cacheHierarchy uniqueName="[BE_DF].[IDCS]" caption="IDCS" attribute="1" defaultMemberUniqueName="[BE_DF].[IDCS].[All]" allUniqueName="[BE_DF].[IDCS].[All]" dimensionUniqueName="[BE_DF]" displayFolder="" count="0" unbalanced="0" hidden="1"/>
    <cacheHierarchy uniqueName="[BE_DF].[NEW_BPC_CHANNEL]" caption="NEW_BPC_CHANNEL" attribute="1" defaultMemberUniqueName="[BE_DF].[NEW_BPC_CHANNEL].[All]" allUniqueName="[BE_DF].[NEW_BPC_CHANNEL].[All]" dimensionUniqueName="[BE_DF]" displayFolder="" count="0" unbalanced="0" hidden="1"/>
    <cacheHierarchy uniqueName="[BE_DF].[PERIODE]" caption="PERIODE" attribute="1" defaultMemberUniqueName="[BE_DF].[PERIODE].[All]" allUniqueName="[BE_DF].[PERIODE].[All]" dimensionUniqueName="[BE_DF]" displayFolder="" count="0" unbalanced="0" hidden="1"/>
    <cacheHierarchy uniqueName="[BE_DF].[SZPRODUCTID]" caption="SZPRODUCTID" attribute="1" defaultMemberUniqueName="[BE_DF].[SZPRODUCTID].[All]" allUniqueName="[BE_DF].[SZPRODUCTID].[All]" dimensionUniqueName="[BE_DF]" displayFolder="" count="0" unbalanced="0" hidden="1"/>
    <cacheHierarchy uniqueName="[BE_DF].[SZWORKPLACEID]" caption="SZWORKPLACEID" attribute="1" defaultMemberUniqueName="[BE_DF].[SZWORKPLACEID].[All]" allUniqueName="[BE_DF].[SZWORKPLACEID].[All]" dimensionUniqueName="[BE_DF]" displayFolder="" count="0" unbalanced="0" hidden="1"/>
    <cacheHierarchy uniqueName="[ChannelSS].[GroupBPCL3]" caption="GroupBPCL3" attribute="1" defaultMemberUniqueName="[ChannelSS].[GroupBPCL3].[All]" allUniqueName="[ChannelSS].[GroupBPCL3].[All]" dimensionUniqueName="[ChannelSS]" displayFolder="" count="0" unbalanced="0" hidden="1"/>
    <cacheHierarchy uniqueName="[ChannelSS].[NeewCC0]" caption="NeewCC0" attribute="1" defaultMemberUniqueName="[ChannelSS].[NeewCC0].[All]" allUniqueName="[ChannelSS].[NeewCC0].[All]" dimensionUniqueName="[ChannelSS]" displayFolder="" count="0" unbalanced="0" hidden="1"/>
    <cacheHierarchy uniqueName="[ChannelSS].[NewCC2]" caption="NewCC2" attribute="1" defaultMemberUniqueName="[ChannelSS].[NewCC2].[All]" allUniqueName="[ChannelSS].[NewCC2].[All]" dimensionUniqueName="[ChannelSS]" displayFolder="" count="0" unbalanced="0" hidden="1"/>
    <cacheHierarchy uniqueName="[ChannelSS].[SzCustId]" caption="SzCustId" attribute="1" defaultMemberUniqueName="[ChannelSS].[SzCustId].[All]" allUniqueName="[ChannelSS].[SzCustId].[All]" dimensionUniqueName="[ChannelSS]" displayFolder="" count="0" unbalanced="0" hidden="1"/>
    <cacheHierarchy uniqueName="[COGS_SNSNew].[Account]" caption="Account" attribute="1" defaultMemberUniqueName="[COGS_SNSNew].[Account].[All]" allUniqueName="[COGS_SNSNew].[Account].[All]" dimensionUniqueName="[COGS_SNSNew]" displayFolder="" count="0" unbalanced="0" hidden="1"/>
    <cacheHierarchy uniqueName="[COGS_SNSNew].[amount]" caption="amount" attribute="1" defaultMemberUniqueName="[COGS_SNSNew].[amount].[All]" allUniqueName="[COGS_SNSNew].[amount].[All]" dimensionUniqueName="[COGS_SNSNew]" displayFolder="" count="0" unbalanced="0" hidden="1"/>
    <cacheHierarchy uniqueName="[COGS_SNSNew].[Periode]" caption="Periode" attribute="1" defaultMemberUniqueName="[COGS_SNSNew].[Periode].[All]" allUniqueName="[COGS_SNSNew].[Periode].[All]" dimensionUniqueName="[COGS_SNSNew]" displayFolder="" count="0" unbalanced="0" hidden="1"/>
    <cacheHierarchy uniqueName="[COGS_SNSNew].[szproductid]" caption="szproductid" attribute="1" defaultMemberUniqueName="[COGS_SNSNew].[szproductid].[All]" allUniqueName="[COGS_SNSNew].[szproductid].[All]" dimensionUniqueName="[COGS_SNSNew]" displayFolder="" count="0" unbalanced="0" hidden="1"/>
    <cacheHierarchy uniqueName="[COGS_SNSNew].[szwokplaceid]" caption="szwokplaceid" attribute="1" defaultMemberUniqueName="[COGS_SNSNew].[szwokplaceid].[All]" allUniqueName="[COGS_SNSNew].[szwokplaceid].[All]" dimensionUniqueName="[COGS_SNSNew]" displayFolder="" count="0" unbalanced="0" hidden="1"/>
    <cacheHierarchy uniqueName="[Cost_Centre].[CostCtr]" caption="CostCtr" attribute="1" defaultMemberUniqueName="[Cost_Centre].[CostCtr].[All]" allUniqueName="[Cost_Centre].[CostCtr].[All]" dimensionUniqueName="[Cost_Centre]" displayFolder="" count="0" unbalanced="0" hidden="1"/>
    <cacheHierarchy uniqueName="[CustMapType].[BPC_Channel]" caption="BPC_Channel" attribute="1" defaultMemberUniqueName="[CustMapType].[BPC_Channel].[All]" allUniqueName="[CustMapType].[BPC_Channel].[All]" dimensionUniqueName="[CustMapType]" displayFolder="" count="0" unbalanced="0" hidden="1"/>
    <cacheHierarchy uniqueName="[CustMapType].[NeewCC0]" caption="NeewCC0" attribute="1" defaultMemberUniqueName="[CustMapType].[NeewCC0].[All]" allUniqueName="[CustMapType].[NeewCC0].[All]" dimensionUniqueName="[CustMapType]" displayFolder="" count="0" unbalanced="0" hidden="1"/>
    <cacheHierarchy uniqueName="[CustMapType].[NewCC2]" caption="NewCC2" attribute="1" defaultMemberUniqueName="[CustMapType].[NewCC2].[All]" allUniqueName="[CustMapType].[NewCC2].[All]" dimensionUniqueName="[CustMapType]" displayFolder="" count="0" unbalanced="0" hidden="1"/>
    <cacheHierarchy uniqueName="[CustMapType].[StdCustMinTran]" caption="StdCustMinTran" attribute="1" defaultMemberUniqueName="[CustMapType].[StdCustMinTran].[All]" allUniqueName="[CustMapType].[StdCustMinTran].[All]" dimensionUniqueName="[CustMapType]" displayFolder="" count="0" unbalanced="0" hidden="1"/>
    <cacheHierarchy uniqueName="[CustMapType].[szCategoryid]" caption="szCategoryid" attribute="1" defaultMemberUniqueName="[CustMapType].[szCategoryid].[All]" allUniqueName="[CustMapType].[szCategoryid].[All]" dimensionUniqueName="[CustMapType]" displayFolder="" count="0" unbalanced="0" hidden="1"/>
    <cacheHierarchy uniqueName="[CustMapType].[szCustChain]" caption="szCustChain" attribute="1" defaultMemberUniqueName="[CustMapType].[szCustChain].[All]" allUniqueName="[CustMapType].[szCustChain].[All]" dimensionUniqueName="[CustMapType]" displayFolder="" count="0" unbalanced="0" hidden="1"/>
    <cacheHierarchy uniqueName="[CustMapType].[szCustType]" caption="szCustType" attribute="1" defaultMemberUniqueName="[CustMapType].[szCustType].[All]" allUniqueName="[CustMapType].[szCustType].[All]" dimensionUniqueName="[CustMapType]" displayFolder="" count="0" unbalanced="0" hidden="1"/>
    <cacheHierarchy uniqueName="[CustMapType].[szDescription]" caption="szDescription" attribute="1" defaultMemberUniqueName="[CustMapType].[szDescription].[All]" allUniqueName="[CustMapType].[szDescription].[All]" dimensionUniqueName="[CustMapType]" displayFolder="" count="0" unbalanced="0" hidden="1"/>
    <cacheHierarchy uniqueName="[CustMapTypeMM].[GroupBPC]" caption="GroupBPC" attribute="1" defaultMemberUniqueName="[CustMapTypeMM].[GroupBPC].[All]" allUniqueName="[CustMapTypeMM].[GroupBPC].[All]" dimensionUniqueName="[CustMapTypeMM]" displayFolder="" count="0" unbalanced="0" hidden="1"/>
    <cacheHierarchy uniqueName="[CustMapTypeMM].[GroupBPCL2]" caption="GroupBPCL2" attribute="1" defaultMemberUniqueName="[CustMapTypeMM].[GroupBPCL2].[All]" allUniqueName="[CustMapTypeMM].[GroupBPCL2].[All]" dimensionUniqueName="[CustMapTypeMM]" displayFolder="" count="0" unbalanced="0" hidden="1"/>
    <cacheHierarchy uniqueName="[CustMapTypeMM].[GroupBPCL3]" caption="GroupBPCL3" attribute="1" defaultMemberUniqueName="[CustMapTypeMM].[GroupBPCL3].[All]" allUniqueName="[CustMapTypeMM].[GroupBPCL3].[All]" dimensionUniqueName="[CustMapTypeMM]" displayFolder="" count="0" unbalanced="0" hidden="1"/>
    <cacheHierarchy uniqueName="[CustMapTypeMM].[GroupBPCL4]" caption="GroupBPCL4" attribute="1" defaultMemberUniqueName="[CustMapTypeMM].[GroupBPCL4].[All]" allUniqueName="[CustMapTypeMM].[GroupBPCL4].[All]" dimensionUniqueName="[CustMapTypeMM]" displayFolder="" count="0" unbalanced="0" hidden="1"/>
    <cacheHierarchy uniqueName="[CustMapTypeMM].[IDCS]" caption="IDCS" attribute="1" defaultMemberUniqueName="[CustMapTypeMM].[IDCS].[All]" allUniqueName="[CustMapTypeMM].[IDCS].[All]" dimensionUniqueName="[CustMapTypeMM]" displayFolder="" count="0" unbalanced="0" hidden="1"/>
    <cacheHierarchy uniqueName="[CustMapTypeMM].[szGroupCust]" caption="szGroupCust" attribute="1" defaultMemberUniqueName="[CustMapTypeMM].[szGroupCust].[All]" allUniqueName="[CustMapTypeMM].[szGroupCust].[All]" dimensionUniqueName="[CustMapTypeMM]" displayFolder="" count="0" unbalanced="0" hidden="1"/>
    <cacheHierarchy uniqueName="[CustMapTypeNCS].[CC2C7ID]" caption="CC2C7ID" attribute="1" defaultMemberUniqueName="[CustMapTypeNCS].[CC2C7ID].[All]" allUniqueName="[CustMapTypeNCS].[CC2C7ID].[All]" dimensionUniqueName="[CustMapTypeNCS]" displayFolder="" count="0" unbalanced="0" hidden="1"/>
    <cacheHierarchy uniqueName="[CustMapTypeNCS].[NewChainStrore]" caption="NewChainStrore" attribute="1" defaultMemberUniqueName="[CustMapTypeNCS].[NewChainStrore].[All]" allUniqueName="[CustMapTypeNCS].[NewChainStrore].[All]" dimensionUniqueName="[CustMapTypeNCS]" displayFolder="" count="0" unbalanced="0" hidden="1"/>
    <cacheHierarchy uniqueName="[CustomerLayer].[BPCCHannel]" caption="BPCCHannel" attribute="1" defaultMemberUniqueName="[CustomerLayer].[BPCCHannel].[All]" allUniqueName="[CustomerLayer].[BPCCHannel].[All]" dimensionUniqueName="[CustomerLayer]" displayFolder="" count="0" unbalanced="0" hidden="1"/>
    <cacheHierarchy uniqueName="[CustomerSegmentation].[Maxs]" caption="Maxs" attribute="1" defaultMemberUniqueName="[CustomerSegmentation].[Maxs].[All]" allUniqueName="[CustomerSegmentation].[Maxs].[All]" dimensionUniqueName="[CustomerSegmentation]" displayFolder="" count="0" unbalanced="0" hidden="1"/>
    <cacheHierarchy uniqueName="[CustomerSegmentation].[Mins]" caption="Mins" attribute="1" defaultMemberUniqueName="[CustomerSegmentation].[Mins].[All]" allUniqueName="[CustomerSegmentation].[Mins].[All]" dimensionUniqueName="[CustomerSegmentation]" displayFolder="" count="0" unbalanced="0" hidden="1"/>
    <cacheHierarchy uniqueName="[CustomerSegmentation].[Segmen]" caption="Segmen" attribute="1" defaultMemberUniqueName="[CustomerSegmentation].[Segmen].[All]" allUniqueName="[CustomerSegmentation].[Segmen].[All]" dimensionUniqueName="[CustomerSegmentation]" displayFolder="" count="0" unbalanced="0" hidden="1"/>
    <cacheHierarchy uniqueName="[CustomerSegmentationRT].[Maxs]" caption="Maxs" attribute="1" defaultMemberUniqueName="[CustomerSegmentationRT].[Maxs].[All]" allUniqueName="[CustomerSegmentationRT].[Maxs].[All]" dimensionUniqueName="[CustomerSegmentationRT]" displayFolder="" count="0" unbalanced="0" hidden="1"/>
    <cacheHierarchy uniqueName="[CustomerSegmentationRT].[Mins]" caption="Mins" attribute="1" defaultMemberUniqueName="[CustomerSegmentationRT].[Mins].[All]" allUniqueName="[CustomerSegmentationRT].[Mins].[All]" dimensionUniqueName="[CustomerSegmentationRT]" displayFolder="" count="0" unbalanced="0" hidden="1"/>
    <cacheHierarchy uniqueName="[CustomerSegmentationRT].[Segmen]" caption="Segmen" attribute="1" defaultMemberUniqueName="[CustomerSegmentationRT].[Segmen].[All]" allUniqueName="[CustomerSegmentationRT].[Segmen].[All]" dimensionUniqueName="[CustomerSegmentationRT]" displayFolder="" count="0" unbalanced="0" hidden="1"/>
    <cacheHierarchy uniqueName="[d_4Pilar].[COAID]" caption="COAID" attribute="1" defaultMemberUniqueName="[d_4Pilar].[COAID].[All]" allUniqueName="[d_4Pilar].[COAID].[All]" dimensionUniqueName="[d_4Pilar]" displayFolder="" count="0" unbalanced="0" hidden="1"/>
    <cacheHierarchy uniqueName="[d_4Pilar].[CostCtr]" caption="CostCtr" attribute="1" defaultMemberUniqueName="[d_4Pilar].[CostCtr].[All]" allUniqueName="[d_4Pilar].[CostCtr].[All]" dimensionUniqueName="[d_4Pilar]" displayFolder="" count="0" unbalanced="0" hidden="1"/>
    <cacheHierarchy uniqueName="[d_4Pilar].[ID]" caption="ID" attribute="1" defaultMemberUniqueName="[d_4Pilar].[ID].[All]" allUniqueName="[d_4Pilar].[ID].[All]" dimensionUniqueName="[d_4Pilar]" displayFolder="" count="0" unbalanced="0" hidden="1"/>
    <cacheHierarchy uniqueName="[Dim_ARType].[szARCode]" caption="szARCode" attribute="1" defaultMemberUniqueName="[Dim_ARType].[szARCode].[All]" allUniqueName="[Dim_ARType].[szARCode].[All]" dimensionUniqueName="[Dim_ARType]" displayFolder="" count="0" unbalanced="0" hidden="1"/>
    <cacheHierarchy uniqueName="[Dim_Chiller].[salesman_key]" caption="salesman_key" attribute="1" defaultMemberUniqueName="[Dim_Chiller].[salesman_key].[All]" allUniqueName="[Dim_Chiller].[salesman_key].[All]" dimensionUniqueName="[Dim_Chiller]" displayFolder="" count="0" unbalanced="0" hidden="1"/>
    <cacheHierarchy uniqueName="[Dim_Chiller].[szchillerid]" caption="szchillerid" attribute="1" defaultMemberUniqueName="[Dim_Chiller].[szchillerid].[All]" allUniqueName="[Dim_Chiller].[szchillerid].[All]" dimensionUniqueName="[Dim_Chiller]" displayFolder="" count="0" unbalanced="0" hidden="1"/>
    <cacheHierarchy uniqueName="[Dim_Chiller].[szcustid]" caption="szcustid" attribute="1" defaultMemberUniqueName="[Dim_Chiller].[szcustid].[All]" allUniqueName="[Dim_Chiller].[szcustid].[All]" dimensionUniqueName="[Dim_Chiller]" displayFolder="" count="0" unbalanced="0" hidden="1"/>
    <cacheHierarchy uniqueName="[Dim_Chiller].[szcustkey]" caption="szcustkey" attribute="1" defaultMemberUniqueName="[Dim_Chiller].[szcustkey].[All]" allUniqueName="[Dim_Chiller].[szcustkey].[All]" dimensionUniqueName="[Dim_Chiller]" displayFolder="" count="0" unbalanced="0" hidden="1"/>
    <cacheHierarchy uniqueName="[Dim_Chiller].[szworkplaceid]" caption="szworkplaceid" attribute="1" defaultMemberUniqueName="[Dim_Chiller].[szworkplaceid].[All]" allUniqueName="[Dim_Chiller].[szworkplaceid].[All]" dimensionUniqueName="[Dim_Chiller]" displayFolder="" count="0" unbalanced="0" hidden="1"/>
    <cacheHierarchy uniqueName="[Dim_Customer].[BPC_Channel]" caption="BPC_Channel" attribute="1" defaultMemberUniqueName="[Dim_Customer].[BPC_Channel].[All]" allUniqueName="[Dim_Customer].[BPC_Channel].[All]" dimensionUniqueName="[Dim_Customer]" displayFolder="" count="0" unbalanced="0" hidden="1"/>
    <cacheHierarchy uniqueName="[Dim_Customer].[end_date]" caption="end_date" attribute="1" defaultMemberUniqueName="[Dim_Customer].[end_date].[All]" allUniqueName="[Dim_Customer].[end_date].[All]" dimensionUniqueName="[Dim_Customer]" displayFolder="" count="0" unbalanced="0" hidden="1"/>
    <cacheHierarchy uniqueName="[Dim_Customer].[Limit_Kredit_Key]" caption="Limit_Kredit_Key" attribute="1" defaultMemberUniqueName="[Dim_Customer].[Limit_Kredit_Key].[All]" allUniqueName="[Dim_Customer].[Limit_Kredit_Key].[All]" dimensionUniqueName="[Dim_Customer]" displayFolder="" count="0" unbalanced="0" hidden="1"/>
    <cacheHierarchy uniqueName="[Dim_Customer].[start_date]" caption="start_date" attribute="1" defaultMemberUniqueName="[Dim_Customer].[start_date].[All]" allUniqueName="[Dim_Customer].[start_date].[All]" dimensionUniqueName="[Dim_Customer]" displayFolder="" count="0" unbalanced="0" hidden="1"/>
    <cacheHierarchy uniqueName="[Dim_Customer].[szAddress]" caption="szAddress" attribute="1" defaultMemberUniqueName="[Dim_Customer].[szAddress].[All]" allUniqueName="[Dim_Customer].[szAddress].[All]" dimensionUniqueName="[Dim_Customer]" displayFolder="" count="0" unbalanced="0" hidden="1"/>
    <cacheHierarchy uniqueName="[Dim_Customer].[szCustKey]" caption="szCustKey" attribute="1" defaultMemberUniqueName="[Dim_Customer].[szCustKey].[All]" allUniqueName="[Dim_Customer].[szCustKey].[All]" dimensionUniqueName="[Dim_Customer]" displayFolder="" count="0" unbalanced="0" hidden="1"/>
    <cacheHierarchy uniqueName="[Dim_Customer].[TOP_Key]" caption="TOP_Key" attribute="1" defaultMemberUniqueName="[Dim_Customer].[TOP_Key].[All]" allUniqueName="[Dim_Customer].[TOP_Key].[All]" dimensionUniqueName="[Dim_Customer]" displayFolder="" count="0" unbalanced="0" hidden="1"/>
    <cacheHierarchy uniqueName="[DIM_FPPTYPE].[szkode]" caption="szkode" attribute="1" defaultMemberUniqueName="[DIM_FPPTYPE].[szkode].[All]" allUniqueName="[DIM_FPPTYPE].[szkode].[All]" dimensionUniqueName="[DIM_FPPTYPE]" displayFolder="" count="0" unbalanced="0" hidden="1"/>
    <cacheHierarchy uniqueName="[dim_Group8parameter].[szsalesmaptype]" caption="szsalesmaptype" attribute="1" defaultMemberUniqueName="[dim_Group8parameter].[szsalesmaptype].[All]" allUniqueName="[dim_Group8parameter].[szsalesmaptype].[All]" dimensionUniqueName="[dim_Group8parameter]" displayFolder="" count="0" unbalanced="0" hidden="1"/>
    <cacheHierarchy uniqueName="[Dim_PaymentType].[szPCode]" caption="szPCode" attribute="1" defaultMemberUniqueName="[Dim_PaymentType].[szPCode].[All]" allUniqueName="[Dim_PaymentType].[szPCode].[All]" dimensionUniqueName="[Dim_PaymentType]" displayFolder="" count="0" unbalanced="0" hidden="1"/>
    <cacheHierarchy uniqueName="[Dim_Period].[period_key]" caption="period_key" attribute="1" time="1" defaultMemberUniqueName="[Dim_Period].[period_key].[All]" allUniqueName="[Dim_Period].[period_key].[All]" dimensionUniqueName="[Dim_Period]" displayFolder="" count="0" unbalanced="0" hidden="1"/>
    <cacheHierarchy uniqueName="[Dim_Product].[Principle]" caption="Principle" attribute="1" defaultMemberUniqueName="[Dim_Product].[Principle].[All]" allUniqueName="[Dim_Product].[Principle].[All]" dimensionUniqueName="[Dim_Product]" displayFolder="" count="0" unbalanced="0" hidden="1"/>
    <cacheHierarchy uniqueName="[Dim_ProductFokus].[Group_Desc]" caption="Group_Desc" attribute="1" defaultMemberUniqueName="[Dim_ProductFokus].[Group_Desc].[All]" allUniqueName="[Dim_ProductFokus].[Group_Desc].[All]" dimensionUniqueName="[Dim_ProductFokus]" displayFolder="" count="0" unbalanced="0" hidden="1"/>
    <cacheHierarchy uniqueName="[Dim_ProductFokus].[GroupCode]" caption="GroupCode" attribute="1" defaultMemberUniqueName="[Dim_ProductFokus].[GroupCode].[All]" allUniqueName="[Dim_ProductFokus].[GroupCode].[All]" dimensionUniqueName="[Dim_ProductFokus]" displayFolder="" count="0" unbalanced="0" hidden="1"/>
    <cacheHierarchy uniqueName="[Dim_ProductFokus].[SzNickName]" caption="SzNickName" attribute="1" defaultMemberUniqueName="[Dim_ProductFokus].[SzNickName].[All]" allUniqueName="[Dim_ProductFokus].[SzNickName].[All]" dimensionUniqueName="[Dim_ProductFokus]" displayFolder="" count="0" unbalanced="0" hidden="1"/>
    <cacheHierarchy uniqueName="[Dim_ProductFokus].[SzProductID]" caption="SzProductID" attribute="1" defaultMemberUniqueName="[Dim_ProductFokus].[SzProductID].[All]" allUniqueName="[Dim_ProductFokus].[SzProductID].[All]" dimensionUniqueName="[Dim_ProductFokus]" displayFolder="" count="0" unbalanced="0" hidden="1"/>
    <cacheHierarchy uniqueName="[Dim_ProductPareto].[SzMediaTitle]" caption="SzMediaTitle" attribute="1" defaultMemberUniqueName="[Dim_ProductPareto].[SzMediaTitle].[All]" allUniqueName="[Dim_ProductPareto].[SzMediaTitle].[All]" dimensionUniqueName="[Dim_ProductPareto]" displayFolder="" count="0" unbalanced="0" hidden="1"/>
    <cacheHierarchy uniqueName="[Dim_ProductPareto].[szName]" caption="szName" attribute="1" defaultMemberUniqueName="[Dim_ProductPareto].[szName].[All]" allUniqueName="[Dim_ProductPareto].[szName].[All]" dimensionUniqueName="[Dim_ProductPareto]" displayFolder="" count="0" unbalanced="0" hidden="1"/>
    <cacheHierarchy uniqueName="[Dim_ProductPareto].[szNickName]" caption="szNickName" attribute="1" defaultMemberUniqueName="[Dim_ProductPareto].[szNickName].[All]" allUniqueName="[Dim_ProductPareto].[szNickName].[All]" dimensionUniqueName="[Dim_ProductPareto]" displayFolder="" count="0" unbalanced="0" hidden="1"/>
    <cacheHierarchy uniqueName="[Dim_ProductPareto].[szProductid]" caption="szProductid" attribute="1" defaultMemberUniqueName="[Dim_ProductPareto].[szProductid].[All]" allUniqueName="[Dim_ProductPareto].[szProductid].[All]" dimensionUniqueName="[Dim_ProductPareto]" displayFolder="" count="0" unbalanced="0" hidden="1"/>
    <cacheHierarchy uniqueName="[Dim_ProductStarNPL].[Group_Desc]" caption="Group_Desc" attribute="1" defaultMemberUniqueName="[Dim_ProductStarNPL].[Group_Desc].[All]" allUniqueName="[Dim_ProductStarNPL].[Group_Desc].[All]" dimensionUniqueName="[Dim_ProductStarNPL]" displayFolder="" count="0" unbalanced="0" hidden="1"/>
    <cacheHierarchy uniqueName="[Dim_ProductStarNPL].[GroupCode]" caption="GroupCode" attribute="1" defaultMemberUniqueName="[Dim_ProductStarNPL].[GroupCode].[All]" allUniqueName="[Dim_ProductStarNPL].[GroupCode].[All]" dimensionUniqueName="[Dim_ProductStarNPL]" displayFolder="" count="0" unbalanced="0" hidden="1"/>
    <cacheHierarchy uniqueName="[Dim_ProductStarNPL].[SzNickName]" caption="SzNickName" attribute="1" defaultMemberUniqueName="[Dim_ProductStarNPL].[SzNickName].[All]" allUniqueName="[Dim_ProductStarNPL].[SzNickName].[All]" dimensionUniqueName="[Dim_ProductStarNPL]" displayFolder="" count="0" unbalanced="0" hidden="1"/>
    <cacheHierarchy uniqueName="[Dim_ProductStarNPL].[SzProductID]" caption="SzProductID" attribute="1" defaultMemberUniqueName="[Dim_ProductStarNPL].[SzProductID].[All]" allUniqueName="[Dim_ProductStarNPL].[SzProductID].[All]" dimensionUniqueName="[Dim_ProductStarNPL]" displayFolder="" count="0" unbalanced="0" hidden="1"/>
    <cacheHierarchy uniqueName="[Dim_Region].[end_Date]" caption="end_Date" attribute="1" defaultMemberUniqueName="[Dim_Region].[end_Date].[All]" allUniqueName="[Dim_Region].[end_Date].[All]" dimensionUniqueName="[Dim_Region]" displayFolder="" count="0" unbalanced="0" hidden="1"/>
    <cacheHierarchy uniqueName="[Dim_Region].[Otif2_Calculation]" caption="Otif2_Calculation" attribute="1" defaultMemberUniqueName="[Dim_Region].[Otif2_Calculation].[All]" allUniqueName="[Dim_Region].[Otif2_Calculation].[All]" dimensionUniqueName="[Dim_Region]" displayFolder="" count="0" unbalanced="0" hidden="1"/>
    <cacheHierarchy uniqueName="[Dim_Region].[Region_key]" caption="Region_key" attribute="1" defaultMemberUniqueName="[Dim_Region].[Region_key].[All]" allUniqueName="[Dim_Region].[Region_key].[All]" dimensionUniqueName="[Dim_Region]" displayFolder="" count="0" unbalanced="0" hidden="1"/>
    <cacheHierarchy uniqueName="[Dim_Region].[start_date]" caption="start_date" attribute="1" defaultMemberUniqueName="[Dim_Region].[start_date].[All]" allUniqueName="[Dim_Region].[start_date].[All]" dimensionUniqueName="[Dim_Region]" displayFolder="" count="0" unbalanced="0" hidden="1"/>
    <cacheHierarchy uniqueName="[Dim_Region].[szBranchId]" caption="szBranchId" attribute="1" defaultMemberUniqueName="[Dim_Region].[szBranchId].[All]" allUniqueName="[Dim_Region].[szBranchId].[All]" dimensionUniqueName="[Dim_Region]" displayFolder="" count="0" unbalanced="0" hidden="1"/>
    <cacheHierarchy uniqueName="[Dim_Region].[szCOOName]" caption="szCOOName" attribute="1" defaultMemberUniqueName="[Dim_Region].[szCOOName].[All]" allUniqueName="[Dim_Region].[szCOOName].[All]" dimensionUniqueName="[Dim_Region]" displayFolder="" count="0" unbalanced="0" hidden="1"/>
    <cacheHierarchy uniqueName="[Dim_Region].[szDepoId]" caption="szDepoId" attribute="1" defaultMemberUniqueName="[Dim_Region].[szDepoId].[All]" allUniqueName="[Dim_Region].[szDepoId].[All]" dimensionUniqueName="[Dim_Region]" displayFolder="" count="0" unbalanced="0" hidden="1"/>
    <cacheHierarchy uniqueName="[Dim_Region].[szKoneksi]" caption="szKoneksi" attribute="1" defaultMemberUniqueName="[Dim_Region].[szKoneksi].[All]" allUniqueName="[Dim_Region].[szKoneksi].[All]" dimensionUniqueName="[Dim_Region]" displayFolder="" count="0" unbalanced="0" hidden="1"/>
    <cacheHierarchy uniqueName="[Dim_Region].[szPTId]" caption="szPTId" attribute="1" defaultMemberUniqueName="[Dim_Region].[szPTId].[All]" allUniqueName="[Dim_Region].[szPTId].[All]" dimensionUniqueName="[Dim_Region]" displayFolder="" count="0" unbalanced="0" hidden="1"/>
    <cacheHierarchy uniqueName="[Dim_Region].[szPTName]" caption="szPTName" attribute="1" defaultMemberUniqueName="[Dim_Region].[szPTName].[All]" allUniqueName="[Dim_Region].[szPTName].[All]" dimensionUniqueName="[Dim_Region]" displayFolder="" count="0" unbalanced="0" hidden="1"/>
    <cacheHierarchy uniqueName="[Dim_Region].[szRegionId]" caption="szRegionId" attribute="1" defaultMemberUniqueName="[Dim_Region].[szRegionId].[All]" allUniqueName="[Dim_Region].[szRegionId].[All]" dimensionUniqueName="[Dim_Region]" displayFolder="" count="0" unbalanced="0" hidden="1"/>
    <cacheHierarchy uniqueName="[Dim_Region_MappingPS].[Depo_Induk]" caption="Depo_Induk" attribute="1" defaultMemberUniqueName="[Dim_Region_MappingPS].[Depo_Induk].[All]" allUniqueName="[Dim_Region_MappingPS].[Depo_Induk].[All]" dimensionUniqueName="[Dim_Region_MappingPS]" displayFolder="" count="0" unbalanced="0" hidden="1"/>
    <cacheHierarchy uniqueName="[Dim_Region_MappingPS].[PS_Name]" caption="PS_Name" attribute="1" defaultMemberUniqueName="[Dim_Region_MappingPS].[PS_Name].[All]" allUniqueName="[Dim_Region_MappingPS].[PS_Name].[All]" dimensionUniqueName="[Dim_Region_MappingPS]" displayFolder="" count="0" unbalanced="0" hidden="1"/>
    <cacheHierarchy uniqueName="[Dim_Region_MappingPS].[Workid]" caption="Workid" attribute="1" defaultMemberUniqueName="[Dim_Region_MappingPS].[Workid].[All]" allUniqueName="[Dim_Region_MappingPS].[Workid].[All]" dimensionUniqueName="[Dim_Region_MappingPS]" displayFolder="" count="0" unbalanced="0" hidden="1"/>
    <cacheHierarchy uniqueName="[Dim_Route].[dtmLastUpdated]" caption="dtmLastUpdated" attribute="1" defaultMemberUniqueName="[Dim_Route].[dtmLastUpdated].[All]" allUniqueName="[Dim_Route].[dtmLastUpdated].[All]" dimensionUniqueName="[Dim_Route]" displayFolder="" count="0" unbalanced="0" hidden="1"/>
    <cacheHierarchy uniqueName="[Dim_Route].[intItemNumber]" caption="intItemNumber" attribute="1" defaultMemberUniqueName="[Dim_Route].[intItemNumber].[All]" allUniqueName="[Dim_Route].[intItemNumber].[All]" dimensionUniqueName="[Dim_Route]" displayFolder="" count="0" unbalanced="0" hidden="1"/>
    <cacheHierarchy uniqueName="[Dim_Route].[RouteKey]" caption="RouteKey" attribute="1" defaultMemberUniqueName="[Dim_Route].[RouteKey].[All]" allUniqueName="[Dim_Route].[RouteKey].[All]" dimensionUniqueName="[Dim_Route]" displayFolder="" count="0" unbalanced="0" hidden="1"/>
    <cacheHierarchy uniqueName="[Dim_Route].[Salesman_Key]" caption="Salesman_Key" attribute="1" defaultMemberUniqueName="[Dim_Route].[Salesman_Key].[All]" allUniqueName="[Dim_Route].[Salesman_Key].[All]" dimensionUniqueName="[Dim_Route]" displayFolder="" count="0" unbalanced="0" hidden="1"/>
    <cacheHierarchy uniqueName="[Dim_Route].[szCustid]" caption="szCustid" attribute="1" defaultMemberUniqueName="[Dim_Route].[szCustid].[All]" allUniqueName="[Dim_Route].[szCustid].[All]" dimensionUniqueName="[Dim_Route]" displayFolder="" count="0" unbalanced="0" hidden="1"/>
    <cacheHierarchy uniqueName="[Dim_Route].[szCustKey]" caption="szCustKey" attribute="1" defaultMemberUniqueName="[Dim_Route].[szCustKey].[All]" allUniqueName="[Dim_Route].[szCustKey].[All]" dimensionUniqueName="[Dim_Route]" displayFolder="" count="0" unbalanced="0" hidden="1"/>
    <cacheHierarchy uniqueName="[Dim_Route].[szDescription]" caption="szDescription" attribute="1" defaultMemberUniqueName="[Dim_Route].[szDescription].[All]" allUniqueName="[Dim_Route].[szDescription].[All]" dimensionUniqueName="[Dim_Route]" displayFolder="" count="0" unbalanced="0" hidden="1"/>
    <cacheHierarchy uniqueName="[Dim_Route].[szRouteid]" caption="szRouteid" attribute="1" defaultMemberUniqueName="[Dim_Route].[szRouteid].[All]" allUniqueName="[Dim_Route].[szRouteid].[All]" dimensionUniqueName="[Dim_Route]" displayFolder="" count="0" unbalanced="0" hidden="1"/>
    <cacheHierarchy uniqueName="[Dim_Route].[szRouteType]" caption="szRouteType" attribute="1" defaultMemberUniqueName="[Dim_Route].[szRouteType].[All]" allUniqueName="[Dim_Route].[szRouteType].[All]" dimensionUniqueName="[Dim_Route]" displayFolder="" count="0" unbalanced="0" hidden="1"/>
    <cacheHierarchy uniqueName="[Dim_Route].[szSalesid]" caption="szSalesid" attribute="1" defaultMemberUniqueName="[Dim_Route].[szSalesid].[All]" allUniqueName="[Dim_Route].[szSalesid].[All]" dimensionUniqueName="[Dim_Route]" displayFolder="" count="0" unbalanced="0" hidden="1"/>
    <cacheHierarchy uniqueName="[Dim_Route].[szScheduleid]" caption="szScheduleid" attribute="1" defaultMemberUniqueName="[Dim_Route].[szScheduleid].[All]" allUniqueName="[Dim_Route].[szScheduleid].[All]" dimensionUniqueName="[Dim_Route]" displayFolder="" count="0" unbalanced="0" hidden="1"/>
    <cacheHierarchy uniqueName="[Dim_Route].[szWorkplaceid]" caption="szWorkplaceid" attribute="1" defaultMemberUniqueName="[Dim_Route].[szWorkplaceid].[All]" allUniqueName="[Dim_Route].[szWorkplaceid].[All]" dimensionUniqueName="[Dim_Route]" displayFolder="" count="0" unbalanced="0" hidden="1"/>
    <cacheHierarchy uniqueName="[Dim_SalesMapType].[#AC]" caption="#AC" attribute="1" defaultMemberUniqueName="[Dim_SalesMapType].[#AC].[All]" allUniqueName="[Dim_SalesMapType].[#AC].[All]" dimensionUniqueName="[Dim_SalesMapType]" displayFolder="" count="0" unbalanced="0" hidden="1"/>
    <cacheHierarchy uniqueName="[Dim_SalesMapType].[#CR]" caption="#CR" attribute="1" defaultMemberUniqueName="[Dim_SalesMapType].[#CR].[All]" allUniqueName="[Dim_SalesMapType].[#CR].[All]" dimensionUniqueName="[Dim_SalesMapType]" displayFolder="" count="0" unbalanced="0" hidden="1"/>
    <cacheHierarchy uniqueName="[Dim_SalesMapType].[#EC]" caption="#EC" attribute="1" defaultMemberUniqueName="[Dim_SalesMapType].[#EC].[All]" allUniqueName="[Dim_SalesMapType].[#EC].[All]" dimensionUniqueName="[Dim_SalesMapType]" displayFolder="" count="0" unbalanced="0" hidden="1"/>
    <cacheHierarchy uniqueName="[Dim_SalesMapType].[#ET]" caption="#ET" attribute="1" defaultMemberUniqueName="[Dim_SalesMapType].[#ET].[All]" allUniqueName="[Dim_SalesMapType].[#ET].[All]" dimensionUniqueName="[Dim_SalesMapType]" displayFolder="" count="0" unbalanced="0" hidden="1"/>
    <cacheHierarchy uniqueName="[Dim_SalesMapType].[#PC]" caption="#PC" attribute="1" defaultMemberUniqueName="[Dim_SalesMapType].[#PC].[All]" allUniqueName="[Dim_SalesMapType].[#PC].[All]" dimensionUniqueName="[Dim_SalesMapType]" displayFolder="" count="0" unbalanced="0" hidden="1"/>
    <cacheHierarchy uniqueName="[Dim_SalesMapType].[#PCA]" caption="#PCA" attribute="1" defaultMemberUniqueName="[Dim_SalesMapType].[#PCA].[All]" allUniqueName="[Dim_SalesMapType].[#PCA].[All]" dimensionUniqueName="[Dim_SalesMapType]" displayFolder="" count="0" unbalanced="0" hidden="1"/>
    <cacheHierarchy uniqueName="[Dim_SalesMapType].[#PJCBH]" caption="#PJCBH" attribute="1" defaultMemberUniqueName="[Dim_SalesMapType].[#PJCBH].[All]" allUniqueName="[Dim_SalesMapType].[#PJCBH].[All]" dimensionUniqueName="[Dim_SalesMapType]" displayFolder="" count="0" unbalanced="0" hidden="1"/>
    <cacheHierarchy uniqueName="[Dim_SalesMapType].[#PJCSAC]" caption="#PJCSAC" attribute="1" defaultMemberUniqueName="[Dim_SalesMapType].[#PJCSAC].[All]" allUniqueName="[Dim_SalesMapType].[#PJCSAC].[All]" dimensionUniqueName="[Dim_SalesMapType]" displayFolder="" count="0" unbalanced="0" hidden="1"/>
    <cacheHierarchy uniqueName="[Dim_SalesMapType].[#TPFaktur]" caption="#TPFaktur" attribute="1" defaultMemberUniqueName="[Dim_SalesMapType].[#TPFaktur].[All]" allUniqueName="[Dim_SalesMapType].[#TPFaktur].[All]" dimensionUniqueName="[Dim_SalesMapType]" displayFolder="" count="0" unbalanced="0" hidden="1"/>
    <cacheHierarchy uniqueName="[Dim_SalesMapType].[Avg1stOutlet]" caption="Avg1stOutlet" attribute="1" defaultMemberUniqueName="[Dim_SalesMapType].[Avg1stOutlet].[All]" allUniqueName="[Dim_SalesMapType].[Avg1stOutlet].[All]" dimensionUniqueName="[Dim_SalesMapType]" displayFolder="" count="0" unbalanced="0" hidden="1"/>
    <cacheHierarchy uniqueName="[Dim_SalesMapType].[szDepartmentId]" caption="szDepartmentId" attribute="1" defaultMemberUniqueName="[Dim_SalesMapType].[szDepartmentId].[All]" allUniqueName="[Dim_SalesMapType].[szDepartmentId].[All]" dimensionUniqueName="[Dim_SalesMapType]" displayFolder="" count="0" unbalanced="0" hidden="1"/>
    <cacheHierarchy uniqueName="[Dim_SalesMapType].[szDepartmentKey]" caption="szDepartmentKey" attribute="1" defaultMemberUniqueName="[Dim_SalesMapType].[szDepartmentKey].[All]" allUniqueName="[Dim_SalesMapType].[szDepartmentKey].[All]" dimensionUniqueName="[Dim_SalesMapType]" displayFolder="" count="0" unbalanced="0" hidden="1"/>
    <cacheHierarchy uniqueName="[Dim_SalesMapType].[szDescription]" caption="szDescription" attribute="1" defaultMemberUniqueName="[Dim_SalesMapType].[szDescription].[All]" allUniqueName="[Dim_SalesMapType].[szDescription].[All]" dimensionUniqueName="[Dim_SalesMapType]" displayFolder="" count="0" unbalanced="0" hidden="1"/>
    <cacheHierarchy uniqueName="[Dim_SalesMapType].[szRegionID]" caption="szRegionID" attribute="1" defaultMemberUniqueName="[Dim_SalesMapType].[szRegionID].[All]" allUniqueName="[Dim_SalesMapType].[szRegionID].[All]" dimensionUniqueName="[Dim_SalesMapType]" displayFolder="" count="0" unbalanced="0" hidden="1"/>
    <cacheHierarchy uniqueName="[Dim_SalesMapType].[szSalesChannel]" caption="szSalesChannel" attribute="1" defaultMemberUniqueName="[Dim_SalesMapType].[szSalesChannel].[All]" allUniqueName="[Dim_SalesMapType].[szSalesChannel].[All]" dimensionUniqueName="[Dim_SalesMapType]" displayFolder="" count="0" unbalanced="0" hidden="1"/>
    <cacheHierarchy uniqueName="[Dim_SalesMapType].[szSalesMapType]" caption="szSalesMapType" attribute="1" defaultMemberUniqueName="[Dim_SalesMapType].[szSalesMapType].[All]" allUniqueName="[Dim_SalesMapType].[szSalesMapType].[All]" dimensionUniqueName="[Dim_SalesMapType]" displayFolder="" count="0" unbalanced="0" hidden="1"/>
    <cacheHierarchy uniqueName="[Dim_SalesMapType].[TargetSKU_Active]" caption="TargetSKU_Active" attribute="1" defaultMemberUniqueName="[Dim_SalesMapType].[TargetSKU_Active].[All]" allUniqueName="[Dim_SalesMapType].[TargetSKU_Active].[All]" dimensionUniqueName="[Dim_SalesMapType]" displayFolder="" count="0" unbalanced="0" hidden="1"/>
    <cacheHierarchy uniqueName="[Dim_SalesMapType].[TargetSKU_MSS]" caption="TargetSKU_MSS" attribute="1" defaultMemberUniqueName="[Dim_SalesMapType].[TargetSKU_MSS].[All]" allUniqueName="[Dim_SalesMapType].[TargetSKU_MSS].[All]" dimensionUniqueName="[Dim_SalesMapType]" displayFolder="" count="0" unbalanced="0" hidden="1"/>
    <cacheHierarchy uniqueName="[Dim_Salesmen].[end_Date]" caption="end_Date" attribute="1" defaultMemberUniqueName="[Dim_Salesmen].[end_Date].[All]" allUniqueName="[Dim_Salesmen].[end_Date].[All]" dimensionUniqueName="[Dim_Salesmen]" displayFolder="" count="0" unbalanced="0" hidden="1"/>
    <cacheHierarchy uniqueName="[Dim_Salesmen].[start_date]" caption="start_date" attribute="1" defaultMemberUniqueName="[Dim_Salesmen].[start_date].[All]" allUniqueName="[Dim_Salesmen].[start_date].[All]" dimensionUniqueName="[Dim_Salesmen]" displayFolder="" count="0" unbalanced="0" hidden="1"/>
    <cacheHierarchy uniqueName="[Dim_Salesmen].[status_modis]" caption="status_modis" attribute="1" defaultMemberUniqueName="[Dim_Salesmen].[status_modis].[All]" allUniqueName="[Dim_Salesmen].[status_modis].[All]" dimensionUniqueName="[Dim_Salesmen]" displayFolder="" count="0" unbalanced="0" hidden="1"/>
    <cacheHierarchy uniqueName="[Dim_Salesmen].[szDivisionId]" caption="szDivisionId" attribute="1" defaultMemberUniqueName="[Dim_Salesmen].[szDivisionId].[All]" allUniqueName="[Dim_Salesmen].[szDivisionId].[All]" dimensionUniqueName="[Dim_Salesmen]" displayFolder="" count="0" unbalanced="0" hidden="1"/>
    <cacheHierarchy uniqueName="[Dim_Salesmen].[szTeamId]" caption="szTeamId" attribute="1" defaultMemberUniqueName="[Dim_Salesmen].[szTeamId].[All]" allUniqueName="[Dim_Salesmen].[szTeamId].[All]" dimensionUniqueName="[Dim_Salesmen]" displayFolder="" count="0" unbalanced="0" hidden="1"/>
    <cacheHierarchy uniqueName="[Dim_Salesmen].[szworkplaceid]" caption="szworkplaceid" attribute="1" defaultMemberUniqueName="[Dim_Salesmen].[szworkplaceid].[All]" allUniqueName="[Dim_Salesmen].[szworkplaceid].[All]" dimensionUniqueName="[Dim_Salesmen]" displayFolder="" count="0" unbalanced="0" hidden="1"/>
    <cacheHierarchy uniqueName="[DO Delivery].[szfsoid]" caption="szfsoid" attribute="1" defaultMemberUniqueName="[DO Delivery].[szfsoid].[All]" allUniqueName="[DO Delivery].[szfsoid].[All]" dimensionUniqueName="[DO Delivery]" displayFolder="" count="0" unbalanced="0" hidden="1"/>
    <cacheHierarchy uniqueName="[Fact_BEKontribusi].[%kontribusi]" caption="%kontribusi" attribute="1" defaultMemberUniqueName="[Fact_BEKontribusi].[%kontribusi].[All]" allUniqueName="[Fact_BEKontribusi].[%kontribusi].[All]" dimensionUniqueName="[Fact_BEKontribusi]" displayFolder="" count="0" unbalanced="0" hidden="1"/>
    <cacheHierarchy uniqueName="[Fact_BEKontribusi].[CC7]" caption="CC7" attribute="1" defaultMemberUniqueName="[Fact_BEKontribusi].[CC7].[All]" allUniqueName="[Fact_BEKontribusi].[CC7].[All]" dimensionUniqueName="[Fact_BEKontribusi]" displayFolder="" count="0" unbalanced="0" hidden="1"/>
    <cacheHierarchy uniqueName="[Fact_BEKontribusi].[Channel]" caption="Channel" attribute="1" defaultMemberUniqueName="[Fact_BEKontribusi].[Channel].[All]" allUniqueName="[Fact_BEKontribusi].[Channel].[All]" dimensionUniqueName="[Fact_BEKontribusi]" displayFolder="" count="0" unbalanced="0" hidden="1"/>
    <cacheHierarchy uniqueName="[Fact_BEKontribusi].[full_date]" caption="full_date" attribute="1" defaultMemberUniqueName="[Fact_BEKontribusi].[full_date].[All]" allUniqueName="[Fact_BEKontribusi].[full_date].[All]" dimensionUniqueName="[Fact_BEKontribusi]" displayFolder="" count="0" unbalanced="0" hidden="1"/>
    <cacheHierarchy uniqueName="[Fact_BEKontribusi].[IDCS]" caption="IDCS" attribute="1" defaultMemberUniqueName="[Fact_BEKontribusi].[IDCS].[All]" allUniqueName="[Fact_BEKontribusi].[IDCS].[All]" dimensionUniqueName="[Fact_BEKontribusi]" displayFolder="" count="0" unbalanced="0" hidden="1"/>
    <cacheHierarchy uniqueName="[Fact_BEKontribusi].[netsales]" caption="netsales" attribute="1" defaultMemberUniqueName="[Fact_BEKontribusi].[netsales].[All]" allUniqueName="[Fact_BEKontribusi].[netsales].[All]" dimensionUniqueName="[Fact_BEKontribusi]" displayFolder="" count="0" unbalanced="0" hidden="1"/>
    <cacheHierarchy uniqueName="[Fact_BEKontribusi].[NEW_BPC_CHANNEL]" caption="NEW_BPC_CHANNEL" attribute="1" defaultMemberUniqueName="[Fact_BEKontribusi].[NEW_BPC_CHANNEL].[All]" allUniqueName="[Fact_BEKontribusi].[NEW_BPC_CHANNEL].[All]" dimensionUniqueName="[Fact_BEKontribusi]" displayFolder="" count="0" unbalanced="0" hidden="1"/>
    <cacheHierarchy uniqueName="[Fact_BEKontribusi].[NewCC0]" caption="NewCC0" attribute="1" defaultMemberUniqueName="[Fact_BEKontribusi].[NewCC0].[All]" allUniqueName="[Fact_BEKontribusi].[NewCC0].[All]" dimensionUniqueName="[Fact_BEKontribusi]" displayFolder="" count="0" unbalanced="0" hidden="1"/>
    <cacheHierarchy uniqueName="[Fact_BEKontribusi].[period_key]" caption="period_key" attribute="1" defaultMemberUniqueName="[Fact_BEKontribusi].[period_key].[All]" allUniqueName="[Fact_BEKontribusi].[period_key].[All]" dimensionUniqueName="[Fact_BEKontribusi]" displayFolder="" count="0" unbalanced="0" hidden="1"/>
    <cacheHierarchy uniqueName="[Fact_BEKontribusi].[Region_key]" caption="Region_key" attribute="1" defaultMemberUniqueName="[Fact_BEKontribusi].[Region_key].[All]" allUniqueName="[Fact_BEKontribusi].[Region_key].[All]" dimensionUniqueName="[Fact_BEKontribusi]" displayFolder="" count="0" unbalanced="0" hidden="1"/>
    <cacheHierarchy uniqueName="[Fact_BEKontribusi].[szProductid]" caption="szProductid" attribute="1" defaultMemberUniqueName="[Fact_BEKontribusi].[szProductid].[All]" allUniqueName="[Fact_BEKontribusi].[szProductid].[All]" dimensionUniqueName="[Fact_BEKontribusi]" displayFolder="" count="0" unbalanced="0" hidden="1"/>
    <cacheHierarchy uniqueName="[Fact_BEKontribusi].[szproductkey]" caption="szproductkey" attribute="1" defaultMemberUniqueName="[Fact_BEKontribusi].[szproductkey].[All]" allUniqueName="[Fact_BEKontribusi].[szproductkey].[All]" dimensionUniqueName="[Fact_BEKontribusi]" displayFolder="" count="0" unbalanced="0" hidden="1"/>
    <cacheHierarchy uniqueName="[Fact_BEKontribusi].[szWorkplaceId]" caption="szWorkplaceId" attribute="1" defaultMemberUniqueName="[Fact_BEKontribusi].[szWorkplaceId].[All]" allUniqueName="[Fact_BEKontribusi].[szWorkplaceId].[All]" dimensionUniqueName="[Fact_BEKontribusi]" displayFolder="" count="0" unbalanced="0" hidden="1"/>
    <cacheHierarchy uniqueName="[Fact_BEKontribusi].[unit]" caption="unit" attribute="1" defaultMemberUniqueName="[Fact_BEKontribusi].[unit].[All]" allUniqueName="[Fact_BEKontribusi].[unit].[All]" dimensionUniqueName="[Fact_BEKontribusi]" displayFolder="" count="0" unbalanced="0" hidden="1"/>
    <cacheHierarchy uniqueName="[GL_Account].[COAID]" caption="COAID" attribute="1" defaultMemberUniqueName="[GL_Account].[COAID].[All]" allUniqueName="[GL_Account].[COAID].[All]" dimensionUniqueName="[GL_Account]" displayFolder="" count="0" unbalanced="0" hidden="1"/>
    <cacheHierarchy uniqueName="[GroupChannel].[BPC Group Channel]" caption="BPC Group Channel" attribute="1" defaultMemberUniqueName="[GroupChannel].[BPC Group Channel].[All]" allUniqueName="[GroupChannel].[BPC Group Channel].[All]" dimensionUniqueName="[GroupChannel]" displayFolder="" count="0" unbalanced="0" hidden="1"/>
    <cacheHierarchy uniqueName="[GroupChannel].[BPC_Channel]" caption="BPC_Channel" attribute="1" defaultMemberUniqueName="[GroupChannel].[BPC_Channel].[All]" allUniqueName="[GroupChannel].[BPC_Channel].[All]" dimensionUniqueName="[GroupChannel]" displayFolder="" count="0" unbalanced="0" hidden="1"/>
    <cacheHierarchy uniqueName="[Master_JKSPS].[szcustid]" caption="szcustid" attribute="1" defaultMemberUniqueName="[Master_JKSPS].[szcustid].[All]" allUniqueName="[Master_JKSPS].[szcustid].[All]" dimensionUniqueName="[Master_JKSPS]" displayFolder="" count="0" unbalanced="0" hidden="1"/>
    <cacheHierarchy uniqueName="[Master_JKSPS].[szemployeeid]" caption="szemployeeid" attribute="1" defaultMemberUniqueName="[Master_JKSPS].[szemployeeid].[All]" allUniqueName="[Master_JKSPS].[szemployeeid].[All]" dimensionUniqueName="[Master_JKSPS]" displayFolder="" count="0" unbalanced="0" hidden="1"/>
    <cacheHierarchy uniqueName="[Master_JKSPS].[Tanggal]" caption="Tanggal" attribute="1" defaultMemberUniqueName="[Master_JKSPS].[Tanggal].[All]" allUniqueName="[Master_JKSPS].[Tanggal].[All]" dimensionUniqueName="[Master_JKSPS]" displayFolder="" count="0" unbalanced="0" hidden="1"/>
    <cacheHierarchy uniqueName="[Master_JKSPS].[Workid]" caption="Workid" attribute="1" defaultMemberUniqueName="[Master_JKSPS].[Workid].[All]" allUniqueName="[Master_JKSPS].[Workid].[All]" dimensionUniqueName="[Master_JKSPS]" displayFolder="" count="0" unbalanced="0" hidden="1"/>
    <cacheHierarchy uniqueName="[MasterPareto].[Area]" caption="Area" attribute="1" defaultMemberUniqueName="[MasterPareto].[Area].[All]" allUniqueName="[MasterPareto].[Area].[All]" dimensionUniqueName="[MasterPareto]" displayFolder="" count="0" unbalanced="0" hidden="1"/>
    <cacheHierarchy uniqueName="[MasterPareto].[Depo]" caption="Depo" attribute="1" defaultMemberUniqueName="[MasterPareto].[Depo].[All]" allUniqueName="[MasterPareto].[Depo].[All]" dimensionUniqueName="[MasterPareto]" displayFolder="" count="0" unbalanced="0" hidden="1"/>
    <cacheHierarchy uniqueName="[MasterPareto].[Keterangan]" caption="Keterangan" attribute="1" defaultMemberUniqueName="[MasterPareto].[Keterangan].[All]" allUniqueName="[MasterPareto].[Keterangan].[All]" dimensionUniqueName="[MasterPareto]" displayFolder="" count="0" unbalanced="0" hidden="1"/>
    <cacheHierarchy uniqueName="[MasterPareto].[Region]" caption="Region" attribute="1" defaultMemberUniqueName="[MasterPareto].[Region].[All]" allUniqueName="[MasterPareto].[Region].[All]" dimensionUniqueName="[MasterPareto]" displayFolder="" count="0" unbalanced="0" hidden="1"/>
    <cacheHierarchy uniqueName="[MasterPareto].[szCust_Name]" caption="szCust_Name" attribute="1" defaultMemberUniqueName="[MasterPareto].[szCust_Name].[All]" allUniqueName="[MasterPareto].[szCust_Name].[All]" dimensionUniqueName="[MasterPareto]" displayFolder="" count="0" unbalanced="0" hidden="1"/>
    <cacheHierarchy uniqueName="[MasterPareto].[SzCustId]" caption="SzCustId" attribute="1" defaultMemberUniqueName="[MasterPareto].[SzCustId].[All]" allUniqueName="[MasterPareto].[SzCustId].[All]" dimensionUniqueName="[MasterPareto]" displayFolder="" count="0" unbalanced="0" hidden="1"/>
    <cacheHierarchy uniqueName="[MasterPareto].[szSubRegionName]" caption="szSubRegionName" attribute="1" defaultMemberUniqueName="[MasterPareto].[szSubRegionName].[All]" allUniqueName="[MasterPareto].[szSubRegionName].[All]" dimensionUniqueName="[MasterPareto]" displayFolder="" count="0" unbalanced="0" hidden="1"/>
    <cacheHierarchy uniqueName="[MasterPareto].[szworkplaceid]" caption="szworkplaceid" attribute="1" defaultMemberUniqueName="[MasterPareto].[szworkplaceid].[All]" allUniqueName="[MasterPareto].[szworkplaceid].[All]" dimensionUniqueName="[MasterPareto]" displayFolder="" count="0" unbalanced="0" hidden="1"/>
    <cacheHierarchy uniqueName="[ODS_KASOPNAME].[decAmount]" caption="decAmount" attribute="1" defaultMemberUniqueName="[ODS_KASOPNAME].[decAmount].[All]" allUniqueName="[ODS_KASOPNAME].[decAmount].[All]" dimensionUniqueName="[ODS_KASOPNAME]" displayFolder="" count="0" unbalanced="0" hidden="1"/>
    <cacheHierarchy uniqueName="[ODS_KASOPNAME].[decNominal]" caption="decNominal" attribute="1" defaultMemberUniqueName="[ODS_KASOPNAME].[decNominal].[All]" allUniqueName="[ODS_KASOPNAME].[decNominal].[All]" dimensionUniqueName="[ODS_KASOPNAME]" displayFolder="" count="0" unbalanced="0" hidden="1"/>
    <cacheHierarchy uniqueName="[ODS_KASOPNAME].[decQty]" caption="decQty" attribute="1" defaultMemberUniqueName="[ODS_KASOPNAME].[decQty].[All]" allUniqueName="[ODS_KASOPNAME].[decQty].[All]" dimensionUniqueName="[ODS_KASOPNAME]" displayFolder="" count="0" unbalanced="0" hidden="1"/>
    <cacheHierarchy uniqueName="[ODS_KASOPNAME].[dtmLastClosing]" caption="dtmLastClosing" attribute="1" defaultMemberUniqueName="[ODS_KASOPNAME].[dtmLastClosing].[All]" allUniqueName="[ODS_KASOPNAME].[dtmLastClosing].[All]" dimensionUniqueName="[ODS_KASOPNAME]" displayFolder="" count="0" unbalanced="0" hidden="1"/>
    <cacheHierarchy uniqueName="[ODS_KASOPNAME].[szMoneyType]" caption="szMoneyType" attribute="1" defaultMemberUniqueName="[ODS_KASOPNAME].[szMoneyType].[All]" allUniqueName="[ODS_KASOPNAME].[szMoneyType].[All]" dimensionUniqueName="[ODS_KASOPNAME]" displayFolder="" count="0" unbalanced="0" hidden="1"/>
    <cacheHierarchy uniqueName="[ODS_KASOPNAME].[szOpnameId]" caption="szOpnameId" attribute="1" defaultMemberUniqueName="[ODS_KASOPNAME].[szOpnameId].[All]" allUniqueName="[ODS_KASOPNAME].[szOpnameId].[All]" dimensionUniqueName="[ODS_KASOPNAME]" displayFolder="" count="0" unbalanced="0" hidden="1"/>
    <cacheHierarchy uniqueName="[ODS_KASOPNAME].[szOpnameToCash]" caption="szOpnameToCash" attribute="1" defaultMemberUniqueName="[ODS_KASOPNAME].[szOpnameToCash].[All]" allUniqueName="[ODS_KASOPNAME].[szOpnameToCash].[All]" dimensionUniqueName="[ODS_KASOPNAME]" displayFolder="" count="0" unbalanced="0" hidden="1"/>
    <cacheHierarchy uniqueName="[ODS_KASOPNAME].[szWorkplaceId]" caption="szWorkplaceId" attribute="1" defaultMemberUniqueName="[ODS_KASOPNAME].[szWorkplaceId].[All]" allUniqueName="[ODS_KASOPNAME].[szWorkplaceId].[All]" dimensionUniqueName="[ODS_KASOPNAME]" displayFolder="" count="0" unbalanced="0" hidden="1"/>
    <cacheHierarchy uniqueName="[ODS_PKD].[Sources]" caption="Sources" attribute="1" defaultMemberUniqueName="[ODS_PKD].[Sources].[All]" allUniqueName="[ODS_PKD].[Sources].[All]" dimensionUniqueName="[ODS_PKD]" displayFolder="" count="0" unbalanced="0" hidden="1"/>
    <cacheHierarchy uniqueName="[ODS_TARGET_DACOLL].[Dacoll_Key]" caption="Dacoll_Key" attribute="1" defaultMemberUniqueName="[ODS_TARGET_DACOLL].[Dacoll_Key].[All]" allUniqueName="[ODS_TARGET_DACOLL].[Dacoll_Key].[All]" dimensionUniqueName="[ODS_TARGET_DACOLL]" displayFolder="" count="0" unbalanced="0" hidden="1"/>
    <cacheHierarchy uniqueName="[ODS_TARGET_DACOLL].[dtmtransaction]" caption="dtmtransaction" attribute="1" defaultMemberUniqueName="[ODS_TARGET_DACOLL].[dtmtransaction].[All]" allUniqueName="[ODS_TARGET_DACOLL].[dtmtransaction].[All]" dimensionUniqueName="[ODS_TARGET_DACOLL]" displayFolder="" count="0" unbalanced="0" hidden="1"/>
    <cacheHierarchy uniqueName="[ODS_TARGET_DACOLL].[Modul]" caption="Modul" attribute="1" defaultMemberUniqueName="[ODS_TARGET_DACOLL].[Modul].[All]" allUniqueName="[ODS_TARGET_DACOLL].[Modul].[All]" dimensionUniqueName="[ODS_TARGET_DACOLL]" displayFolder="" count="0" unbalanced="0" hidden="1"/>
    <cacheHierarchy uniqueName="[ODS_TARGET_DACOLL].[szworkplaceid]" caption="szworkplaceid" attribute="1" defaultMemberUniqueName="[ODS_TARGET_DACOLL].[szworkplaceid].[All]" allUniqueName="[ODS_TARGET_DACOLL].[szworkplaceid].[All]" dimensionUniqueName="[ODS_TARGET_DACOLL]" displayFolder="" count="0" unbalanced="0" hidden="1"/>
    <cacheHierarchy uniqueName="[ODS_TARGET_DACOLL].[tgl_proses]" caption="tgl_proses" attribute="1" defaultMemberUniqueName="[ODS_TARGET_DACOLL].[tgl_proses].[All]" allUniqueName="[ODS_TARGET_DACOLL].[tgl_proses].[All]" dimensionUniqueName="[ODS_TARGET_DACOLL]" displayFolder="" count="0" unbalanced="0" hidden="1"/>
    <cacheHierarchy uniqueName="[ODS_TargetCABIPS].[DepoName]" caption="DepoName" attribute="1" defaultMemberUniqueName="[ODS_TargetCABIPS].[DepoName].[All]" allUniqueName="[ODS_TargetCABIPS].[DepoName].[All]" dimensionUniqueName="[ODS_TargetCABIPS]" displayFolder="" count="0" unbalanced="0" hidden="1"/>
    <cacheHierarchy uniqueName="[ODS_TargetCABIPS].[Periode]" caption="Periode" attribute="1" defaultMemberUniqueName="[ODS_TargetCABIPS].[Periode].[All]" allUniqueName="[ODS_TargetCABIPS].[Periode].[All]" dimensionUniqueName="[ODS_TargetCABIPS]" displayFolder="" count="0" unbalanced="0" hidden="1"/>
    <cacheHierarchy uniqueName="[ODS_TargetCABIPS].[szWorkplaceid]" caption="szWorkplaceid" attribute="1" defaultMemberUniqueName="[ODS_TargetCABIPS].[szWorkplaceid].[All]" allUniqueName="[ODS_TargetCABIPS].[szWorkplaceid].[All]" dimensionUniqueName="[ODS_TargetCABIPS]" displayFolder="" count="0" unbalanced="0" hidden="1"/>
    <cacheHierarchy uniqueName="[ODS_TargetCABIPS].[TargetCA]" caption="TargetCA" attribute="1" defaultMemberUniqueName="[ODS_TargetCABIPS].[TargetCA].[All]" allUniqueName="[ODS_TargetCABIPS].[TargetCA].[All]" dimensionUniqueName="[ODS_TargetCABIPS]" displayFolder="" count="0" unbalanced="0" hidden="1"/>
    <cacheHierarchy uniqueName="[ODS_TargetCABIPS].[Tipe]" caption="Tipe" attribute="1" defaultMemberUniqueName="[ODS_TargetCABIPS].[Tipe].[All]" allUniqueName="[ODS_TargetCABIPS].[Tipe].[All]" dimensionUniqueName="[ODS_TargetCABIPS]" displayFolder="" count="0" unbalanced="0" hidden="1"/>
    <cacheHierarchy uniqueName="[ODS_TargetCASNPL].[Kode_Region]" caption="Kode_Region" attribute="1" defaultMemberUniqueName="[ODS_TargetCASNPL].[Kode_Region].[All]" allUniqueName="[ODS_TargetCASNPL].[Kode_Region].[All]" dimensionUniqueName="[ODS_TargetCASNPL]" displayFolder="" count="0" unbalanced="0" hidden="1"/>
    <cacheHierarchy uniqueName="[ODS_TargetCASNPL].[Period]" caption="Period" attribute="1" defaultMemberUniqueName="[ODS_TargetCASNPL].[Period].[All]" allUniqueName="[ODS_TargetCASNPL].[Period].[All]" dimensionUniqueName="[ODS_TargetCASNPL]" displayFolder="" count="0" unbalanced="0" hidden="1"/>
    <cacheHierarchy uniqueName="[ODS_TargetCASNPL].[Region Name]" caption="Region Name" attribute="1" defaultMemberUniqueName="[ODS_TargetCASNPL].[Region Name].[All]" allUniqueName="[ODS_TargetCASNPL].[Region Name].[All]" dimensionUniqueName="[ODS_TargetCASNPL]" displayFolder="" count="0" unbalanced="0" hidden="1"/>
    <cacheHierarchy uniqueName="[ODS_TargetCASNPL].[SZProductID]" caption="SZProductID" attribute="1" defaultMemberUniqueName="[ODS_TargetCASNPL].[SZProductID].[All]" allUniqueName="[ODS_TargetCASNPL].[SZProductID].[All]" dimensionUniqueName="[ODS_TargetCASNPL]" displayFolder="" count="0" unbalanced="0" hidden="1"/>
    <cacheHierarchy uniqueName="[ODS_TargetCASNPL].[TargetCA]" caption="TargetCA" attribute="1" defaultMemberUniqueName="[ODS_TargetCASNPL].[TargetCA].[All]" allUniqueName="[ODS_TargetCASNPL].[TargetCA].[All]" dimensionUniqueName="[ODS_TargetCASNPL]" displayFolder="" count="0" unbalanced="0" hidden="1"/>
    <cacheHierarchy uniqueName="[Pb BKB].[IdProdukBKB]" caption="IdProdukBKB" attribute="1" defaultMemberUniqueName="[Pb BKB].[IdProdukBKB].[All]" allUniqueName="[Pb BKB].[IdProdukBKB].[All]" dimensionUniqueName="[Pb BKB]" displayFolder="" count="0" unbalanced="0" hidden="1"/>
    <cacheHierarchy uniqueName="[Pb BKB].[IdProdukPB]" caption="IdProdukPB" attribute="1" defaultMemberUniqueName="[Pb BKB].[IdProdukPB].[All]" allUniqueName="[Pb BKB].[IdProdukPB].[All]" dimensionUniqueName="[Pb BKB]" displayFolder="" count="0" unbalanced="0" hidden="1"/>
    <cacheHierarchy uniqueName="[Pb BKB].[NomorBKB]" caption="NomorBKB" attribute="1" defaultMemberUniqueName="[Pb BKB].[NomorBKB].[All]" allUniqueName="[Pb BKB].[NomorBKB].[All]" dimensionUniqueName="[Pb BKB]" displayFolder="" count="0" unbalanced="0" hidden="1"/>
    <cacheHierarchy uniqueName="[Pb BKB].[NomorPB]" caption="NomorPB" attribute="1" defaultMemberUniqueName="[Pb BKB].[NomorPB].[All]" allUniqueName="[Pb BKB].[NomorPB].[All]" dimensionUniqueName="[Pb BKB]" displayFolder="" count="0" unbalanced="0" hidden="1"/>
    <cacheHierarchy uniqueName="[Pb BKB].[QtyBKB]" caption="QtyBKB" attribute="1" defaultMemberUniqueName="[Pb BKB].[QtyBKB].[All]" allUniqueName="[Pb BKB].[QtyBKB].[All]" dimensionUniqueName="[Pb BKB]" displayFolder="" count="0" unbalanced="0" hidden="1"/>
    <cacheHierarchy uniqueName="[Pb BKB].[QtyPB]" caption="QtyPB" attribute="1" defaultMemberUniqueName="[Pb BKB].[QtyPB].[All]" allUniqueName="[Pb BKB].[QtyPB].[All]" dimensionUniqueName="[Pb BKB]" displayFolder="" count="0" unbalanced="0" hidden="1"/>
    <cacheHierarchy uniqueName="[Pb BKB].[szNickName]" caption="szNickName" attribute="1" defaultMemberUniqueName="[Pb BKB].[szNickName].[All]" allUniqueName="[Pb BKB].[szNickName].[All]" dimensionUniqueName="[Pb BKB]" displayFolder="" count="0" unbalanced="0" hidden="1"/>
    <cacheHierarchy uniqueName="[Pb BKB].[szworkplaceid]" caption="szworkplaceid" attribute="1" defaultMemberUniqueName="[Pb BKB].[szworkplaceid].[All]" allUniqueName="[Pb BKB].[szworkplaceid].[All]" dimensionUniqueName="[Pb BKB]" displayFolder="" count="0" unbalanced="0" hidden="1"/>
    <cacheHierarchy uniqueName="[Pb BKB].[TanggalBuatPB]" caption="TanggalBuatPB" attribute="1" defaultMemberUniqueName="[Pb BKB].[TanggalBuatPB].[All]" allUniqueName="[Pb BKB].[TanggalBuatPB].[All]" dimensionUniqueName="[Pb BKB]" displayFolder="" count="0" unbalanced="0" hidden="1"/>
    <cacheHierarchy uniqueName="[Pb BKB].[TanggalKeluarBKB]" caption="TanggalKeluarBKB" attribute="1" defaultMemberUniqueName="[Pb BKB].[TanggalKeluarBKB].[All]" allUniqueName="[Pb BKB].[TanggalKeluarBKB].[All]" dimensionUniqueName="[Pb BKB]" displayFolder="" count="0" unbalanced="0" hidden="1"/>
    <cacheHierarchy uniqueName="[Periode Order].[month_name]" caption="month_name" attribute="1" defaultMemberUniqueName="[Periode Order].[month_name].[All]" allUniqueName="[Periode Order].[month_name].[All]" dimensionUniqueName="[Periode Order]" displayFolder="" count="0" unbalanced="0" hidden="1"/>
    <cacheHierarchy uniqueName="[Periode Order].[month_num]" caption="month_num" attribute="1" defaultMemberUniqueName="[Periode Order].[month_num].[All]" allUniqueName="[Periode Order].[month_num].[All]" dimensionUniqueName="[Periode Order]" displayFolder="" count="0" unbalanced="0" hidden="1"/>
    <cacheHierarchy uniqueName="[Periode Order].[Week_Num]" caption="Week_Num" attribute="1" defaultMemberUniqueName="[Periode Order].[Week_Num].[All]" allUniqueName="[Periode Order].[Week_Num].[All]" dimensionUniqueName="[Periode Order]" displayFolder="" count="0" unbalanced="0" hidden="1"/>
    <cacheHierarchy uniqueName="[Periode Order].[year_num]" caption="year_num" attribute="1" defaultMemberUniqueName="[Periode Order].[year_num].[All]" allUniqueName="[Periode Order].[year_num].[All]" dimensionUniqueName="[Periode Order]" displayFolder="" count="0" unbalanced="0" hidden="1"/>
    <cacheHierarchy uniqueName="[Sellin Daily].[actnetsellin]" caption="actnetsellin" attribute="1" defaultMemberUniqueName="[Sellin Daily].[actnetsellin].[All]" allUniqueName="[Sellin Daily].[actnetsellin].[All]" dimensionUniqueName="[Sellin Daily]" displayFolder="" count="0" unbalanced="0" hidden="1"/>
    <cacheHierarchy uniqueName="[Sellin Daily].[Country]" caption="Country" attribute="1" defaultMemberUniqueName="[Sellin Daily].[Country].[All]" allUniqueName="[Sellin Daily].[Country].[All]" dimensionUniqueName="[Sellin Daily]" displayFolder="" count="0" unbalanced="0" hidden="1"/>
    <cacheHierarchy uniqueName="[Sellin Daily].[FlagMeasure]" caption="FlagMeasure" attribute="1" defaultMemberUniqueName="[Sellin Daily].[FlagMeasure].[All]" allUniqueName="[Sellin Daily].[FlagMeasure].[All]" dimensionUniqueName="[Sellin Daily]" displayFolder="" count="0" unbalanced="0" hidden="1"/>
    <cacheHierarchy uniqueName="[Sellin Daily].[periode]" caption="periode" attribute="1" defaultMemberUniqueName="[Sellin Daily].[periode].[All]" allUniqueName="[Sellin Daily].[periode].[All]" dimensionUniqueName="[Sellin Daily]" displayFolder="" count="0" unbalanced="0" hidden="1"/>
    <cacheHierarchy uniqueName="[Sellin Daily].[plant]" caption="plant" attribute="1" defaultMemberUniqueName="[Sellin Daily].[plant].[All]" allUniqueName="[Sellin Daily].[plant].[All]" dimensionUniqueName="[Sellin Daily]" displayFolder="" count="0" unbalanced="0" hidden="1"/>
    <cacheHierarchy uniqueName="[Sellin Daily].[qtynetsellin]" caption="qtynetsellin" attribute="1" defaultMemberUniqueName="[Sellin Daily].[qtynetsellin].[All]" allUniqueName="[Sellin Daily].[qtynetsellin].[All]" dimensionUniqueName="[Sellin Daily]" displayFolder="" count="0" unbalanced="0" hidden="1"/>
    <cacheHierarchy uniqueName="[Sellin Daily].[sku]" caption="sku" attribute="1" defaultMemberUniqueName="[Sellin Daily].[sku].[All]" allUniqueName="[Sellin Daily].[sku].[All]" dimensionUniqueName="[Sellin Daily]" displayFolder="" count="0" unbalanced="0" hidden="1"/>
    <cacheHierarchy uniqueName="[Sellin Daily].[szProductId]" caption="szProductId" attribute="1" defaultMemberUniqueName="[Sellin Daily].[szProductId].[All]" allUniqueName="[Sellin Daily].[szProductId].[All]" dimensionUniqueName="[Sellin Daily]" displayFolder="" count="0" unbalanced="0" hidden="1"/>
    <cacheHierarchy uniqueName="[Sellin Daily].[szWorkplaceId]" caption="szWorkplaceId" attribute="1" defaultMemberUniqueName="[Sellin Daily].[szWorkplaceId].[All]" allUniqueName="[Sellin Daily].[szWorkplaceId].[All]" dimensionUniqueName="[Sellin Daily]" displayFolder="" count="0" unbalanced="0" hidden="1"/>
    <cacheHierarchy uniqueName="[Strata_Quantity].[DescQty]" caption="DescQty" attribute="1" defaultMemberUniqueName="[Strata_Quantity].[DescQty].[All]" allUniqueName="[Strata_Quantity].[DescQty].[All]" dimensionUniqueName="[Strata_Quantity]" displayFolder="" count="0" unbalanced="0" hidden="1"/>
    <cacheHierarchy uniqueName="[Strata_Quantity].[StrQty_Key]" caption="StrQty_Key" attribute="1" defaultMemberUniqueName="[Strata_Quantity].[StrQty_Key].[All]" allUniqueName="[Strata_Quantity].[StrQty_Key].[All]" dimensionUniqueName="[Strata_Quantity]" displayFolder="" count="0" unbalanced="0" hidden="1"/>
    <cacheHierarchy uniqueName="[V_Actual_JoinCall].[ACTUAL_JOINT_CALL]" caption="ACTUAL_JOINT_CALL" attribute="1" defaultMemberUniqueName="[V_Actual_JoinCall].[ACTUAL_JOINT_CALL].[All]" allUniqueName="[V_Actual_JoinCall].[ACTUAL_JOINT_CALL].[All]" dimensionUniqueName="[V_Actual_JoinCall]" displayFolder="" count="0" unbalanced="0" hidden="1"/>
    <cacheHierarchy uniqueName="[V_Actual_JoinCall].[EMPLOYEE_ID]" caption="EMPLOYEE_ID" attribute="1" defaultMemberUniqueName="[V_Actual_JoinCall].[EMPLOYEE_ID].[All]" allUniqueName="[V_Actual_JoinCall].[EMPLOYEE_ID].[All]" dimensionUniqueName="[V_Actual_JoinCall]" displayFolder="" count="0" unbalanced="0" hidden="1"/>
    <cacheHierarchy uniqueName="[V_Actual_JoinCall].[PERIOD_DATE]" caption="PERIOD_DATE" attribute="1" defaultMemberUniqueName="[V_Actual_JoinCall].[PERIOD_DATE].[All]" allUniqueName="[V_Actual_JoinCall].[PERIOD_DATE].[All]" dimensionUniqueName="[V_Actual_JoinCall]" displayFolder="" count="0" unbalanced="0" hidden="1"/>
    <cacheHierarchy uniqueName="[V_Actual_JoinCall].[Period_Key]" caption="Period_Key" attribute="1" defaultMemberUniqueName="[V_Actual_JoinCall].[Period_Key].[All]" allUniqueName="[V_Actual_JoinCall].[Period_Key].[All]" dimensionUniqueName="[V_Actual_JoinCall]" displayFolder="" count="0" unbalanced="0" hidden="1"/>
    <cacheHierarchy uniqueName="[V_Actual_JoinCall].[salesman_key]" caption="salesman_key" attribute="1" defaultMemberUniqueName="[V_Actual_JoinCall].[salesman_key].[All]" allUniqueName="[V_Actual_JoinCall].[salesman_key].[All]" dimensionUniqueName="[V_Actual_JoinCall]" displayFolder="" count="0" unbalanced="0" hidden="1"/>
    <cacheHierarchy uniqueName="[V_Actual_JoinCall].[szworkplaceid]" caption="szworkplaceid" attribute="1" defaultMemberUniqueName="[V_Actual_JoinCall].[szworkplaceid].[All]" allUniqueName="[V_Actual_JoinCall].[szworkplaceid].[All]" dimensionUniqueName="[V_Actual_JoinCall]" displayFolder="" count="0" unbalanced="0" hidden="1"/>
    <cacheHierarchy uniqueName="[V_ActualOrder].[szStatus]" caption="szStatus" attribute="1" defaultMemberUniqueName="[V_ActualOrder].[szStatus].[All]" allUniqueName="[V_ActualOrder].[szStatus].[All]" dimensionUniqueName="[V_ActualOrder]" displayFolder="" count="0" unbalanced="0" hidden="1"/>
    <cacheHierarchy uniqueName="[V_ActualSales].[Sources]" caption="Sources" attribute="1" defaultMemberUniqueName="[V_ActualSales].[Sources].[All]" allUniqueName="[V_ActualSales].[Sources].[All]" dimensionUniqueName="[V_ActualSales]" displayFolder="" count="0" unbalanced="0" hidden="1"/>
    <cacheHierarchy uniqueName="[V_ActualSales].[szworkplaceid]" caption="szworkplaceid" attribute="1" defaultMemberUniqueName="[V_ActualSales].[szworkplaceid].[All]" allUniqueName="[V_ActualSales].[szworkplaceid].[All]" dimensionUniqueName="[V_ActualSales]" displayFolder="" count="0" unbalanced="0" hidden="1"/>
    <cacheHierarchy uniqueName="[V_ACTUALSALES_MHK_LM].[CurrPeriod1]" caption="CurrPeriod1" attribute="1" defaultMemberUniqueName="[V_ACTUALSALES_MHK_LM].[CurrPeriod1].[All]" allUniqueName="[V_ACTUALSALES_MHK_LM].[CurrPeriod1].[All]" dimensionUniqueName="[V_ACTUALSALES_MHK_LM]" displayFolder="" count="0" unbalanced="0" hidden="1"/>
    <cacheHierarchy uniqueName="[V_ACTUALSALES_MHK_LM].[decamount]" caption="decamount" attribute="1" defaultMemberUniqueName="[V_ACTUALSALES_MHK_LM].[decamount].[All]" allUniqueName="[V_ACTUALSALES_MHK_LM].[decamount].[All]" dimensionUniqueName="[V_ACTUALSALES_MHK_LM]" displayFolder="" count="0" unbalanced="0" hidden="1"/>
    <cacheHierarchy uniqueName="[V_ACTUALSALES_MHK_LM].[decdiscount]" caption="decdiscount" attribute="1" defaultMemberUniqueName="[V_ACTUALSALES_MHK_LM].[decdiscount].[All]" allUniqueName="[V_ACTUALSALES_MHK_LM].[decdiscount].[All]" dimensionUniqueName="[V_ACTUALSALES_MHK_LM]" displayFolder="" count="0" unbalanced="0" hidden="1"/>
    <cacheHierarchy uniqueName="[V_ACTUALSALES_MHK_LM].[decdpp]" caption="decdpp" attribute="1" defaultMemberUniqueName="[V_ACTUALSALES_MHK_LM].[decdpp].[All]" allUniqueName="[V_ACTUALSALES_MHK_LM].[decdpp].[All]" dimensionUniqueName="[V_ACTUALSALES_MHK_LM]" displayFolder="" count="0" unbalanced="0" hidden="1"/>
    <cacheHierarchy uniqueName="[V_ACTUALSALES_MHK_LM].[decexamount]" caption="decexamount" attribute="1" defaultMemberUniqueName="[V_ACTUALSALES_MHK_LM].[decexamount].[All]" allUniqueName="[V_ACTUALSALES_MHK_LM].[decexamount].[All]" dimensionUniqueName="[V_ACTUALSALES_MHK_LM]" displayFolder="" count="0" unbalanced="0" hidden="1"/>
    <cacheHierarchy uniqueName="[V_ACTUALSALES_MHK_LM].[decexdiscount]" caption="decexdiscount" attribute="1" defaultMemberUniqueName="[V_ACTUALSALES_MHK_LM].[decexdiscount].[All]" allUniqueName="[V_ACTUALSALES_MHK_LM].[decexdiscount].[All]" dimensionUniqueName="[V_ACTUALSALES_MHK_LM]" displayFolder="" count="0" unbalanced="0" hidden="1"/>
    <cacheHierarchy uniqueName="[V_ACTUALSALES_MHK_LM].[decqty]" caption="decqty" attribute="1" defaultMemberUniqueName="[V_ACTUALSALES_MHK_LM].[decqty].[All]" allUniqueName="[V_ACTUALSALES_MHK_LM].[decqty].[All]" dimensionUniqueName="[V_ACTUALSALES_MHK_LM]" displayFolder="" count="0" unbalanced="0" hidden="1"/>
    <cacheHierarchy uniqueName="[V_ACTUALSALES_MHK_LM].[dectax]" caption="dectax" attribute="1" defaultMemberUniqueName="[V_ACTUALSALES_MHK_LM].[dectax].[All]" allUniqueName="[V_ACTUALSALES_MHK_LM].[dectax].[All]" dimensionUniqueName="[V_ACTUALSALES_MHK_LM]" displayFolder="" count="0" unbalanced="0" hidden="1"/>
    <cacheHierarchy uniqueName="[V_ACTUALSALES_MHK_LM].[dectaxold]" caption="dectaxold" attribute="1" defaultMemberUniqueName="[V_ACTUALSALES_MHK_LM].[dectaxold].[All]" allUniqueName="[V_ACTUALSALES_MHK_LM].[dectaxold].[All]" dimensionUniqueName="[V_ACTUALSALES_MHK_LM]" displayFolder="" count="0" unbalanced="0" hidden="1"/>
    <cacheHierarchy uniqueName="[V_ACTUALSALES_MHK_LM].[decuomqty]" caption="decuomqty" attribute="1" defaultMemberUniqueName="[V_ACTUALSALES_MHK_LM].[decuomqty].[All]" allUniqueName="[V_ACTUALSALES_MHK_LM].[decuomqty].[All]" dimensionUniqueName="[V_ACTUALSALES_MHK_LM]" displayFolder="" count="0" unbalanced="0" hidden="1"/>
    <cacheHierarchy uniqueName="[V_ACTUALSALES_MHK_LM].[dtmdelivery]" caption="dtmdelivery" attribute="1" defaultMemberUniqueName="[V_ACTUALSALES_MHK_LM].[dtmdelivery].[All]" allUniqueName="[V_ACTUALSALES_MHK_LM].[dtmdelivery].[All]" dimensionUniqueName="[V_ACTUALSALES_MHK_LM]" displayFolder="" count="0" unbalanced="0" hidden="1"/>
    <cacheHierarchy uniqueName="[V_ACTUALSALES_MHK_LM].[RouteKeyNew]" caption="RouteKeyNew" attribute="1" defaultMemberUniqueName="[V_ACTUALSALES_MHK_LM].[RouteKeyNew].[All]" allUniqueName="[V_ACTUALSALES_MHK_LM].[RouteKeyNew].[All]" dimensionUniqueName="[V_ACTUALSALES_MHK_LM]" displayFolder="" count="0" unbalanced="0" hidden="1"/>
    <cacheHierarchy uniqueName="[V_ACTUALSALES_MHK_LM].[salesman_key]" caption="salesman_key" attribute="1" defaultMemberUniqueName="[V_ACTUALSALES_MHK_LM].[salesman_key].[All]" allUniqueName="[V_ACTUALSALES_MHK_LM].[salesman_key].[All]" dimensionUniqueName="[V_ACTUALSALES_MHK_LM]" displayFolder="" count="0" unbalanced="0" hidden="1"/>
    <cacheHierarchy uniqueName="[V_ACTUALSALES_MHK_LM].[szcustid]" caption="szcustid" attribute="1" defaultMemberUniqueName="[V_ACTUALSALES_MHK_LM].[szcustid].[All]" allUniqueName="[V_ACTUALSALES_MHK_LM].[szcustid].[All]" dimensionUniqueName="[V_ACTUALSALES_MHK_LM]" displayFolder="" count="0" unbalanced="0" hidden="1"/>
    <cacheHierarchy uniqueName="[V_ACTUALSALES_MHK_LM].[szcustkey]" caption="szcustkey" attribute="1" defaultMemberUniqueName="[V_ACTUALSALES_MHK_LM].[szcustkey].[All]" allUniqueName="[V_ACTUALSALES_MHK_LM].[szcustkey].[All]" dimensionUniqueName="[V_ACTUALSALES_MHK_LM]" displayFolder="" count="0" unbalanced="0" hidden="1"/>
    <cacheHierarchy uniqueName="[V_ACTUALSALES_MHK_LM].[szDoId]" caption="szDoId" attribute="1" defaultMemberUniqueName="[V_ACTUALSALES_MHK_LM].[szDoId].[All]" allUniqueName="[V_ACTUALSALES_MHK_LM].[szDoId].[All]" dimensionUniqueName="[V_ACTUALSALES_MHK_LM]" displayFolder="" count="0" unbalanced="0" hidden="1"/>
    <cacheHierarchy uniqueName="[V_ACTUALSALES_MHK_LM].[szFInvoiceId]" caption="szFInvoiceId" attribute="1" defaultMemberUniqueName="[V_ACTUALSALES_MHK_LM].[szFInvoiceId].[All]" allUniqueName="[V_ACTUALSALES_MHK_LM].[szFInvoiceId].[All]" dimensionUniqueName="[V_ACTUALSALES_MHK_LM]" displayFolder="" count="0" unbalanced="0" hidden="1"/>
    <cacheHierarchy uniqueName="[V_ACTUALSALES_MHK_LM].[szFirstFInvoiceId]" caption="szFirstFInvoiceId" attribute="1" defaultMemberUniqueName="[V_ACTUALSALES_MHK_LM].[szFirstFInvoiceId].[All]" allUniqueName="[V_ACTUALSALES_MHK_LM].[szFirstFInvoiceId].[All]" dimensionUniqueName="[V_ACTUALSALES_MHK_LM]" displayFolder="" count="0" unbalanced="0" hidden="1"/>
    <cacheHierarchy uniqueName="[V_ACTUALSALES_MHK_LM].[szFSoId]" caption="szFSoId" attribute="1" defaultMemberUniqueName="[V_ACTUALSALES_MHK_LM].[szFSoId].[All]" allUniqueName="[V_ACTUALSALES_MHK_LM].[szFSoId].[All]" dimensionUniqueName="[V_ACTUALSALES_MHK_LM]" displayFolder="" count="0" unbalanced="0" hidden="1"/>
    <cacheHierarchy uniqueName="[V_ACTUALSALES_MHK_LM].[szOrderItemTypeId]" caption="szOrderItemTypeId" attribute="1" defaultMemberUniqueName="[V_ACTUALSALES_MHK_LM].[szOrderItemTypeId].[All]" allUniqueName="[V_ACTUALSALES_MHK_LM].[szOrderItemTypeId].[All]" dimensionUniqueName="[V_ACTUALSALES_MHK_LM]" displayFolder="" count="0" unbalanced="0" hidden="1"/>
    <cacheHierarchy uniqueName="[V_ACTUALSALES_MHK_LM].[szOrderTypeId]" caption="szOrderTypeId" attribute="1" defaultMemberUniqueName="[V_ACTUALSALES_MHK_LM].[szOrderTypeId].[All]" allUniqueName="[V_ACTUALSALES_MHK_LM].[szOrderTypeId].[All]" dimensionUniqueName="[V_ACTUALSALES_MHK_LM]" displayFolder="" count="0" unbalanced="0" hidden="1"/>
    <cacheHierarchy uniqueName="[V_ACTUALSALES_MHK_LM].[szproductid]" caption="szproductid" attribute="1" defaultMemberUniqueName="[V_ACTUALSALES_MHK_LM].[szproductid].[All]" allUniqueName="[V_ACTUALSALES_MHK_LM].[szproductid].[All]" dimensionUniqueName="[V_ACTUALSALES_MHK_LM]" displayFolder="" count="0" unbalanced="0" hidden="1"/>
    <cacheHierarchy uniqueName="[V_ACTUALSALES_MHK_LM].[szsalesid]" caption="szsalesid" attribute="1" defaultMemberUniqueName="[V_ACTUALSALES_MHK_LM].[szsalesid].[All]" allUniqueName="[V_ACTUALSALES_MHK_LM].[szsalesid].[All]" dimensionUniqueName="[V_ACTUALSALES_MHK_LM]" displayFolder="" count="0" unbalanced="0" hidden="1"/>
    <cacheHierarchy uniqueName="[V_ACTUALSALES_MHK_LM].[szworkplaceid]" caption="szworkplaceid" attribute="1" defaultMemberUniqueName="[V_ACTUALSALES_MHK_LM].[szworkplaceid].[All]" allUniqueName="[V_ACTUALSALES_MHK_LM].[szworkplaceid].[All]" dimensionUniqueName="[V_ACTUALSALES_MHK_LM]" displayFolder="" count="0" unbalanced="0" hidden="1"/>
    <cacheHierarchy uniqueName="[V_ACTUALSALES_MHK_LY].[CurrPeriod]" caption="CurrPeriod" attribute="1" defaultMemberUniqueName="[V_ACTUALSALES_MHK_LY].[CurrPeriod].[All]" allUniqueName="[V_ACTUALSALES_MHK_LY].[CurrPeriod].[All]" dimensionUniqueName="[V_ACTUALSALES_MHK_LY]" displayFolder="" count="0" unbalanced="0" hidden="1"/>
    <cacheHierarchy uniqueName="[V_ACTUALSALES_MHK_LY].[decamount]" caption="decamount" attribute="1" defaultMemberUniqueName="[V_ACTUALSALES_MHK_LY].[decamount].[All]" allUniqueName="[V_ACTUALSALES_MHK_LY].[decamount].[All]" dimensionUniqueName="[V_ACTUALSALES_MHK_LY]" displayFolder="" count="0" unbalanced="0" hidden="1"/>
    <cacheHierarchy uniqueName="[V_ACTUALSALES_MHK_LY].[decdiscount]" caption="decdiscount" attribute="1" defaultMemberUniqueName="[V_ACTUALSALES_MHK_LY].[decdiscount].[All]" allUniqueName="[V_ACTUALSALES_MHK_LY].[decdiscount].[All]" dimensionUniqueName="[V_ACTUALSALES_MHK_LY]" displayFolder="" count="0" unbalanced="0" hidden="1"/>
    <cacheHierarchy uniqueName="[V_ACTUALSALES_MHK_LY].[decdpp]" caption="decdpp" attribute="1" defaultMemberUniqueName="[V_ACTUALSALES_MHK_LY].[decdpp].[All]" allUniqueName="[V_ACTUALSALES_MHK_LY].[decdpp].[All]" dimensionUniqueName="[V_ACTUALSALES_MHK_LY]" displayFolder="" count="0" unbalanced="0" hidden="1"/>
    <cacheHierarchy uniqueName="[V_ACTUALSALES_MHK_LY].[decexamount]" caption="decexamount" attribute="1" defaultMemberUniqueName="[V_ACTUALSALES_MHK_LY].[decexamount].[All]" allUniqueName="[V_ACTUALSALES_MHK_LY].[decexamount].[All]" dimensionUniqueName="[V_ACTUALSALES_MHK_LY]" displayFolder="" count="0" unbalanced="0" hidden="1"/>
    <cacheHierarchy uniqueName="[V_ACTUALSALES_MHK_LY].[decexdiscount]" caption="decexdiscount" attribute="1" defaultMemberUniqueName="[V_ACTUALSALES_MHK_LY].[decexdiscount].[All]" allUniqueName="[V_ACTUALSALES_MHK_LY].[decexdiscount].[All]" dimensionUniqueName="[V_ACTUALSALES_MHK_LY]" displayFolder="" count="0" unbalanced="0" hidden="1"/>
    <cacheHierarchy uniqueName="[V_ACTUALSALES_MHK_LY].[decqty]" caption="decqty" attribute="1" defaultMemberUniqueName="[V_ACTUALSALES_MHK_LY].[decqty].[All]" allUniqueName="[V_ACTUALSALES_MHK_LY].[decqty].[All]" dimensionUniqueName="[V_ACTUALSALES_MHK_LY]" displayFolder="" count="0" unbalanced="0" hidden="1"/>
    <cacheHierarchy uniqueName="[V_ACTUALSALES_MHK_LY].[dectax]" caption="dectax" attribute="1" defaultMemberUniqueName="[V_ACTUALSALES_MHK_LY].[dectax].[All]" allUniqueName="[V_ACTUALSALES_MHK_LY].[dectax].[All]" dimensionUniqueName="[V_ACTUALSALES_MHK_LY]" displayFolder="" count="0" unbalanced="0" hidden="1"/>
    <cacheHierarchy uniqueName="[V_ACTUALSALES_MHK_LY].[dectaxold]" caption="dectaxold" attribute="1" defaultMemberUniqueName="[V_ACTUALSALES_MHK_LY].[dectaxold].[All]" allUniqueName="[V_ACTUALSALES_MHK_LY].[dectaxold].[All]" dimensionUniqueName="[V_ACTUALSALES_MHK_LY]" displayFolder="" count="0" unbalanced="0" hidden="1"/>
    <cacheHierarchy uniqueName="[V_ACTUALSALES_MHK_LY].[decuomqty]" caption="decuomqty" attribute="1" defaultMemberUniqueName="[V_ACTUALSALES_MHK_LY].[decuomqty].[All]" allUniqueName="[V_ACTUALSALES_MHK_LY].[decuomqty].[All]" dimensionUniqueName="[V_ACTUALSALES_MHK_LY]" displayFolder="" count="0" unbalanced="0" hidden="1"/>
    <cacheHierarchy uniqueName="[V_ACTUALSALES_MHK_LY].[dtmdelivery]" caption="dtmdelivery" attribute="1" defaultMemberUniqueName="[V_ACTUALSALES_MHK_LY].[dtmdelivery].[All]" allUniqueName="[V_ACTUALSALES_MHK_LY].[dtmdelivery].[All]" dimensionUniqueName="[V_ACTUALSALES_MHK_LY]" displayFolder="" count="0" unbalanced="0" hidden="1"/>
    <cacheHierarchy uniqueName="[V_ACTUALSALES_MHK_LY].[RouteKeyNew]" caption="RouteKeyNew" attribute="1" defaultMemberUniqueName="[V_ACTUALSALES_MHK_LY].[RouteKeyNew].[All]" allUniqueName="[V_ACTUALSALES_MHK_LY].[RouteKeyNew].[All]" dimensionUniqueName="[V_ACTUALSALES_MHK_LY]" displayFolder="" count="0" unbalanced="0" hidden="1"/>
    <cacheHierarchy uniqueName="[V_ACTUALSALES_MHK_LY].[salesman_key]" caption="salesman_key" attribute="1" defaultMemberUniqueName="[V_ACTUALSALES_MHK_LY].[salesman_key].[All]" allUniqueName="[V_ACTUALSALES_MHK_LY].[salesman_key].[All]" dimensionUniqueName="[V_ACTUALSALES_MHK_LY]" displayFolder="" count="0" unbalanced="0" hidden="1"/>
    <cacheHierarchy uniqueName="[V_ACTUALSALES_MHK_LY].[szcustid]" caption="szcustid" attribute="1" defaultMemberUniqueName="[V_ACTUALSALES_MHK_LY].[szcustid].[All]" allUniqueName="[V_ACTUALSALES_MHK_LY].[szcustid].[All]" dimensionUniqueName="[V_ACTUALSALES_MHK_LY]" displayFolder="" count="0" unbalanced="0" hidden="1"/>
    <cacheHierarchy uniqueName="[V_ACTUALSALES_MHK_LY].[szcustkey]" caption="szcustkey" attribute="1" defaultMemberUniqueName="[V_ACTUALSALES_MHK_LY].[szcustkey].[All]" allUniqueName="[V_ACTUALSALES_MHK_LY].[szcustkey].[All]" dimensionUniqueName="[V_ACTUALSALES_MHK_LY]" displayFolder="" count="0" unbalanced="0" hidden="1"/>
    <cacheHierarchy uniqueName="[V_ACTUALSALES_MHK_LY].[szDoId]" caption="szDoId" attribute="1" defaultMemberUniqueName="[V_ACTUALSALES_MHK_LY].[szDoId].[All]" allUniqueName="[V_ACTUALSALES_MHK_LY].[szDoId].[All]" dimensionUniqueName="[V_ACTUALSALES_MHK_LY]" displayFolder="" count="0" unbalanced="0" hidden="1"/>
    <cacheHierarchy uniqueName="[V_ACTUALSALES_MHK_LY].[szFInvoiceId]" caption="szFInvoiceId" attribute="1" defaultMemberUniqueName="[V_ACTUALSALES_MHK_LY].[szFInvoiceId].[All]" allUniqueName="[V_ACTUALSALES_MHK_LY].[szFInvoiceId].[All]" dimensionUniqueName="[V_ACTUALSALES_MHK_LY]" displayFolder="" count="0" unbalanced="0" hidden="1"/>
    <cacheHierarchy uniqueName="[V_ACTUALSALES_MHK_LY].[szFirstFInvoiceId]" caption="szFirstFInvoiceId" attribute="1" defaultMemberUniqueName="[V_ACTUALSALES_MHK_LY].[szFirstFInvoiceId].[All]" allUniqueName="[V_ACTUALSALES_MHK_LY].[szFirstFInvoiceId].[All]" dimensionUniqueName="[V_ACTUALSALES_MHK_LY]" displayFolder="" count="0" unbalanced="0" hidden="1"/>
    <cacheHierarchy uniqueName="[V_ACTUALSALES_MHK_LY].[szFSoId]" caption="szFSoId" attribute="1" defaultMemberUniqueName="[V_ACTUALSALES_MHK_LY].[szFSoId].[All]" allUniqueName="[V_ACTUALSALES_MHK_LY].[szFSoId].[All]" dimensionUniqueName="[V_ACTUALSALES_MHK_LY]" displayFolder="" count="0" unbalanced="0" hidden="1"/>
    <cacheHierarchy uniqueName="[V_ACTUALSALES_MHK_LY].[szOrderItemTypeId]" caption="szOrderItemTypeId" attribute="1" defaultMemberUniqueName="[V_ACTUALSALES_MHK_LY].[szOrderItemTypeId].[All]" allUniqueName="[V_ACTUALSALES_MHK_LY].[szOrderItemTypeId].[All]" dimensionUniqueName="[V_ACTUALSALES_MHK_LY]" displayFolder="" count="0" unbalanced="0" hidden="1"/>
    <cacheHierarchy uniqueName="[V_ACTUALSALES_MHK_LY].[szOrderTypeId]" caption="szOrderTypeId" attribute="1" defaultMemberUniqueName="[V_ACTUALSALES_MHK_LY].[szOrderTypeId].[All]" allUniqueName="[V_ACTUALSALES_MHK_LY].[szOrderTypeId].[All]" dimensionUniqueName="[V_ACTUALSALES_MHK_LY]" displayFolder="" count="0" unbalanced="0" hidden="1"/>
    <cacheHierarchy uniqueName="[V_ACTUALSALES_MHK_LY].[szproductid]" caption="szproductid" attribute="1" defaultMemberUniqueName="[V_ACTUALSALES_MHK_LY].[szproductid].[All]" allUniqueName="[V_ACTUALSALES_MHK_LY].[szproductid].[All]" dimensionUniqueName="[V_ACTUALSALES_MHK_LY]" displayFolder="" count="0" unbalanced="0" hidden="1"/>
    <cacheHierarchy uniqueName="[V_ACTUALSALES_MHK_LY].[szsalesid]" caption="szsalesid" attribute="1" defaultMemberUniqueName="[V_ACTUALSALES_MHK_LY].[szsalesid].[All]" allUniqueName="[V_ACTUALSALES_MHK_LY].[szsalesid].[All]" dimensionUniqueName="[V_ACTUALSALES_MHK_LY]" displayFolder="" count="0" unbalanced="0" hidden="1"/>
    <cacheHierarchy uniqueName="[V_ACTUALSALES_MHK_LY].[szworkplaceid]" caption="szworkplaceid" attribute="1" defaultMemberUniqueName="[V_ACTUALSALES_MHK_LY].[szworkplaceid].[All]" allUniqueName="[V_ACTUALSALES_MHK_LY].[szworkplaceid].[All]" dimensionUniqueName="[V_ACTUALSALES_MHK_LY]" displayFolder="" count="0" unbalanced="0" hidden="1"/>
    <cacheHierarchy uniqueName="[V_ChillerLog].[bActive]" caption="bActive" attribute="1" defaultMemberUniqueName="[V_ChillerLog].[bActive].[All]" allUniqueName="[V_ChillerLog].[bActive].[All]" dimensionUniqueName="[V_ChillerLog]" displayFolder="" count="0" unbalanced="0" hidden="1"/>
    <cacheHierarchy uniqueName="[V_ChillerLog].[bScanStatus]" caption="bScanStatus" attribute="1" defaultMemberUniqueName="[V_ChillerLog].[bScanStatus].[All]" allUniqueName="[V_ChillerLog].[bScanStatus].[All]" dimensionUniqueName="[V_ChillerLog]" displayFolder="" count="0" unbalanced="0" hidden="1"/>
    <cacheHierarchy uniqueName="[V_ChillerLog].[dtmChecked]" caption="dtmChecked" attribute="1" defaultMemberUniqueName="[V_ChillerLog].[dtmChecked].[All]" allUniqueName="[V_ChillerLog].[dtmChecked].[All]" dimensionUniqueName="[V_ChillerLog]" displayFolder="" count="0" unbalanced="0" hidden="1"/>
    <cacheHierarchy uniqueName="[V_ChillerLog].[dtmLastUpdated]" caption="dtmLastUpdated" attribute="1" defaultMemberUniqueName="[V_ChillerLog].[dtmLastUpdated].[All]" allUniqueName="[V_ChillerLog].[dtmLastUpdated].[All]" dimensionUniqueName="[V_ChillerLog]" displayFolder="" count="0" unbalanced="0" hidden="1"/>
    <cacheHierarchy uniqueName="[V_ChillerLog].[dtmlastupdated_dt]" caption="dtmlastupdated_dt" attribute="1" defaultMemberUniqueName="[V_ChillerLog].[dtmlastupdated_dt].[All]" allUniqueName="[V_ChillerLog].[dtmlastupdated_dt].[All]" dimensionUniqueName="[V_ChillerLog]" displayFolder="" count="0" unbalanced="0" hidden="1"/>
    <cacheHierarchy uniqueName="[V_ChillerLog].[salesman_key]" caption="salesman_key" attribute="1" defaultMemberUniqueName="[V_ChillerLog].[salesman_key].[All]" allUniqueName="[V_ChillerLog].[salesman_key].[All]" dimensionUniqueName="[V_ChillerLog]" displayFolder="" count="0" unbalanced="0" hidden="1"/>
    <cacheHierarchy uniqueName="[V_ChillerLog].[szChillerId]" caption="szChillerId" attribute="1" defaultMemberUniqueName="[V_ChillerLog].[szChillerId].[All]" allUniqueName="[V_ChillerLog].[szChillerId].[All]" dimensionUniqueName="[V_ChillerLog]" displayFolder="" count="0" unbalanced="0" hidden="1"/>
    <cacheHierarchy uniqueName="[V_ChillerLog].[szCustId]" caption="szCustId" attribute="1" defaultMemberUniqueName="[V_ChillerLog].[szCustId].[All]" allUniqueName="[V_ChillerLog].[szCustId].[All]" dimensionUniqueName="[V_ChillerLog]" displayFolder="" count="0" unbalanced="0" hidden="1"/>
    <cacheHierarchy uniqueName="[V_ChillerLog].[szcustkey]" caption="szcustkey" attribute="1" defaultMemberUniqueName="[V_ChillerLog].[szcustkey].[All]" allUniqueName="[V_ChillerLog].[szcustkey].[All]" dimensionUniqueName="[V_ChillerLog]" displayFolder="" count="0" unbalanced="0" hidden="1"/>
    <cacheHierarchy uniqueName="[V_ChillerLog].[szReason]" caption="szReason" attribute="1" defaultMemberUniqueName="[V_ChillerLog].[szReason].[All]" allUniqueName="[V_ChillerLog].[szReason].[All]" dimensionUniqueName="[V_ChillerLog]" displayFolder="" count="0" unbalanced="0" hidden="1"/>
    <cacheHierarchy uniqueName="[V_ChillerLog].[szSalesId]" caption="szSalesId" attribute="1" defaultMemberUniqueName="[V_ChillerLog].[szSalesId].[All]" allUniqueName="[V_ChillerLog].[szSalesId].[All]" dimensionUniqueName="[V_ChillerLog]" displayFolder="" count="0" unbalanced="0" hidden="1"/>
    <cacheHierarchy uniqueName="[V_ChillerLog].[szWorkplaceId]" caption="szWorkplaceId" attribute="1" defaultMemberUniqueName="[V_ChillerLog].[szWorkplaceId].[All]" allUniqueName="[V_ChillerLog].[szWorkplaceId].[All]" dimensionUniqueName="[V_ChillerLog]" displayFolder="" count="0" unbalanced="0" hidden="1"/>
    <cacheHierarchy uniqueName="[V_ChillerLog].[tgl_upload]" caption="tgl_upload" attribute="1" defaultMemberUniqueName="[V_ChillerLog].[tgl_upload].[All]" allUniqueName="[V_ChillerLog].[tgl_upload].[All]" dimensionUniqueName="[V_ChillerLog]" displayFolder="" count="0" unbalanced="0" hidden="1"/>
    <cacheHierarchy uniqueName="[V_Invoice].[bCash]" caption="bCash" attribute="1" defaultMemberUniqueName="[V_Invoice].[bCash].[All]" allUniqueName="[V_Invoice].[bCash].[All]" dimensionUniqueName="[V_Invoice]" displayFolder="" count="0" unbalanced="0" hidden="1"/>
    <cacheHierarchy uniqueName="[V_Invoice].[decAmount]" caption="decAmount" attribute="1" defaultMemberUniqueName="[V_Invoice].[decAmount].[All]" allUniqueName="[V_Invoice].[decAmount].[All]" dimensionUniqueName="[V_Invoice]" displayFolder="" count="0" unbalanced="0" hidden="1"/>
    <cacheHierarchy uniqueName="[V_Invoice].[decNonseasonal]" caption="decNonseasonal" attribute="1" defaultMemberUniqueName="[V_Invoice].[decNonseasonal].[All]" allUniqueName="[V_Invoice].[decNonseasonal].[All]" dimensionUniqueName="[V_Invoice]" displayFolder="" count="0" unbalanced="0" hidden="1"/>
    <cacheHierarchy uniqueName="[V_Invoice].[decseasonal]" caption="decseasonal" attribute="1" defaultMemberUniqueName="[V_Invoice].[decseasonal].[All]" allUniqueName="[V_Invoice].[decseasonal].[All]" dimensionUniqueName="[V_Invoice]" displayFolder="" count="0" unbalanced="0" hidden="1"/>
    <cacheHierarchy uniqueName="[V_Invoice].[dtmClosed]" caption="dtmClosed" attribute="1" defaultMemberUniqueName="[V_Invoice].[dtmClosed].[All]" allUniqueName="[V_Invoice].[dtmClosed].[All]" dimensionUniqueName="[V_Invoice]" displayFolder="" count="0" unbalanced="0" hidden="1"/>
    <cacheHierarchy uniqueName="[V_Invoice].[dtmDue]" caption="dtmDue" attribute="1" defaultMemberUniqueName="[V_Invoice].[dtmDue].[All]" allUniqueName="[V_Invoice].[dtmDue].[All]" dimensionUniqueName="[V_Invoice]" displayFolder="" count="0" unbalanced="0" hidden="1"/>
    <cacheHierarchy uniqueName="[V_Invoice].[dtmPeriode]" caption="dtmPeriode" attribute="1" defaultMemberUniqueName="[V_Invoice].[dtmPeriode].[All]" allUniqueName="[V_Invoice].[dtmPeriode].[All]" dimensionUniqueName="[V_Invoice]" displayFolder="" count="0" unbalanced="0" hidden="1"/>
    <cacheHierarchy uniqueName="[V_Invoice].[PNonseasonal]" caption="PNonseasonal" attribute="1" defaultMemberUniqueName="[V_Invoice].[PNonseasonal].[All]" allUniqueName="[V_Invoice].[PNonseasonal].[All]" dimensionUniqueName="[V_Invoice]" displayFolder="" count="0" unbalanced="0" hidden="1"/>
    <cacheHierarchy uniqueName="[V_Invoice].[Pseasonal]" caption="Pseasonal" attribute="1" defaultMemberUniqueName="[V_Invoice].[Pseasonal].[All]" allUniqueName="[V_Invoice].[Pseasonal].[All]" dimensionUniqueName="[V_Invoice]" displayFolder="" count="0" unbalanced="0" hidden="1"/>
    <cacheHierarchy uniqueName="[V_Invoice].[salesman_key]" caption="salesman_key" attribute="1" defaultMemberUniqueName="[V_Invoice].[salesman_key].[All]" allUniqueName="[V_Invoice].[salesman_key].[All]" dimensionUniqueName="[V_Invoice]" displayFolder="" count="0" unbalanced="0" hidden="1"/>
    <cacheHierarchy uniqueName="[V_Invoice].[szCustId]" caption="szCustId" attribute="1" defaultMemberUniqueName="[V_Invoice].[szCustId].[All]" allUniqueName="[V_Invoice].[szCustId].[All]" dimensionUniqueName="[V_Invoice]" displayFolder="" count="0" unbalanced="0" hidden="1"/>
    <cacheHierarchy uniqueName="[V_Invoice].[szcustkey]" caption="szcustkey" attribute="1" defaultMemberUniqueName="[V_Invoice].[szcustkey].[All]" allUniqueName="[V_Invoice].[szcustkey].[All]" dimensionUniqueName="[V_Invoice]" displayFolder="" count="0" unbalanced="0" hidden="1"/>
    <cacheHierarchy uniqueName="[V_Invoice].[szOrderItemTypeId]" caption="szOrderItemTypeId" attribute="1" defaultMemberUniqueName="[V_Invoice].[szOrderItemTypeId].[All]" allUniqueName="[V_Invoice].[szOrderItemTypeId].[All]" dimensionUniqueName="[V_Invoice]" displayFolder="" count="0" unbalanced="0" hidden="1"/>
    <cacheHierarchy uniqueName="[V_Invoice].[szreasonid]" caption="szreasonid" attribute="1" defaultMemberUniqueName="[V_Invoice].[szreasonid].[All]" allUniqueName="[V_Invoice].[szreasonid].[All]" dimensionUniqueName="[V_Invoice]" displayFolder="" count="0" unbalanced="0" hidden="1"/>
    <cacheHierarchy uniqueName="[V_Invoice].[szremark]" caption="szremark" attribute="1" defaultMemberUniqueName="[V_Invoice].[szremark].[All]" allUniqueName="[V_Invoice].[szremark].[All]" dimensionUniqueName="[V_Invoice]" displayFolder="" count="0" unbalanced="0" hidden="1"/>
    <cacheHierarchy uniqueName="[V_Invoice].[szSalesId]" caption="szSalesId" attribute="1" defaultMemberUniqueName="[V_Invoice].[szSalesId].[All]" allUniqueName="[V_Invoice].[szSalesId].[All]" dimensionUniqueName="[V_Invoice]" displayFolder="" count="0" unbalanced="0" hidden="1"/>
    <cacheHierarchy uniqueName="[V_Invoice].[sztrnid]" caption="sztrnid" attribute="1" defaultMemberUniqueName="[V_Invoice].[sztrnid].[All]" allUniqueName="[V_Invoice].[sztrnid].[All]" dimensionUniqueName="[V_Invoice]" displayFolder="" count="0" unbalanced="0" hidden="1"/>
    <cacheHierarchy uniqueName="[V_Invoice].[szWorkplaceId]" caption="szWorkplaceId" attribute="1" defaultMemberUniqueName="[V_Invoice].[szWorkplaceId].[All]" allUniqueName="[V_Invoice].[szWorkplaceId].[All]" dimensionUniqueName="[V_Invoice]" displayFolder="" count="0" unbalanced="0" hidden="1"/>
    <cacheHierarchy uniqueName="[V_Invoice].[tgl_upload]" caption="tgl_upload" attribute="1" defaultMemberUniqueName="[V_Invoice].[tgl_upload].[All]" allUniqueName="[V_Invoice].[tgl_upload].[All]" dimensionUniqueName="[V_Invoice]" displayFolder="" count="0" unbalanced="0" hidden="1"/>
    <cacheHierarchy uniqueName="[V_Invoice].[TipeAR]" caption="TipeAR" attribute="1" defaultMemberUniqueName="[V_Invoice].[TipeAR].[All]" allUniqueName="[V_Invoice].[TipeAR].[All]" dimensionUniqueName="[V_Invoice]" displayFolder="" count="0" unbalanced="0" hidden="1"/>
    <cacheHierarchy uniqueName="[V_Invoicedue].[AR Ending]" caption="AR Ending" attribute="1" defaultMemberUniqueName="[V_Invoicedue].[AR Ending].[All]" allUniqueName="[V_Invoicedue].[AR Ending].[All]" dimensionUniqueName="[V_Invoicedue]" displayFolder="" count="0" unbalanced="0" hidden="1"/>
    <cacheHierarchy uniqueName="[V_Invoicedue].[decAmount]" caption="decAmount" attribute="1" defaultMemberUniqueName="[V_Invoicedue].[decAmount].[All]" allUniqueName="[V_Invoicedue].[decAmount].[All]" dimensionUniqueName="[V_Invoicedue]" displayFolder="" count="0" unbalanced="0" hidden="1"/>
    <cacheHierarchy uniqueName="[V_Invoicedue].[decNonseasonal]" caption="decNonseasonal" attribute="1" defaultMemberUniqueName="[V_Invoicedue].[decNonseasonal].[All]" allUniqueName="[V_Invoicedue].[decNonseasonal].[All]" dimensionUniqueName="[V_Invoicedue]" displayFolder="" count="0" unbalanced="0" hidden="1"/>
    <cacheHierarchy uniqueName="[V_Invoicedue].[decseasonal]" caption="decseasonal" attribute="1" defaultMemberUniqueName="[V_Invoicedue].[decseasonal].[All]" allUniqueName="[V_Invoicedue].[decseasonal].[All]" dimensionUniqueName="[V_Invoicedue]" displayFolder="" count="0" unbalanced="0" hidden="1"/>
    <cacheHierarchy uniqueName="[V_Invoicedue].[dtmClosed]" caption="dtmClosed" attribute="1" defaultMemberUniqueName="[V_Invoicedue].[dtmClosed].[All]" allUniqueName="[V_Invoicedue].[dtmClosed].[All]" dimensionUniqueName="[V_Invoicedue]" displayFolder="" count="0" unbalanced="0" hidden="1"/>
    <cacheHierarchy uniqueName="[V_Invoicedue].[PNonseasonal]" caption="PNonseasonal" attribute="1" defaultMemberUniqueName="[V_Invoicedue].[PNonseasonal].[All]" allUniqueName="[V_Invoicedue].[PNonseasonal].[All]" dimensionUniqueName="[V_Invoicedue]" displayFolder="" count="0" unbalanced="0" hidden="1"/>
    <cacheHierarchy uniqueName="[V_Invoicedue].[Pseasonal]" caption="Pseasonal" attribute="1" defaultMemberUniqueName="[V_Invoicedue].[Pseasonal].[All]" allUniqueName="[V_Invoicedue].[Pseasonal].[All]" dimensionUniqueName="[V_Invoicedue]" displayFolder="" count="0" unbalanced="0" hidden="1"/>
    <cacheHierarchy uniqueName="[V_Invoicedue].[salesman_key]" caption="salesman_key" attribute="1" defaultMemberUniqueName="[V_Invoicedue].[salesman_key].[All]" allUniqueName="[V_Invoicedue].[salesman_key].[All]" dimensionUniqueName="[V_Invoicedue]" displayFolder="" count="0" unbalanced="0" hidden="1"/>
    <cacheHierarchy uniqueName="[V_Invoicedue].[szAgingDueId]" caption="szAgingDueId" attribute="1" defaultMemberUniqueName="[V_Invoicedue].[szAgingDueId].[All]" allUniqueName="[V_Invoicedue].[szAgingDueId].[All]" dimensionUniqueName="[V_Invoicedue]" displayFolder="" count="0" unbalanced="0" hidden="1"/>
    <cacheHierarchy uniqueName="[V_Invoicedue].[szAgingId]" caption="szAgingId" attribute="1" defaultMemberUniqueName="[V_Invoicedue].[szAgingId].[All]" allUniqueName="[V_Invoicedue].[szAgingId].[All]" dimensionUniqueName="[V_Invoicedue]" displayFolder="" count="0" unbalanced="0" hidden="1"/>
    <cacheHierarchy uniqueName="[V_Invoicedue].[szCustId]" caption="szCustId" attribute="1" defaultMemberUniqueName="[V_Invoicedue].[szCustId].[All]" allUniqueName="[V_Invoicedue].[szCustId].[All]" dimensionUniqueName="[V_Invoicedue]" displayFolder="" count="0" unbalanced="0" hidden="1"/>
    <cacheHierarchy uniqueName="[V_Invoicedue].[szcustkey]" caption="szcustkey" attribute="1" defaultMemberUniqueName="[V_Invoicedue].[szcustkey].[All]" allUniqueName="[V_Invoicedue].[szcustkey].[All]" dimensionUniqueName="[V_Invoicedue]" displayFolder="" count="0" unbalanced="0" hidden="1"/>
    <cacheHierarchy uniqueName="[V_Invoicedue].[szFInvoiceId]" caption="szFInvoiceId" attribute="1" defaultMemberUniqueName="[V_Invoicedue].[szFInvoiceId].[All]" allUniqueName="[V_Invoicedue].[szFInvoiceId].[All]" dimensionUniqueName="[V_Invoicedue]" displayFolder="" count="0" unbalanced="0" hidden="1"/>
    <cacheHierarchy uniqueName="[V_Invoicedue].[szSalesId]" caption="szSalesId" attribute="1" defaultMemberUniqueName="[V_Invoicedue].[szSalesId].[All]" allUniqueName="[V_Invoicedue].[szSalesId].[All]" dimensionUniqueName="[V_Invoicedue]" displayFolder="" count="0" unbalanced="0" hidden="1"/>
    <cacheHierarchy uniqueName="[V_Invoicedue].[szWorkplaceId]" caption="szWorkplaceId" attribute="1" defaultMemberUniqueName="[V_Invoicedue].[szWorkplaceId].[All]" allUniqueName="[V_Invoicedue].[szWorkplaceId].[All]" dimensionUniqueName="[V_Invoicedue]" displayFolder="" count="0" unbalanced="0" hidden="1"/>
    <cacheHierarchy uniqueName="[V_Invoicedue].[TipeAR]" caption="TipeAR" attribute="1" defaultMemberUniqueName="[V_Invoicedue].[TipeAR].[All]" allUniqueName="[V_Invoicedue].[TipeAR].[All]" dimensionUniqueName="[V_Invoicedue]" displayFolder="" count="0" unbalanced="0" hidden="1"/>
    <cacheHierarchy uniqueName="[V_MappingHK].[CurrPeriod1]" caption="CurrPeriod1" attribute="1" defaultMemberUniqueName="[V_MappingHK].[CurrPeriod1].[All]" allUniqueName="[V_MappingHK].[CurrPeriod1].[All]" dimensionUniqueName="[V_MappingHK]" displayFolder="" count="0" unbalanced="0" hidden="1"/>
    <cacheHierarchy uniqueName="[V_MappingHK].[mappingperiod_lm]" caption="mappingperiod_lm" attribute="1" defaultMemberUniqueName="[V_MappingHK].[mappingperiod_lm].[All]" allUniqueName="[V_MappingHK].[mappingperiod_lm].[All]" dimensionUniqueName="[V_MappingHK]" displayFolder="" count="0" unbalanced="0" hidden="1"/>
    <cacheHierarchy uniqueName="[V_MappingHK].[mappingperiod_ly]" caption="mappingperiod_ly" attribute="1" defaultMemberUniqueName="[V_MappingHK].[mappingperiod_ly].[All]" allUniqueName="[V_MappingHK].[mappingperiod_ly].[All]" dimensionUniqueName="[V_MappingHK]" displayFolder="" count="0" unbalanced="0" hidden="1"/>
    <cacheHierarchy uniqueName="[V_PAYMENT].[Account_No]" caption="Account_No" attribute="1" defaultMemberUniqueName="[V_PAYMENT].[Account_No].[All]" allUniqueName="[V_PAYMENT].[Account_No].[All]" dimensionUniqueName="[V_PAYMENT]" displayFolder="" count="0" unbalanced="0" hidden="1"/>
    <cacheHierarchy uniqueName="[V_PAYMENT].[decNonseasonal]" caption="decNonseasonal" attribute="1" defaultMemberUniqueName="[V_PAYMENT].[decNonseasonal].[All]" allUniqueName="[V_PAYMENT].[decNonseasonal].[All]" dimensionUniqueName="[V_PAYMENT]" displayFolder="" count="0" unbalanced="0" hidden="1"/>
    <cacheHierarchy uniqueName="[V_PAYMENT].[decPaidByCashReceipt]" caption="decPaidByCashReceipt" attribute="1" defaultMemberUniqueName="[V_PAYMENT].[decPaidByCashReceipt].[All]" allUniqueName="[V_PAYMENT].[decPaidByCashReceipt].[All]" dimensionUniqueName="[V_PAYMENT]" displayFolder="" count="0" unbalanced="0" hidden="1"/>
    <cacheHierarchy uniqueName="[V_PAYMENT].[decseasonal]" caption="decseasonal" attribute="1" defaultMemberUniqueName="[V_PAYMENT].[decseasonal].[All]" allUniqueName="[V_PAYMENT].[decseasonal].[All]" dimensionUniqueName="[V_PAYMENT]" displayFolder="" count="0" unbalanced="0" hidden="1"/>
    <cacheHierarchy uniqueName="[V_PAYMENT].[dtmFCustPayment]" caption="dtmFCustPayment" attribute="1" defaultMemberUniqueName="[V_PAYMENT].[dtmFCustPayment].[All]" allUniqueName="[V_PAYMENT].[dtmFCustPayment].[All]" dimensionUniqueName="[V_PAYMENT]" displayFolder="" count="0" unbalanced="0" hidden="1"/>
    <cacheHierarchy uniqueName="[V_PAYMENT].[dtmInvoice]" caption="dtmInvoice" attribute="1" defaultMemberUniqueName="[V_PAYMENT].[dtmInvoice].[All]" allUniqueName="[V_PAYMENT].[dtmInvoice].[All]" dimensionUniqueName="[V_PAYMENT]" displayFolder="" count="0" unbalanced="0" hidden="1"/>
    <cacheHierarchy uniqueName="[V_PAYMENT].[OldInv]" caption="OldInv" attribute="1" defaultMemberUniqueName="[V_PAYMENT].[OldInv].[All]" allUniqueName="[V_PAYMENT].[OldInv].[All]" dimensionUniqueName="[V_PAYMENT]" displayFolder="" count="0" unbalanced="0" hidden="1"/>
    <cacheHierarchy uniqueName="[V_PAYMENT].[OldInvDue]" caption="OldInvDue" attribute="1" defaultMemberUniqueName="[V_PAYMENT].[OldInvDue].[All]" allUniqueName="[V_PAYMENT].[OldInvDue].[All]" dimensionUniqueName="[V_PAYMENT]" displayFolder="" count="0" unbalanced="0" hidden="1"/>
    <cacheHierarchy uniqueName="[V_PAYMENT].[PNonseasonal]" caption="PNonseasonal" attribute="1" defaultMemberUniqueName="[V_PAYMENT].[PNonseasonal].[All]" allUniqueName="[V_PAYMENT].[PNonseasonal].[All]" dimensionUniqueName="[V_PAYMENT]" displayFolder="" count="0" unbalanced="0" hidden="1"/>
    <cacheHierarchy uniqueName="[V_PAYMENT].[Pseasonal]" caption="Pseasonal" attribute="1" defaultMemberUniqueName="[V_PAYMENT].[Pseasonal].[All]" allUniqueName="[V_PAYMENT].[Pseasonal].[All]" dimensionUniqueName="[V_PAYMENT]" displayFolder="" count="0" unbalanced="0" hidden="1"/>
    <cacheHierarchy uniqueName="[V_PAYMENT].[salesman_key]" caption="salesman_key" attribute="1" defaultMemberUniqueName="[V_PAYMENT].[salesman_key].[All]" allUniqueName="[V_PAYMENT].[salesman_key].[All]" dimensionUniqueName="[V_PAYMENT]" displayFolder="" count="0" unbalanced="0" hidden="1"/>
    <cacheHierarchy uniqueName="[V_PAYMENT].[szCustID]" caption="szCustID" attribute="1" defaultMemberUniqueName="[V_PAYMENT].[szCustID].[All]" allUniqueName="[V_PAYMENT].[szCustID].[All]" dimensionUniqueName="[V_PAYMENT]" displayFolder="" count="0" unbalanced="0" hidden="1"/>
    <cacheHierarchy uniqueName="[V_PAYMENT].[szcustkey]" caption="szcustkey" attribute="1" defaultMemberUniqueName="[V_PAYMENT].[szcustkey].[All]" allUniqueName="[V_PAYMENT].[szcustkey].[All]" dimensionUniqueName="[V_PAYMENT]" displayFolder="" count="0" unbalanced="0" hidden="1"/>
    <cacheHierarchy uniqueName="[V_PAYMENT].[szFInvoiceId]" caption="szFInvoiceId" attribute="1" defaultMemberUniqueName="[V_PAYMENT].[szFInvoiceId].[All]" allUniqueName="[V_PAYMENT].[szFInvoiceId].[All]" dimensionUniqueName="[V_PAYMENT]" displayFolder="" count="0" unbalanced="0" hidden="1"/>
    <cacheHierarchy uniqueName="[V_PAYMENT].[szSalesId]" caption="szSalesId" attribute="1" defaultMemberUniqueName="[V_PAYMENT].[szSalesId].[All]" allUniqueName="[V_PAYMENT].[szSalesId].[All]" dimensionUniqueName="[V_PAYMENT]" displayFolder="" count="0" unbalanced="0" hidden="1"/>
    <cacheHierarchy uniqueName="[V_PAYMENT].[szWorkplaceId]" caption="szWorkplaceId" attribute="1" defaultMemberUniqueName="[V_PAYMENT].[szWorkplaceId].[All]" allUniqueName="[V_PAYMENT].[szWorkplaceId].[All]" dimensionUniqueName="[V_PAYMENT]" displayFolder="" count="0" unbalanced="0" hidden="1"/>
    <cacheHierarchy uniqueName="[V_PAYMENT].[tgl_upload]" caption="tgl_upload" attribute="1" defaultMemberUniqueName="[V_PAYMENT].[tgl_upload].[All]" allUniqueName="[V_PAYMENT].[tgl_upload].[All]" dimensionUniqueName="[V_PAYMENT]" displayFolder="" count="0" unbalanced="0" hidden="1"/>
    <cacheHierarchy uniqueName="[V_PAYMENT].[TipeAR]" caption="TipeAR" attribute="1" defaultMemberUniqueName="[V_PAYMENT].[TipeAR].[All]" allUniqueName="[V_PAYMENT].[TipeAR].[All]" dimensionUniqueName="[V_PAYMENT]" displayFolder="" count="0" unbalanced="0" hidden="1"/>
    <cacheHierarchy uniqueName="[V_PAYMENT].[TipeBayar]" caption="TipeBayar" attribute="1" defaultMemberUniqueName="[V_PAYMENT].[TipeBayar].[All]" allUniqueName="[V_PAYMENT].[TipeBayar].[All]" dimensionUniqueName="[V_PAYMENT]" displayFolder="" count="0" unbalanced="0" hidden="1"/>
    <cacheHierarchy uniqueName="[V_PC_AC_EC].[datasourceS]" caption="datasourceS" attribute="1" defaultMemberUniqueName="[V_PC_AC_EC].[datasourceS].[All]" allUniqueName="[V_PC_AC_EC].[datasourceS].[All]" dimensionUniqueName="[V_PC_AC_EC]" displayFolder="" count="0" unbalanced="0" hidden="1"/>
    <cacheHierarchy uniqueName="[v_SalesTargetHarian].[New_BPC_Channel]" caption="New_BPC_Channel" attribute="1" defaultMemberUniqueName="[v_SalesTargetHarian].[New_BPC_Channel].[All]" allUniqueName="[v_SalesTargetHarian].[New_BPC_Channel].[All]" dimensionUniqueName="[v_SalesTargetHarian]" displayFolder="" count="0" unbalanced="0" hidden="1"/>
    <cacheHierarchy uniqueName="[v_sisdate].[currentdate]" caption="currentdate" attribute="1" defaultMemberUniqueName="[v_sisdate].[currentdate].[All]" allUniqueName="[v_sisdate].[currentdate].[All]" dimensionUniqueName="[v_sisdate]" displayFolder="" count="0" unbalanced="0" hidden="1"/>
    <cacheHierarchy uniqueName="[v_sisdate].[LastDataDate]" caption="LastDataDate" attribute="1" defaultMemberUniqueName="[v_sisdate].[LastDataDate].[All]" allUniqueName="[v_sisdate].[LastDataDate].[All]" dimensionUniqueName="[v_sisdate]" displayFolder="" count="0" unbalanced="0" hidden="1"/>
    <cacheHierarchy uniqueName="[v_sisdate].[period_key]" caption="period_key" attribute="1" defaultMemberUniqueName="[v_sisdate].[period_key].[All]" allUniqueName="[v_sisdate].[period_key].[All]" dimensionUniqueName="[v_sisdate]" displayFolder="" count="0" unbalanced="0" hidden="1"/>
    <cacheHierarchy uniqueName="[v_sisdate].[prvmonthdate]" caption="prvmonthdate" attribute="1" defaultMemberUniqueName="[v_sisdate].[prvmonthdate].[All]" allUniqueName="[v_sisdate].[prvmonthdate].[All]" dimensionUniqueName="[v_sisdate]" displayFolder="" count="0" unbalanced="0" hidden="1"/>
    <cacheHierarchy uniqueName="[v_sisdate].[prvyeardate]" caption="prvyeardate" attribute="1" defaultMemberUniqueName="[v_sisdate].[prvyeardate].[All]" allUniqueName="[v_sisdate].[prvyeardate].[All]" dimensionUniqueName="[v_sisdate]" displayFolder="" count="0" unbalanced="0" hidden="1"/>
    <cacheHierarchy uniqueName="[V_TargetJoinCall].[#JC]" caption="#JC" attribute="1" defaultMemberUniqueName="[V_TargetJoinCall].[#JC].[All]" allUniqueName="[V_TargetJoinCall].[#JC].[All]" dimensionUniqueName="[V_TargetJoinCall]" displayFolder="" count="0" unbalanced="0" hidden="1"/>
    <cacheHierarchy uniqueName="[V_TargetJoinCall].[full_date]" caption="full_date" attribute="1" defaultMemberUniqueName="[V_TargetJoinCall].[full_date].[All]" allUniqueName="[V_TargetJoinCall].[full_date].[All]" dimensionUniqueName="[V_TargetJoinCall]" displayFolder="" count="0" unbalanced="0" hidden="1"/>
    <cacheHierarchy uniqueName="[V_TargetJoinCall].[salesman_key]" caption="salesman_key" attribute="1" defaultMemberUniqueName="[V_TargetJoinCall].[salesman_key].[All]" allUniqueName="[V_TargetJoinCall].[salesman_key].[All]" dimensionUniqueName="[V_TargetJoinCall]" displayFolder="" count="0" unbalanced="0" hidden="1"/>
    <cacheHierarchy uniqueName="[V_TargetJoinCall].[szDepertmentID]" caption="szDepertmentID" attribute="1" defaultMemberUniqueName="[V_TargetJoinCall].[szDepertmentID].[All]" allUniqueName="[V_TargetJoinCall].[szDepertmentID].[All]" dimensionUniqueName="[V_TargetJoinCall]" displayFolder="" count="0" unbalanced="0" hidden="1"/>
    <cacheHierarchy uniqueName="[V_TargetJoinCall].[szworkplaceid]" caption="szworkplaceid" attribute="1" defaultMemberUniqueName="[V_TargetJoinCall].[szworkplaceid].[All]" allUniqueName="[V_TargetJoinCall].[szworkplaceid].[All]" dimensionUniqueName="[V_TargetJoinCall]" displayFolder="" count="0" unbalanced="0" hidden="1"/>
    <cacheHierarchy uniqueName="[View_ProductPareto].[MediaTitle]" caption="MediaTitle" attribute="1" defaultMemberUniqueName="[View_ProductPareto].[MediaTitle].[All]" allUniqueName="[View_ProductPareto].[MediaTitle].[All]" dimensionUniqueName="[View_ProductPareto]" displayFolder="" count="0" unbalanced="0" hidden="1"/>
    <cacheHierarchy uniqueName="[View_ProductPareto].[Principle]" caption="Principle" attribute="1" defaultMemberUniqueName="[View_ProductPareto].[Principle].[All]" allUniqueName="[View_ProductPareto].[Principle].[All]" dimensionUniqueName="[View_ProductPareto]" displayFolder="" count="0" unbalanced="0" hidden="1"/>
    <cacheHierarchy uniqueName="[View_ProductPareto].[szNickName]" caption="szNickName" attribute="1" defaultMemberUniqueName="[View_ProductPareto].[szNickName].[All]" allUniqueName="[View_ProductPareto].[szNickName].[All]" dimensionUniqueName="[View_ProductPareto]" displayFolder="" count="0" unbalanced="0" hidden="1"/>
    <cacheHierarchy uniqueName="[View_ProductPareto].[szProductid]" caption="szProductid" attribute="1" defaultMemberUniqueName="[View_ProductPareto].[szProductid].[All]" allUniqueName="[View_ProductPareto].[szProductid].[All]" dimensionUniqueName="[View_ProductPareto]" displayFolder="" count="0" unbalanced="0" hidden="1"/>
    <cacheHierarchy uniqueName="[VW_GagalKirim].[szfdoid]" caption="szfdoid" attribute="1" defaultMemberUniqueName="[VW_GagalKirim].[szfdoid].[All]" allUniqueName="[VW_GagalKirim].[szfdoid].[All]" dimensionUniqueName="[VW_GagalKirim]" displayFolder="" count="0" unbalanced="0" hidden="1"/>
    <cacheHierarchy uniqueName="[VW_GagalKirim].[szfsoid]" caption="szfsoid" attribute="1" defaultMemberUniqueName="[VW_GagalKirim].[szfsoid].[All]" allUniqueName="[VW_GagalKirim].[szfsoid].[All]" dimensionUniqueName="[VW_GagalKirim]" displayFolder="" count="0" unbalanced="0" hidden="1"/>
    <cacheHierarchy uniqueName="[Measures].[Total HK]" caption="Total HK" measure="1" displayFolder="" measureGroup="Dim_Period" count="0"/>
    <cacheHierarchy uniqueName="[Measures].[MTD HK Jalan]" caption="MTD HK Jalan" measure="1" displayFolder="" measureGroup="Dim_Period" count="0"/>
    <cacheHierarchy uniqueName="[Measures].[Sisa HK]" caption="Sisa HK" measure="1" displayFolder="" measureGroup="Dim_Period" count="0"/>
    <cacheHierarchy uniqueName="[Measures].[Prev MTD HK Jalan]" caption="Prev MTD HK Jalan" measure="1" displayFolder="" measureGroup="Dim_Period" count="0"/>
    <cacheHierarchy uniqueName="[Measures].[Prev Year HK Jalan]" caption="Prev Year HK Jalan" measure="1" displayFolder="" measureGroup="Dim_Period" count="0"/>
    <cacheHierarchy uniqueName="[Measures].[Sisa HK PrevM]" caption="Sisa HK PrevM" measure="1" displayFolder="" measureGroup="Dim_Period" count="0"/>
    <cacheHierarchy uniqueName="[Measures].[Total Workday]" caption="Total Workday" measure="1" displayFolder="" measureGroup="Dim_Period" count="0"/>
    <cacheHierarchy uniqueName="[Measures].[MTD HK JalanX]" caption="MTD HK JalanX" measure="1" displayFolder="" measureGroup="Dim_Period" count="0"/>
    <cacheHierarchy uniqueName="[Measures].[Total HK LM]" caption="Total HK LM" measure="1" displayFolder="" measureGroup="Dim_Period" count="0"/>
    <cacheHierarchy uniqueName="[Measures].[MTD HK Jalan LM]" caption="MTD HK Jalan LM" measure="1" displayFolder="" measureGroup="Dim_Period" count="0"/>
    <cacheHierarchy uniqueName="[Measures].[Total HK LY]" caption="Total HK LY" measure="1" displayFolder="" measureGroup="Dim_Period" count="0"/>
    <cacheHierarchy uniqueName="[Measures].[Max PeriodKey]" caption="Max PeriodKey" measure="1" displayFolder="" measureGroup="Dim_Period" count="0"/>
    <cacheHierarchy uniqueName="[Measures].[Total CreditLimit]" caption="Total CreditLimit" measure="1" displayFolder="" measureGroup="Dim_Customer" count="0"/>
    <cacheHierarchy uniqueName="[Measures].[Total NetSales]" caption="Total NetSales" measure="1" displayFolder="" measureGroup="V_ActualSales" count="0"/>
    <cacheHierarchy uniqueName="[Measures].[YTD NetSales]" caption="YTD NetSales" measure="1" displayFolder="" measureGroup="V_ActualSales" count="0"/>
    <cacheHierarchy uniqueName="[Measures].[MTD NetSales]" caption="MTD NetSales" measure="1" displayFolder="" measureGroup="V_ActualSales" count="0"/>
    <cacheHierarchy uniqueName="[Measures].[Previous Year YTD Total NetSales]" caption="Previous Year YTD Total NetSales" measure="1" displayFolder="" measureGroup="V_ActualSales" count="0"/>
    <cacheHierarchy uniqueName="[Measures].[Previous Year MTD Total NetSales]" caption="Previous Year MTD Total NetSales" measure="1" displayFolder="" measureGroup="V_ActualSales" count="0"/>
    <cacheHierarchy uniqueName="[Measures].[Previous MTD NetSales]" caption="Previous MTD NetSales" measure="1" displayFolder="" measureGroup="V_ActualSales" count="0"/>
    <cacheHierarchy uniqueName="[Measures].[Ach MTD]" caption="Ach MTD" measure="1" displayFolder="" measureGroup="V_ActualSales" count="0"/>
    <cacheHierarchy uniqueName="[Measures].[Est.Closing]" caption="Est.Closing" measure="1" displayFolder="" measureGroup="V_ActualSales" count="0"/>
    <cacheHierarchy uniqueName="[Measures].[% Est.Closing]" caption="% Est.Closing" measure="1" displayFolder="" measureGroup="V_ActualSales" count="0"/>
    <cacheHierarchy uniqueName="[Measures].[Gap]" caption="Gap" measure="1" displayFolder="" measureGroup="V_ActualSales" count="0"/>
    <cacheHierarchy uniqueName="[Measures].[Daily Gap]" caption="Daily Gap" measure="1" displayFolder="" measureGroup="V_ActualSales" count="0"/>
    <cacheHierarchy uniqueName="[Measures].[% Growth vs Prev Month]" caption="% Growth vs Prev Month" measure="1" displayFolder="" measureGroup="V_ActualSales" count="0"/>
    <cacheHierarchy uniqueName="[Measures].[% Growth vs PrevYear]" caption="% Growth vs PrevYear" measure="1" displayFolder="" measureGroup="V_ActualSales" count="0"/>
    <cacheHierarchy uniqueName="[Measures].[Total ETPEMBKEY]" caption="Total ETPEMBKEY" measure="1" displayFolder="" measureGroup="V_ActualSales" count="0"/>
    <cacheHierarchy uniqueName="[Measures].[Effective Transaksi]" caption="Effective Transaksi" measure="1" displayFolder="" measureGroup="V_ActualSales" count="0"/>
    <cacheHierarchy uniqueName="[Measures].[CA]" caption="CA" measure="1" displayFolder="" measureGroup="V_ActualSales" count="0"/>
    <cacheHierarchy uniqueName="[Measures].[LastData]" caption="LastData" measure="1" displayFolder="" measureGroup="V_ActualSales" count="0"/>
    <cacheHierarchy uniqueName="[Measures].[DailyAch]" caption="DailyAch" measure="1" displayFolder="" measureGroup="V_ActualSales" count="0"/>
    <cacheHierarchy uniqueName="[Measures].[% Ach AVG Daily]" caption="% Ach AVG Daily" measure="1" displayFolder="" measureGroup="V_ActualSales" count="0"/>
    <cacheHierarchy uniqueName="[Measures].[% Growth vs YTD Prev Year]" caption="% Growth vs YTD Prev Year" measure="1" displayFolder="" measureGroup="V_ActualSales" count="0"/>
    <cacheHierarchy uniqueName="[Measures].[Prev Year Total Net Sales]" caption="Prev Year Total Net Sales" measure="1" displayFolder="" measureGroup="V_ActualSales" count="0"/>
    <cacheHierarchy uniqueName="[Measures].[% YTD Ach Sales]" caption="% YTD Ach Sales" measure="1" displayFolder="" measureGroup="V_ActualSales" count="0"/>
    <cacheHierarchy uniqueName="[Measures].[AVG Sales Last 3 Month]" caption="AVG Sales Last 3 Month" measure="1" displayFolder="" measureGroup="V_ActualSales" count="0"/>
    <cacheHierarchy uniqueName="[Measures].[Ach Daily]" caption="Ach Daily" measure="1" displayFolder="" measureGroup="V_ActualSales" count="0"/>
    <cacheHierarchy uniqueName="[Measures].[Count ET100]" caption="Count ET100" measure="1" displayFolder="" measureGroup="V_ActualSales" count="0"/>
    <cacheHierarchy uniqueName="[Measures].[Count ET120]" caption="Count ET120" measure="1" displayFolder="" measureGroup="V_ActualSales" count="0"/>
    <cacheHierarchy uniqueName="[Measures].[Count ET150]" caption="Count ET150" measure="1" displayFolder="" measureGroup="V_ActualSales" count="0"/>
    <cacheHierarchy uniqueName="[Measures].[ET ALL]" caption="ET ALL" measure="1" displayFolder="" measureGroup="V_ActualSales" count="0"/>
    <cacheHierarchy uniqueName="[Measures].[Total ActualEC]" caption="Total ActualEC" measure="1" displayFolder="" measureGroup="V_ActualSales" count="0"/>
    <cacheHierarchy uniqueName="[Measures].[Total ActualPC]" caption="Total ActualPC" measure="1" displayFolder="" measureGroup="V_ActualSales" count="0"/>
    <cacheHierarchy uniqueName="[Measures].[Total ActualAC]" caption="Total ActualAC" measure="1" displayFolder="" measureGroup="V_ActualSales" count="0"/>
    <cacheHierarchy uniqueName="[Measures].[EC vs PC]" caption="EC vs PC" measure="1" displayFolder="" measureGroup="V_ActualSales" count="0"/>
    <cacheHierarchy uniqueName="[Measures].[Count EC50]" caption="Count EC50" measure="1" displayFolder="" measureGroup="V_ActualSales" count="0"/>
    <cacheHierarchy uniqueName="[Measures].[% Acv ET]" caption="% Acv ET" measure="1" displayFolder="" measureGroup="V_ActualSales" count="0"/>
    <cacheHierarchy uniqueName="[Measures].[% Acv Faktur]" caption="% Acv Faktur" measure="1" displayFolder="" measureGroup="V_ActualSales" count="0"/>
    <cacheHierarchy uniqueName="[Measures].[% Acv EC]" caption="% Acv EC" measure="1" displayFolder="" measureGroup="V_ActualSales" count="0"/>
    <cacheHierarchy uniqueName="[Measures].[Total ActualFaktur]" caption="Total ActualFaktur" measure="1" displayFolder="" measureGroup="V_ActualSales" count="0"/>
    <cacheHierarchy uniqueName="[Measures].[Total SalesOrder]" caption="Total SalesOrder" measure="1" displayFolder="" measureGroup="V_ActualSales" count="0"/>
    <cacheHierarchy uniqueName="[Measures].[YTD SalesOrder]" caption="YTD SalesOrder" measure="1" displayFolder="" measureGroup="V_ActualSales" count="0"/>
    <cacheHierarchy uniqueName="[Measures].[MTD SalesOrder]" caption="MTD SalesOrder" measure="1" displayFolder="" measureGroup="V_ActualSales" count="0"/>
    <cacheHierarchy uniqueName="[Measures].[Avg Total NetSales]" caption="Avg Total NetSales" measure="1" displayFolder="" measureGroup="V_ActualSales" count="0"/>
    <cacheHierarchy uniqueName="[Measures].[Total AC per Day]" caption="Total AC per Day" measure="1" displayFolder="" measureGroup="V_ActualSales" count="0"/>
    <cacheHierarchy uniqueName="[Measures].[Total EC per Day]" caption="Total EC per Day" measure="1" displayFolder="" measureGroup="V_ActualSales" count="0"/>
    <cacheHierarchy uniqueName="[Measures].[Total ET per Day]" caption="Total ET per Day" measure="1" displayFolder="" measureGroup="V_ActualSales" count="0"/>
    <cacheHierarchy uniqueName="[Measures].[Total PC per Day]" caption="Total PC per Day" measure="1" displayFolder="" measureGroup="V_ActualSales" count="0"/>
    <cacheHierarchy uniqueName="[Measures].[Total ActualCR]" caption="Total ActualCR" measure="1" displayFolder="" measureGroup="V_ActualSales" count="0"/>
    <cacheHierarchy uniqueName="[Measures].[% Acv CA]" caption="% Acv CA" measure="1" displayFolder="" measureGroup="V_ActualSales" count="0"/>
    <cacheHierarchy uniqueName="[Measures].[Previous Year Net Sales]" caption="Previous Year Net Sales" measure="1" displayFolder="" measureGroup="V_ActualSales" count="0"/>
    <cacheHierarchy uniqueName="[Measures].[Previous Mon Net Sales]" caption="Previous Mon Net Sales" measure="1" displayFolder="" measureGroup="V_ActualSales" count="0"/>
    <cacheHierarchy uniqueName="[Measures].[MTD Payment Collection]" caption="MTD Payment Collection" measure="1" displayFolder="" measureGroup="V_ActualSales" count="0"/>
    <cacheHierarchy uniqueName="[Measures].[MTD Payment Cash]" caption="MTD Payment Cash" measure="1" displayFolder="" measureGroup="V_ActualSales" count="0"/>
    <cacheHierarchy uniqueName="[Measures].[MTD Invoice Amount]" caption="MTD Invoice Amount" measure="1" displayFolder="" measureGroup="V_ActualSales" count="0"/>
    <cacheHierarchy uniqueName="[Measures].[AR Ending CM]" caption="AR Ending CM" measure="1" displayFolder="" measureGroup="V_ActualSales" count="0"/>
    <cacheHierarchy uniqueName="[Measures].[AR Current]" caption="AR Current" measure="1" displayFolder="" measureGroup="V_ActualSales" count="0"/>
    <cacheHierarchy uniqueName="[Measures].[AR Beginning]" caption="AR Beginning" measure="1" displayFolder="" measureGroup="V_ActualSales" count="0"/>
    <cacheHierarchy uniqueName="[Measures].[%AR Collection]" caption="%AR Collection" measure="1" displayFolder="" measureGroup="V_ActualSales" count="0"/>
    <cacheHierarchy uniqueName="[Measures].[Aging Amount]" caption="Aging Amount" measure="1" displayFolder="" measureGroup="V_ActualSales" count="0"/>
    <cacheHierarchy uniqueName="[Measures].[AR Due]" caption="AR Due" measure="1" displayFolder="" measureGroup="V_ActualSales" count="0"/>
    <cacheHierarchy uniqueName="[Measures].[Last Month vHK]" caption="Last Month vHK" measure="1" displayFolder="" measureGroup="V_ActualSales" count="0"/>
    <cacheHierarchy uniqueName="[Measures].[Chiller In Market]" caption="Chiller In Market" measure="1" displayFolder="" measureGroup="V_ActualSales" count="0"/>
    <cacheHierarchy uniqueName="[Measures].[Chiller Sukses Scan]" caption="Chiller Sukses Scan" measure="1" displayFolder="" measureGroup="V_ActualSales" count="0"/>
    <cacheHierarchy uniqueName="[Measures].[%SuksesScan]" caption="%SuksesScan" measure="1" displayFolder="" measureGroup="V_ActualSales" count="0"/>
    <cacheHierarchy uniqueName="[Measures].[Ach YTD]" caption="Ach YTD" measure="1" displayFolder="" measureGroup="V_ActualSales" count="0"/>
    <cacheHierarchy uniqueName="[Measures].[PrevMonth ACH mtd]" caption="PrevMonth ACH mtd" measure="1" displayFolder="" measureGroup="V_ActualSales" count="0"/>
    <cacheHierarchy uniqueName="[Measures].[Prev Year ACH YTD]" caption="Prev Year ACH YTD" measure="1" displayFolder="" measureGroup="V_ActualSales" count="0"/>
    <cacheHierarchy uniqueName="[Measures].[SalesLMHK]" caption="SalesLMHK" measure="1" displayFolder="" measureGroup="V_ActualSales" count="0"/>
    <cacheHierarchy uniqueName="[Measures].[SalesLYHK]" caption="SalesLYHK" measure="1" displayFolder="" measureGroup="V_ActualSales" count="0"/>
    <cacheHierarchy uniqueName="[Measures].[LM_HK_NetSales]" caption="LM_HK_NetSales" measure="1" displayFolder="" measureGroup="V_ActualSales" count="0"/>
    <cacheHierarchy uniqueName="[Measures].[LY_HK_NetSales]" caption="LY_HK_NetSales" measure="1" displayFolder="" measureGroup="V_ActualSales" count="0"/>
    <cacheHierarchy uniqueName="[Measures].[Total NetSales LYHK]" caption="Total NetSales LYHK" measure="1" displayFolder="" measureGroup="V_ActualSales" count="0"/>
    <cacheHierarchy uniqueName="[Measures].[Avg PC per Day]" caption="Avg PC per Day" measure="1" displayFolder="" measureGroup="V_ActualSales" count="0"/>
    <cacheHierarchy uniqueName="[Measures].[Avg AC per Day]" caption="Avg AC per Day" measure="1" displayFolder="" measureGroup="V_ActualSales" count="0"/>
    <cacheHierarchy uniqueName="[Measures].[Avg EC per Day]" caption="Avg EC per Day" measure="1" displayFolder="" measureGroup="V_ActualSales" count="0"/>
    <cacheHierarchy uniqueName="[Measures].[Total Actual JoinCall]" caption="Total Actual JoinCall" measure="1" displayFolder="" measureGroup="V_ActualSales" count="0"/>
    <cacheHierarchy uniqueName="[Measures].[Total NetSales LMHK]" caption="Total NetSales LMHK" measure="1" displayFolder="" measureGroup="V_ActualSales" count="0"/>
    <cacheHierarchy uniqueName="[Measures].[Mtd ActualCR]" caption="Mtd ActualCR" measure="1" displayFolder="" measureGroup="V_ActualSales" count="0" oneField="1">
      <fieldsUsage count="1">
        <fieldUsage x="9"/>
      </fieldsUsage>
    </cacheHierarchy>
    <cacheHierarchy uniqueName="[Measures].[Avg AC per daymin2]" caption="Avg AC per daymin2" measure="1" displayFolder="" measureGroup="V_ActualSales" count="0"/>
    <cacheHierarchy uniqueName="[Measures].[Avg Ac per daymin1]" caption="Avg Ac per daymin1" measure="1" displayFolder="" measureGroup="V_ActualSales" count="0"/>
    <cacheHierarchy uniqueName="[Measures].[Avg Ac per daymin3]" caption="Avg Ac per daymin3" measure="1" displayFolder="" measureGroup="V_ActualSales" count="0"/>
    <cacheHierarchy uniqueName="[Measures].[Avg AC per daymin4]" caption="Avg AC per daymin4" measure="1" displayFolder="" measureGroup="V_ActualSales" count="0"/>
    <cacheHierarchy uniqueName="[Measures].[Avg AC per daymin5]" caption="Avg AC per daymin5" measure="1" displayFolder="" measureGroup="V_ActualSales" count="0"/>
    <cacheHierarchy uniqueName="[Measures].[Avg AC per daymin6]" caption="Avg AC per daymin6" measure="1" displayFolder="" measureGroup="V_ActualSales" count="0"/>
    <cacheHierarchy uniqueName="[Measures].[Avg PC per daymin1]" caption="Avg PC per daymin1" measure="1" displayFolder="" measureGroup="V_ActualSales" count="0"/>
    <cacheHierarchy uniqueName="[Measures].[Avg PC per daymin2]" caption="Avg PC per daymin2" measure="1" displayFolder="" measureGroup="V_ActualSales" count="0"/>
    <cacheHierarchy uniqueName="[Measures].[Avg PC per daymin3]" caption="Avg PC per daymin3" measure="1" displayFolder="" measureGroup="V_ActualSales" count="0"/>
    <cacheHierarchy uniqueName="[Measures].[Avg PC per daymin4]" caption="Avg PC per daymin4" measure="1" displayFolder="" measureGroup="V_ActualSales" count="0"/>
    <cacheHierarchy uniqueName="[Measures].[Avg PC per daymin5]" caption="Avg PC per daymin5" measure="1" displayFolder="" measureGroup="V_ActualSales" count="0"/>
    <cacheHierarchy uniqueName="[Measures].[Avg PC per daymin6]" caption="Avg PC per daymin6" measure="1" displayFolder="" measureGroup="V_ActualSales" count="0"/>
    <cacheHierarchy uniqueName="[Measures].[Avg EC per Day min1]" caption="Avg EC per Day min1" measure="1" displayFolder="" measureGroup="V_ActualSales" count="0"/>
    <cacheHierarchy uniqueName="[Measures].[Avg EC per Day min2]" caption="Avg EC per Day min2" measure="1" displayFolder="" measureGroup="V_ActualSales" count="0"/>
    <cacheHierarchy uniqueName="[Measures].[Avg EC per Day min3]" caption="Avg EC per Day min3" measure="1" displayFolder="" measureGroup="V_ActualSales" count="0"/>
    <cacheHierarchy uniqueName="[Measures].[Avg EC per Day min4]" caption="Avg EC per Day min4" measure="1" displayFolder="" measureGroup="V_ActualSales" count="0"/>
    <cacheHierarchy uniqueName="[Measures].[Avg EC per Day min5]" caption="Avg EC per Day min5" measure="1" displayFolder="" measureGroup="V_ActualSales" count="0"/>
    <cacheHierarchy uniqueName="[Measures].[Avg EC per Day min6]" caption="Avg EC per Day min6" measure="1" displayFolder="" measureGroup="V_ActualSales" count="0"/>
    <cacheHierarchy uniqueName="[Measures].[Mtd Actual CR min1]" caption="Mtd Actual CR min1" measure="1" displayFolder="" measureGroup="V_ActualSales" count="0"/>
    <cacheHierarchy uniqueName="[Measures].[Mtd Actual CR min2]" caption="Mtd Actual CR min2" measure="1" displayFolder="" measureGroup="V_ActualSales" count="0"/>
    <cacheHierarchy uniqueName="[Measures].[Mtd Actual CR min3]" caption="Mtd Actual CR min3" measure="1" displayFolder="" measureGroup="V_ActualSales" count="0"/>
    <cacheHierarchy uniqueName="[Measures].[Mtd Actual CR min4]" caption="Mtd Actual CR min4" measure="1" displayFolder="" measureGroup="V_ActualSales" count="0"/>
    <cacheHierarchy uniqueName="[Measures].[Mtd Actual CR min5]" caption="Mtd Actual CR min5" measure="1" displayFolder="" measureGroup="V_ActualSales" count="0"/>
    <cacheHierarchy uniqueName="[Measures].[Mtd Actual CR min6]" caption="Mtd Actual CR min6" measure="1" displayFolder="" measureGroup="V_ActualSales" count="0"/>
    <cacheHierarchy uniqueName="[Measures].[%CA]" caption="%CA" measure="1" displayFolder="" measureGroup="V_ActualSales" count="0"/>
    <cacheHierarchy uniqueName="[Measures].[Mtd %CA]" caption="Mtd %CA" measure="1" displayFolder="" measureGroup="V_ActualSales" count="0"/>
    <cacheHierarchy uniqueName="[Measures].[Avg ET per Daymin1]" caption="Avg ET per Daymin1" measure="1" displayFolder="" measureGroup="V_ActualSales" count="0"/>
    <cacheHierarchy uniqueName="[Measures].[Avg ET per Daymin2]" caption="Avg ET per Daymin2" measure="1" displayFolder="" measureGroup="V_ActualSales" count="0"/>
    <cacheHierarchy uniqueName="[Measures].[Avg ET per Daymin3]" caption="Avg ET per Daymin3" measure="1" displayFolder="" measureGroup="V_ActualSales" count="0"/>
    <cacheHierarchy uniqueName="[Measures].[Avg ET per Daymin4]" caption="Avg ET per Daymin4" measure="1" displayFolder="" measureGroup="V_ActualSales" count="0"/>
    <cacheHierarchy uniqueName="[Measures].[Avg ET per Daymin5]" caption="Avg ET per Daymin5" measure="1" displayFolder="" measureGroup="V_ActualSales" count="0"/>
    <cacheHierarchy uniqueName="[Measures].[Avg ET per Daymin6]" caption="Avg ET per Daymin6" measure="1" displayFolder="" measureGroup="V_ActualSales" count="0"/>
    <cacheHierarchy uniqueName="[Measures].[%CA min1]" caption="%CA min1" measure="1" displayFolder="" measureGroup="V_ActualSales" count="0"/>
    <cacheHierarchy uniqueName="[Measures].[%CA min2]" caption="%CA min2" measure="1" displayFolder="" measureGroup="V_ActualSales" count="0"/>
    <cacheHierarchy uniqueName="[Measures].[%CA min3]" caption="%CA min3" measure="1" displayFolder="" measureGroup="V_ActualSales" count="0"/>
    <cacheHierarchy uniqueName="[Measures].[%CA min4]" caption="%CA min4" measure="1" displayFolder="" measureGroup="V_ActualSales" count="0"/>
    <cacheHierarchy uniqueName="[Measures].[%CA min5]" caption="%CA min5" measure="1" displayFolder="" measureGroup="V_ActualSales" count="0"/>
    <cacheHierarchy uniqueName="[Measures].[%CA min6]" caption="%CA min6" measure="1" displayFolder="" measureGroup="V_ActualSales" count="0"/>
    <cacheHierarchy uniqueName="[Measures].[%JoinCall]" caption="%JoinCall" measure="1" displayFolder="" measureGroup="V_ActualSales" count="0"/>
    <cacheHierarchy uniqueName="[Measures].[%joinCallmin1]" caption="%joinCallmin1" measure="1" displayFolder="" measureGroup="V_ActualSales" count="0"/>
    <cacheHierarchy uniqueName="[Measures].[%joinCallmin2]" caption="%joinCallmin2" measure="1" displayFolder="" measureGroup="V_ActualSales" count="0"/>
    <cacheHierarchy uniqueName="[Measures].[%joinCallmin3]" caption="%joinCallmin3" measure="1" displayFolder="" measureGroup="V_ActualSales" count="0"/>
    <cacheHierarchy uniqueName="[Measures].[%joinCallmin4]" caption="%joinCallmin4" measure="1" displayFolder="" measureGroup="V_ActualSales" count="0"/>
    <cacheHierarchy uniqueName="[Measures].[%joinCallmin5]" caption="%joinCallmin5" measure="1" displayFolder="" measureGroup="V_ActualSales" count="0"/>
    <cacheHierarchy uniqueName="[Measures].[%joinCallmin6]" caption="%joinCallmin6" measure="1" displayFolder="" measureGroup="V_ActualSales" count="0"/>
    <cacheHierarchy uniqueName="[Measures].[avg 1stOutletmin1]" caption="avg 1stOutletmin1" measure="1" displayFolder="" measureGroup="V_ActualSales" count="0"/>
    <cacheHierarchy uniqueName="[Measures].[avg 1stOutletmin2]" caption="avg 1stOutletmin2" measure="1" displayFolder="" measureGroup="V_ActualSales" count="0"/>
    <cacheHierarchy uniqueName="[Measures].[avg 1stOutletmin3]" caption="avg 1stOutletmin3" measure="1" displayFolder="" measureGroup="V_ActualSales" count="0"/>
    <cacheHierarchy uniqueName="[Measures].[avg 1stOutletmin4]" caption="avg 1stOutletmin4" measure="1" displayFolder="" measureGroup="V_ActualSales" count="0"/>
    <cacheHierarchy uniqueName="[Measures].[avg 1stOutletmin5]" caption="avg 1stOutletmin5" measure="1" displayFolder="" measureGroup="V_ActualSales" count="0"/>
    <cacheHierarchy uniqueName="[Measures].[avg 1stOutletmin6]" caption="avg 1stOutletmin6" measure="1" displayFolder="" measureGroup="V_ActualSales" count="0"/>
    <cacheHierarchy uniqueName="[Measures].[MTD BE]" caption="MTD BE" measure="1" displayFolder="" measureGroup="V_ActualSales" count="0"/>
    <cacheHierarchy uniqueName="[Measures].[MTD NetSales LYHK]" caption="MTD NetSales LYHK" measure="1" displayFolder="" measureGroup="V_ActualSales" count="0"/>
    <cacheHierarchy uniqueName="[Measures].[MTD NetSales LMHK]" caption="MTD NetSales LMHK" measure="1" displayFolder="" measureGroup="V_ActualSales" count="0"/>
    <cacheHierarchy uniqueName="[Measures].[Real vs BP]" caption="Real vs BP" measure="1" displayFolder="" measureGroup="V_ActualSales" count="0"/>
    <cacheHierarchy uniqueName="[Measures].[Real vs BE]" caption="Real vs BE" measure="1" displayFolder="" measureGroup="V_ActualSales" count="0"/>
    <cacheHierarchy uniqueName="[Measures].[Real vs lastMonth]" caption="Real vs lastMonth" measure="1" displayFolder="" measureGroup="V_ActualSales" count="0"/>
    <cacheHierarchy uniqueName="[Measures].[MTD CA]" caption="MTD CA" measure="1" displayFolder="" measureGroup="V_ActualSales" count="0"/>
    <cacheHierarchy uniqueName="[Measures].[TotalSalesW1]" caption="TotalSalesW1" measure="1" displayFolder="" measureGroup="V_ActualSales" count="0"/>
    <cacheHierarchy uniqueName="[Measures].[TotalSalesW2]" caption="TotalSalesW2" measure="1" displayFolder="" measureGroup="V_ActualSales" count="0"/>
    <cacheHierarchy uniqueName="[Measures].[TotalSalesW3]" caption="TotalSalesW3" measure="1" displayFolder="" measureGroup="V_ActualSales" count="0"/>
    <cacheHierarchy uniqueName="[Measures].[TotalSalesW4]" caption="TotalSalesW4" measure="1" displayFolder="" measureGroup="V_ActualSales" count="0"/>
    <cacheHierarchy uniqueName="[Measures].[TotalSalesW5]" caption="TotalSalesW5" measure="1" displayFolder="" measureGroup="V_ActualSales" count="0"/>
    <cacheHierarchy uniqueName="[Measures].[AvgAC_W1]" caption="AvgAC_W1" measure="1" displayFolder="" measureGroup="V_ActualSales" count="0"/>
    <cacheHierarchy uniqueName="[Measures].[AvgAC_W2]" caption="AvgAC_W2" measure="1" displayFolder="" measureGroup="V_ActualSales" count="0"/>
    <cacheHierarchy uniqueName="[Measures].[AvgAC_W3]" caption="AvgAC_W3" measure="1" displayFolder="" measureGroup="V_ActualSales" count="0"/>
    <cacheHierarchy uniqueName="[Measures].[AvgAC_W4]" caption="AvgAC_W4" measure="1" displayFolder="" measureGroup="V_ActualSales" count="0"/>
    <cacheHierarchy uniqueName="[Measures].[AvgAC_W5]" caption="AvgAC_W5" measure="1" displayFolder="" measureGroup="V_ActualSales" count="0"/>
    <cacheHierarchy uniqueName="[Measures].[AvgPC_W1]" caption="AvgPC_W1" measure="1" displayFolder="" measureGroup="V_ActualSales" count="0"/>
    <cacheHierarchy uniqueName="[Measures].[AvgPC_W2]" caption="AvgPC_W2" measure="1" displayFolder="" measureGroup="V_ActualSales" count="0"/>
    <cacheHierarchy uniqueName="[Measures].[AvgPC_W3]" caption="AvgPC_W3" measure="1" displayFolder="" measureGroup="V_ActualSales" count="0"/>
    <cacheHierarchy uniqueName="[Measures].[AvgPC_W4]" caption="AvgPC_W4" measure="1" displayFolder="" measureGroup="V_ActualSales" count="0"/>
    <cacheHierarchy uniqueName="[Measures].[AvgPC_W5]" caption="AvgPC_W5" measure="1" displayFolder="" measureGroup="V_ActualSales" count="0"/>
    <cacheHierarchy uniqueName="[Measures].[AvgEC_W1]" caption="AvgEC_W1" measure="1" displayFolder="" measureGroup="V_ActualSales" count="0"/>
    <cacheHierarchy uniqueName="[Measures].[AvgEC_W2]" caption="AvgEC_W2" measure="1" displayFolder="" measureGroup="V_ActualSales" count="0"/>
    <cacheHierarchy uniqueName="[Measures].[AvgEC_W3]" caption="AvgEC_W3" measure="1" displayFolder="" measureGroup="V_ActualSales" count="0"/>
    <cacheHierarchy uniqueName="[Measures].[AvgEC_W4]" caption="AvgEC_W4" measure="1" displayFolder="" measureGroup="V_ActualSales" count="0"/>
    <cacheHierarchy uniqueName="[Measures].[AvgEC_W5]" caption="AvgEC_W5" measure="1" displayFolder="" measureGroup="V_ActualSales" count="0"/>
    <cacheHierarchy uniqueName="[Measures].[AvgET_W1]" caption="AvgET_W1" measure="1" displayFolder="" measureGroup="V_ActualSales" count="0"/>
    <cacheHierarchy uniqueName="[Measures].[AvgET_W2]" caption="AvgET_W2" measure="1" displayFolder="" measureGroup="V_ActualSales" count="0"/>
    <cacheHierarchy uniqueName="[Measures].[AvgET_W3]" caption="AvgET_W3" measure="1" displayFolder="" measureGroup="V_ActualSales" count="0"/>
    <cacheHierarchy uniqueName="[Measures].[AvgET_W4]" caption="AvgET_W4" measure="1" displayFolder="" measureGroup="V_ActualSales" count="0"/>
    <cacheHierarchy uniqueName="[Measures].[AvgET_W5]" caption="AvgET_W5" measure="1" displayFolder="" measureGroup="V_ActualSales" count="0"/>
    <cacheHierarchy uniqueName="[Measures].[MtdCR_W1]" caption="MtdCR_W1" measure="1" displayFolder="" measureGroup="V_ActualSales" count="0"/>
    <cacheHierarchy uniqueName="[Measures].[MtdCR_W2]" caption="MtdCR_W2" measure="1" displayFolder="" measureGroup="V_ActualSales" count="0"/>
    <cacheHierarchy uniqueName="[Measures].[MtdCR_W3]" caption="MtdCR_W3" measure="1" displayFolder="" measureGroup="V_ActualSales" count="0"/>
    <cacheHierarchy uniqueName="[Measures].[MtdCR_W4]" caption="MtdCR_W4" measure="1" displayFolder="" measureGroup="V_ActualSales" count="0"/>
    <cacheHierarchy uniqueName="[Measures].[MtdCR_W5]" caption="MtdCR_W5" measure="1" displayFolder="" measureGroup="V_ActualSales" count="0"/>
    <cacheHierarchy uniqueName="[Measures].[%CA_W1]" caption="%CA_W1" measure="1" displayFolder="" measureGroup="V_ActualSales" count="0"/>
    <cacheHierarchy uniqueName="[Measures].[%CA_W2]" caption="%CA_W2" measure="1" displayFolder="" measureGroup="V_ActualSales" count="0"/>
    <cacheHierarchy uniqueName="[Measures].[%CA_W3]" caption="%CA_W3" measure="1" displayFolder="" measureGroup="V_ActualSales" count="0"/>
    <cacheHierarchy uniqueName="[Measures].[%CA_W4]" caption="%CA_W4" measure="1" displayFolder="" measureGroup="V_ActualSales" count="0"/>
    <cacheHierarchy uniqueName="[Measures].[%CA_W5]" caption="%CA_W5" measure="1" displayFolder="" measureGroup="V_ActualSales" count="0"/>
    <cacheHierarchy uniqueName="[Measures].[1stOutlet_W1]" caption="1stOutlet_W1" measure="1" displayFolder="" measureGroup="V_ActualSales" count="0"/>
    <cacheHierarchy uniqueName="[Measures].[1stOutlet_W2]" caption="1stOutlet_W2" measure="1" displayFolder="" measureGroup="V_ActualSales" count="0"/>
    <cacheHierarchy uniqueName="[Measures].[1stOutlet_W3]" caption="1stOutlet_W3" measure="1" displayFolder="" measureGroup="V_ActualSales" count="0"/>
    <cacheHierarchy uniqueName="[Measures].[1stOutlet_W4]" caption="1stOutlet_W4" measure="1" displayFolder="" measureGroup="V_ActualSales" count="0"/>
    <cacheHierarchy uniqueName="[Measures].[1stOutlet_W5]" caption="1stOutlet_W5" measure="1" displayFolder="" measureGroup="V_ActualSales" count="0"/>
    <cacheHierarchy uniqueName="[Measures].[%JC_W1]" caption="%JC_W1" measure="1" displayFolder="" measureGroup="V_ActualSales" count="0"/>
    <cacheHierarchy uniqueName="[Measures].[%JC_W2]" caption="%JC_W2" measure="1" displayFolder="" measureGroup="V_ActualSales" count="0"/>
    <cacheHierarchy uniqueName="[Measures].[%JC_W3]" caption="%JC_W3" measure="1" displayFolder="" measureGroup="V_ActualSales" count="0"/>
    <cacheHierarchy uniqueName="[Measures].[%JC_W4]" caption="%JC_W4" measure="1" displayFolder="" measureGroup="V_ActualSales" count="0"/>
    <cacheHierarchy uniqueName="[Measures].[%JC_W5]" caption="%JC_W5" measure="1" displayFolder="" measureGroup="V_ActualSales" count="0"/>
    <cacheHierarchy uniqueName="[Measures].[monthMaxdata]" caption="monthMaxdata" measure="1" displayFolder="" measureGroup="V_ActualSales" count="0"/>
    <cacheHierarchy uniqueName="[Measures].[Previous MTD NetSales_v2]" caption="Previous MTD NetSales_v2" measure="1" displayFolder="" measureGroup="V_ActualSales" count="0"/>
    <cacheHierarchy uniqueName="[Measures].[Chiller In JKS]" caption="Chiller In JKS" measure="1" displayFolder="" measureGroup="V_ActualSales" count="0"/>
    <cacheHierarchy uniqueName="[Measures].[National_ACHMTD]" caption="National_ACHMTD" measure="1" displayFolder="" measureGroup="V_ActualSales" count="0"/>
    <cacheHierarchy uniqueName="[Measures].[RankRegion]" caption="RankRegion" measure="1" displayFolder="" measureGroup="V_ActualSales" count="0"/>
    <cacheHierarchy uniqueName="[Measures].[RankDepo]" caption="RankDepo" measure="1" displayFolder="" measureGroup="V_ActualSales" count="0"/>
    <cacheHierarchy uniqueName="[Measures].[%ARMin1]" caption="%ARMin1" measure="1" displayFolder="" measureGroup="V_ActualSales" count="0"/>
    <cacheHierarchy uniqueName="[Measures].[%ARMin2]" caption="%ARMin2" measure="1" displayFolder="" measureGroup="V_ActualSales" count="0"/>
    <cacheHierarchy uniqueName="[Measures].[%ARMin3]" caption="%ARMin3" measure="1" displayFolder="" measureGroup="V_ActualSales" count="0"/>
    <cacheHierarchy uniqueName="[Measures].[%ARMin4]" caption="%ARMin4" measure="1" displayFolder="" measureGroup="V_ActualSales" count="0"/>
    <cacheHierarchy uniqueName="[Measures].[%ARMin5]" caption="%ARMin5" measure="1" displayFolder="" measureGroup="V_ActualSales" count="0"/>
    <cacheHierarchy uniqueName="[Measures].[%ARMin6]" caption="%ARMin6" measure="1" displayFolder="" measureGroup="V_ActualSales" count="0"/>
    <cacheHierarchy uniqueName="[Measures].[MtdSalesmin1]" caption="MtdSalesmin1" measure="1" displayFolder="" measureGroup="V_ActualSales" count="0"/>
    <cacheHierarchy uniqueName="[Measures].[MtdSalesmin2]" caption="MtdSalesmin2" measure="1" displayFolder="" measureGroup="V_ActualSales" count="0"/>
    <cacheHierarchy uniqueName="[Measures].[MtdSalesmin3]" caption="MtdSalesmin3" measure="1" displayFolder="" measureGroup="V_ActualSales" count="0"/>
    <cacheHierarchy uniqueName="[Measures].[MtdSalesmin4]" caption="MtdSalesmin4" measure="1" displayFolder="" measureGroup="V_ActualSales" count="0"/>
    <cacheHierarchy uniqueName="[Measures].[MtdSalesmin5]" caption="MtdSalesmin5" measure="1" displayFolder="" measureGroup="V_ActualSales" count="0"/>
    <cacheHierarchy uniqueName="[Measures].[MtdSalesmin6]" caption="MtdSalesmin6" measure="1" displayFolder="" measureGroup="V_ActualSales" count="0"/>
    <cacheHierarchy uniqueName="[Measures].[Total ECPEMBKEY]" caption="Total ECPEMBKEY" measure="1" displayFolder="" measureGroup="V_ActualSales" count="0"/>
    <cacheHierarchy uniqueName="[Measures].[Total ECPENYKEY]" caption="Total ECPENYKEY" measure="1" displayFolder="" measureGroup="V_ActualSales" count="0"/>
    <cacheHierarchy uniqueName="[Measures].[Effective Call]" caption="Effective Call" measure="1" displayFolder="" measureGroup="V_ActualSales" count="0"/>
    <cacheHierarchy uniqueName="[Measures].[tanggalbulanlalu]" caption="tanggalbulanlalu" measure="1" displayFolder="" measureGroup="V_ActualSales" count="0"/>
    <cacheHierarchy uniqueName="[Measures].[SalesRatio]" caption="SalesRatio" measure="1" displayFolder="" measureGroup="V_ActualSales" count="0"/>
    <cacheHierarchy uniqueName="[Measures].[ARRatio]" caption="ARRatio" measure="1" displayFolder="" measureGroup="V_ActualSales" count="0"/>
    <cacheHierarchy uniqueName="[Measures].[ARRatioMin1]" caption="ARRatioMin1" measure="1" displayFolder="" measureGroup="V_ActualSales" count="0"/>
    <cacheHierarchy uniqueName="[Measures].[ARRatioMin2]" caption="ARRatioMin2" measure="1" displayFolder="" measureGroup="V_ActualSales" count="0"/>
    <cacheHierarchy uniqueName="[Measures].[ARRatioMin3]" caption="ARRatioMin3" measure="1" displayFolder="" measureGroup="V_ActualSales" count="0"/>
    <cacheHierarchy uniqueName="[Measures].[ARRatioMin4]" caption="ARRatioMin4" measure="1" displayFolder="" measureGroup="V_ActualSales" count="0"/>
    <cacheHierarchy uniqueName="[Measures].[ARRatioMin5]" caption="ARRatioMin5" measure="1" displayFolder="" measureGroup="V_ActualSales" count="0"/>
    <cacheHierarchy uniqueName="[Measures].[ARRatioMin6]" caption="ARRatioMin6" measure="1" displayFolder="" measureGroup="V_ActualSales" count="0"/>
    <cacheHierarchy uniqueName="[Measures].[AR Due&gt;15]" caption="AR Due&gt;15" measure="1" displayFolder="" measureGroup="V_ActualSales" count="0"/>
    <cacheHierarchy uniqueName="[Measures].[AR Ending CM Non Seasonal]" caption="AR Ending CM Non Seasonal" measure="1" displayFolder="" measureGroup="V_ActualSales" count="0"/>
    <cacheHierarchy uniqueName="[Measures].[AR Ending CM Seasonal]" caption="AR Ending CM Seasonal" measure="1" displayFolder="" measureGroup="V_ActualSales" count="0"/>
    <cacheHierarchy uniqueName="[Measures].[AR Current Non Seasonal]" caption="AR Current Non Seasonal" measure="1" displayFolder="" measureGroup="V_ActualSales" count="0"/>
    <cacheHierarchy uniqueName="[Measures].[AR Current Seasonal]" caption="AR Current Seasonal" measure="1" displayFolder="" measureGroup="V_ActualSales" count="0"/>
    <cacheHierarchy uniqueName="[Measures].[AR Beginning Non Seasonal]" caption="AR Beginning Non Seasonal" measure="1" displayFolder="" measureGroup="V_ActualSales" count="0"/>
    <cacheHierarchy uniqueName="[Measures].[AR Beginning Seasonal]" caption="AR Beginning Seasonal" measure="1" displayFolder="" measureGroup="V_ActualSales" count="0"/>
    <cacheHierarchy uniqueName="[Measures].[AR Due Non Seasonal]" caption="AR Due Non Seasonal" measure="1" displayFolder="" measureGroup="V_ActualSales" count="0"/>
    <cacheHierarchy uniqueName="[Measures].[AR Due Seasonal]" caption="AR Due Seasonal" measure="1" displayFolder="" measureGroup="V_ActualSales" count="0"/>
    <cacheHierarchy uniqueName="[Measures].[AR Due&gt;15 Non Seasonal]" caption="AR Due&gt;15 Non Seasonal" measure="1" displayFolder="" measureGroup="V_ActualSales" count="0"/>
    <cacheHierarchy uniqueName="[Measures].[AR Due&gt;15 Seasonal]" caption="AR Due&gt;15 Seasonal" measure="1" displayFolder="" measureGroup="V_ActualSales" count="0"/>
    <cacheHierarchy uniqueName="[Measures].[MTD Payment Cash Non Seasonal]" caption="MTD Payment Cash Non Seasonal" measure="1" displayFolder="" measureGroup="V_ActualSales" count="0"/>
    <cacheHierarchy uniqueName="[Measures].[MTD Payment Cash Seasonal]" caption="MTD Payment Cash Seasonal" measure="1" displayFolder="" measureGroup="V_ActualSales" count="0"/>
    <cacheHierarchy uniqueName="[Measures].[MTD Payment Collection Non Seasonal]" caption="MTD Payment Collection Non Seasonal" measure="1" displayFolder="" measureGroup="V_ActualSales" count="0"/>
    <cacheHierarchy uniqueName="[Measures].[MTD Payment Collection Seasonal]" caption="MTD Payment Collection Seasonal" measure="1" displayFolder="" measureGroup="V_ActualSales" count="0"/>
    <cacheHierarchy uniqueName="[Measures].[MTD Invoice Amount Non Seasonal]" caption="MTD Invoice Amount Non Seasonal" measure="1" displayFolder="" measureGroup="V_ActualSales" count="0"/>
    <cacheHierarchy uniqueName="[Measures].[MTD Invoice Amount Seasonal]" caption="MTD Invoice Amount Seasonal" measure="1" displayFolder="" measureGroup="V_ActualSales" count="0"/>
    <cacheHierarchy uniqueName="[Measures].[%AR Collection Non Seasonal]" caption="%AR Collection Non Seasonal" measure="1" displayFolder="" measureGroup="V_ActualSales" count="0"/>
    <cacheHierarchy uniqueName="[Measures].[%AR Collection Seasonal]" caption="%AR Collection Seasonal" measure="1" displayFolder="" measureGroup="V_ActualSales" count="0"/>
    <cacheHierarchy uniqueName="[Measures].[MTD NetSales Non Seasonal]" caption="MTD NetSales Non Seasonal" measure="1" displayFolder="" measureGroup="V_ActualSales" count="0"/>
    <cacheHierarchy uniqueName="[Measures].[MTD NetSales Seasonal]" caption="MTD NetSales Seasonal" measure="1" displayFolder="" measureGroup="V_ActualSales" count="0"/>
    <cacheHierarchy uniqueName="[Measures].[SalesRatio Non Seasonal]" caption="SalesRatio Non Seasonal" measure="1" displayFolder="" measureGroup="V_ActualSales" count="0"/>
    <cacheHierarchy uniqueName="[Measures].[SalesRatio Seasonal]" caption="SalesRatio Seasonal" measure="1" displayFolder="" measureGroup="V_ActualSales" count="0"/>
    <cacheHierarchy uniqueName="[Measures].[ARRatio Non Seasonal]" caption="ARRatio Non Seasonal" measure="1" displayFolder="" measureGroup="V_ActualSales" count="0"/>
    <cacheHierarchy uniqueName="[Measures].[ARRatio Seasonal]" caption="ARRatio Seasonal" measure="1" displayFolder="" measureGroup="V_ActualSales" count="0"/>
    <cacheHierarchy uniqueName="[Measures].[%AR Collection Non SeasonalMin1]" caption="%AR Collection Non SeasonalMin1" measure="1" displayFolder="" measureGroup="V_ActualSales" count="0"/>
    <cacheHierarchy uniqueName="[Measures].[%AR Collection Non SeasonalMin2]" caption="%AR Collection Non SeasonalMin2" measure="1" displayFolder="" measureGroup="V_ActualSales" count="0"/>
    <cacheHierarchy uniqueName="[Measures].[%AR Collection Non SeasonalMin3]" caption="%AR Collection Non SeasonalMin3" measure="1" displayFolder="" measureGroup="V_ActualSales" count="0"/>
    <cacheHierarchy uniqueName="[Measures].[%AR Collection Non SeasonalMin4]" caption="%AR Collection Non SeasonalMin4" measure="1" displayFolder="" measureGroup="V_ActualSales" count="0"/>
    <cacheHierarchy uniqueName="[Measures].[%AR Collection Non SeasonalMin5]" caption="%AR Collection Non SeasonalMin5" measure="1" displayFolder="" measureGroup="V_ActualSales" count="0"/>
    <cacheHierarchy uniqueName="[Measures].[%AR Collection SeasonalMin1]" caption="%AR Collection SeasonalMin1" measure="1" displayFolder="" measureGroup="V_ActualSales" count="0"/>
    <cacheHierarchy uniqueName="[Measures].[%AR Collection SeasonalMin2]" caption="%AR Collection SeasonalMin2" measure="1" displayFolder="" measureGroup="V_ActualSales" count="0"/>
    <cacheHierarchy uniqueName="[Measures].[%AR Collection SeasonalMin3]" caption="%AR Collection SeasonalMin3" measure="1" displayFolder="" measureGroup="V_ActualSales" count="0"/>
    <cacheHierarchy uniqueName="[Measures].[%AR Collection SeasonalMin4]" caption="%AR Collection SeasonalMin4" measure="1" displayFolder="" measureGroup="V_ActualSales" count="0"/>
    <cacheHierarchy uniqueName="[Measures].[%AR Collection SeasonalMin5]" caption="%AR Collection SeasonalMin5" measure="1" displayFolder="" measureGroup="V_ActualSales" count="0"/>
    <cacheHierarchy uniqueName="[Measures].[ARRatio Non Seasonal Min1]" caption="ARRatio Non Seasonal Min1" measure="1" displayFolder="" measureGroup="V_ActualSales" count="0"/>
    <cacheHierarchy uniqueName="[Measures].[ARRatio Non Seasonal Min2]" caption="ARRatio Non Seasonal Min2" measure="1" displayFolder="" measureGroup="V_ActualSales" count="0"/>
    <cacheHierarchy uniqueName="[Measures].[ARRatio Non Seasonal Min3]" caption="ARRatio Non Seasonal Min3" measure="1" displayFolder="" measureGroup="V_ActualSales" count="0"/>
    <cacheHierarchy uniqueName="[Measures].[ARRatio Non Seasonal Min4]" caption="ARRatio Non Seasonal Min4" measure="1" displayFolder="" measureGroup="V_ActualSales" count="0"/>
    <cacheHierarchy uniqueName="[Measures].[ARRatio Non Seasonal Min5]" caption="ARRatio Non Seasonal Min5" measure="1" displayFolder="" measureGroup="V_ActualSales" count="0"/>
    <cacheHierarchy uniqueName="[Measures].[ARRatio Seasonal Min1]" caption="ARRatio Seasonal Min1" measure="1" displayFolder="" measureGroup="V_ActualSales" count="0"/>
    <cacheHierarchy uniqueName="[Measures].[ARRatio Seasonal Min2]" caption="ARRatio Seasonal Min2" measure="1" displayFolder="" measureGroup="V_ActualSales" count="0"/>
    <cacheHierarchy uniqueName="[Measures].[MtdSalesmin1 Non Seasonal]" caption="MtdSalesmin1 Non Seasonal" measure="1" displayFolder="" measureGroup="V_ActualSales" count="0"/>
    <cacheHierarchy uniqueName="[Measures].[MtdSalesmin2 Non Seasonal]" caption="MtdSalesmin2 Non Seasonal" measure="1" displayFolder="" measureGroup="V_ActualSales" count="0"/>
    <cacheHierarchy uniqueName="[Measures].[MtdSalesmin3 Non Seasonal]" caption="MtdSalesmin3 Non Seasonal" measure="1" displayFolder="" measureGroup="V_ActualSales" count="0"/>
    <cacheHierarchy uniqueName="[Measures].[MtdSalesmin4 Non Seasonal]" caption="MtdSalesmin4 Non Seasonal" measure="1" displayFolder="" measureGroup="V_ActualSales" count="0"/>
    <cacheHierarchy uniqueName="[Measures].[MtdSalesmin5 Non Seasonal]" caption="MtdSalesmin5 Non Seasonal" measure="1" displayFolder="" measureGroup="V_ActualSales" count="0"/>
    <cacheHierarchy uniqueName="[Measures].[MtdSalesmin1 Seasonal]" caption="MtdSalesmin1 Seasonal" measure="1" displayFolder="" measureGroup="V_ActualSales" count="0"/>
    <cacheHierarchy uniqueName="[Measures].[MtdSalesmin2 Seasonal]" caption="MtdSalesmin2 Seasonal" measure="1" displayFolder="" measureGroup="V_ActualSales" count="0"/>
    <cacheHierarchy uniqueName="[Measures].[MtdSalesmin3 Seasonal]" caption="MtdSalesmin3 Seasonal" measure="1" displayFolder="" measureGroup="V_ActualSales" count="0"/>
    <cacheHierarchy uniqueName="[Measures].[MtdSalesmin4 Seasonal]" caption="MtdSalesmin4 Seasonal" measure="1" displayFolder="" measureGroup="V_ActualSales" count="0"/>
    <cacheHierarchy uniqueName="[Measures].[MtdSalesmin5 Seasonal]" caption="MtdSalesmin5 Seasonal" measure="1" displayFolder="" measureGroup="V_ActualSales" count="0"/>
    <cacheHierarchy uniqueName="[Measures].[ARRatio Seasonal Min3]" caption="ARRatio Seasonal Min3" measure="1" displayFolder="" measureGroup="V_ActualSales" count="0"/>
    <cacheHierarchy uniqueName="[Measures].[ARRatio Seasonal Min4]" caption="ARRatio Seasonal Min4" measure="1" displayFolder="" measureGroup="V_ActualSales" count="0"/>
    <cacheHierarchy uniqueName="[Measures].[ARRatio Seasonal Min5]" caption="ARRatio Seasonal Min5" measure="1" displayFolder="" measureGroup="V_ActualSales" count="0"/>
    <cacheHierarchy uniqueName="[Measures].[Total Customer]" caption="Total Customer" measure="1" displayFolder="" measureGroup="V_ActualSales" count="0"/>
    <cacheHierarchy uniqueName="[Measures].[SalesUnit]" caption="SalesUnit" measure="1" displayFolder="" measureGroup="V_ActualSales" count="0"/>
    <cacheHierarchy uniqueName="[Measures].[NetSalesValue]" caption="NetSalesValue" measure="1" displayFolder="" measureGroup="V_ActualSales" count="0"/>
    <cacheHierarchy uniqueName="[Measures].[Total ActualET]" caption="Total ActualET" measure="1" displayFolder="" measureGroup="V_ActualSales" count="0"/>
    <cacheHierarchy uniqueName="[Measures].[BEvCRT]" caption="BEvCRT" measure="1" displayFolder="" measureGroup="V_ActualSales" count="0"/>
    <cacheHierarchy uniqueName="[Measures].[PrevMonthBEvCRT]" caption="PrevMonthBEvCRT" measure="1" displayFolder="" measureGroup="V_ActualSales" count="0"/>
    <cacheHierarchy uniqueName="[Measures].[Due (1-14)]" caption="Due (1-14)" measure="1" displayFolder="" measureGroup="V_ActualSales" count="0"/>
    <cacheHierarchy uniqueName="[Measures].[Due (15-29)]" caption="Due (15-29)" measure="1" displayFolder="" measureGroup="V_ActualSales" count="0"/>
    <cacheHierarchy uniqueName="[Measures].[Due (30-59)]" caption="Due (30-59)" measure="1" displayFolder="" measureGroup="V_ActualSales" count="0"/>
    <cacheHierarchy uniqueName="[Measures].[Due (60-89)]" caption="Due (60-89)" measure="1" displayFolder="" measureGroup="V_ActualSales" count="0"/>
    <cacheHierarchy uniqueName="[Measures].[Due (90-119)]" caption="Due (90-119)" measure="1" displayFolder="" measureGroup="V_ActualSales" count="0"/>
    <cacheHierarchy uniqueName="[Measures].[Due (120-149)]" caption="Due (120-149)" measure="1" displayFolder="" measureGroup="V_ActualSales" count="0"/>
    <cacheHierarchy uniqueName="[Measures].[Due (150-179)]" caption="Due (150-179)" measure="1" displayFolder="" measureGroup="V_ActualSales" count="0"/>
    <cacheHierarchy uniqueName="[Measures].[Due (&gt;= 180)]" caption="Due (&gt;= 180)" measure="1" displayFolder="" measureGroup="V_ActualSales" count="0"/>
    <cacheHierarchy uniqueName="[Measures].[TotalActualDacoll]" caption="TotalActualDacoll" measure="1" displayFolder="" measureGroup="V_ActualSales" count="0"/>
    <cacheHierarchy uniqueName="[Measures].[MTDDacoll]" caption="MTDDacoll" measure="1" displayFolder="" measureGroup="V_ActualSales" count="0"/>
    <cacheHierarchy uniqueName="[Measures].[AchMtdDacoll]" caption="AchMtdDacoll" measure="1" displayFolder="" measureGroup="V_ActualSales" count="0"/>
    <cacheHierarchy uniqueName="[Measures].[AchDacoll]" caption="AchDacoll" measure="1" displayFolder="" measureGroup="V_ActualSales" count="0"/>
    <cacheHierarchy uniqueName="[Measures].[Total SKU]" caption="Total SKU" measure="1" displayFolder="" measureGroup="V_ActualSales" count="0"/>
    <cacheHierarchy uniqueName="[Measures].[Mtd SalesUnit]" caption="Mtd SalesUnit" measure="1" displayFolder="" measureGroup="V_ActualSales" count="0"/>
    <cacheHierarchy uniqueName="[Measures].[Prev Month salesunit]" caption="Prev Month salesunit" measure="1" displayFolder="" measureGroup="V_ActualSales" count="0"/>
    <cacheHierarchy uniqueName="[Measures].[Prev Year salesunit]" caption="Prev Year salesunit" measure="1" displayFolder="" measureGroup="V_ActualSales" count="0"/>
    <cacheHierarchy uniqueName="[Measures].[YTD SalesUnit]" caption="YTD SalesUnit" measure="1" displayFolder="" measureGroup="V_ActualSales" count="0"/>
    <cacheHierarchy uniqueName="[Measures].[Prev Year YTD SalesUnit]" caption="Prev Year YTD SalesUnit" measure="1" displayFolder="" measureGroup="V_ActualSales" count="0"/>
    <cacheHierarchy uniqueName="[Measures].[Months12M]" caption="Months12M" measure="1" displayFolder="" measureGroup="V_ActualSales" count="0"/>
    <cacheHierarchy uniqueName="[Measures].[SALES12M]" caption="SALES12M" measure="1" displayFolder="" measureGroup="V_ActualSales" count="0"/>
    <cacheHierarchy uniqueName="[Measures].[Avg12M]" caption="Avg12M" measure="1" displayFolder="" measureGroup="V_ActualSales" count="0"/>
    <cacheHierarchy uniqueName="[Measures].[Total EC SO]" caption="Total EC SO" measure="1" displayFolder="" measureGroup="V_ActualSales" count="0"/>
    <cacheHierarchy uniqueName="[Measures].[Salesman Productivity]" caption="Salesman Productivity" measure="1" displayFolder="" measureGroup="V_ActualSales" count="0"/>
    <cacheHierarchy uniqueName="[Measures].[Total Sales Volume (m3)]" caption="Total Sales Volume (m3)" measure="1" displayFolder="" measureGroup="V_ActualSales" count="0"/>
    <cacheHierarchy uniqueName="[Measures].[Total AP Cost]" caption="Total AP Cost" measure="1" displayFolder="" measureGroup="V_ActualSales" count="0"/>
    <cacheHierarchy uniqueName="[Measures].[Max Sales (Last12Month)]" caption="Max Sales (Last12Month)" measure="1" displayFolder="" measureGroup="V_ActualSales" count="0"/>
    <cacheHierarchy uniqueName="[Measures].[Min Sales (Last12Month)]" caption="Min Sales (Last12Month)" measure="1" displayFolder="" measureGroup="V_ActualSales" count="0"/>
    <cacheHierarchy uniqueName="[Measures].[#Total Salesman]" caption="#Total Salesman" measure="1" displayFolder="" measureGroup="V_ActualSales" count="0"/>
    <cacheHierarchy uniqueName="[Measures].[SalesUnit PCS]" caption="SalesUnit PCS" measure="1" displayFolder="" measureGroup="V_ActualSales" count="0"/>
    <cacheHierarchy uniqueName="[Measures].[#Product]" caption="#Product" measure="1" displayFolder="" measureGroup="V_ActualSales" count="0"/>
    <cacheHierarchy uniqueName="[Measures].[NetSalesPKD]" caption="NetSalesPKD" measure="1" displayFolder="" measureGroup="V_ActualSales" count="0"/>
    <cacheHierarchy uniqueName="[Measures].[YTD NetSalesPKD]" caption="YTD NetSalesPKD" measure="1" displayFolder="" measureGroup="V_ActualSales" count="0"/>
    <cacheHierarchy uniqueName="[Measures].[Number of Top 80% Product]" caption="Number of Top 80% Product" measure="1" displayFolder="" measureGroup="V_ActualSales" count="0"/>
    <cacheHierarchy uniqueName="[Measures].[tsal]" caption="tsal" measure="1" displayFolder="" measureGroup="V_ActualSales" count="0"/>
    <cacheHierarchy uniqueName="[Measures].[Top 20% Customer]" caption="Top 20% Customer" measure="1" displayFolder="" measureGroup="V_ActualSales" count="0"/>
    <cacheHierarchy uniqueName="[Measures].[Sales of Top 25% Customers]" caption="Sales of Top 25% Customers" measure="1" displayFolder="" measureGroup="V_ActualSales" count="0"/>
    <cacheHierarchy uniqueName="[Measures].[Rank CurrentProducts]" caption="Rank CurrentProducts" measure="1" displayFolder="" measureGroup="V_ActualSales" count="0"/>
    <cacheHierarchy uniqueName="[Measures].[CumSA CurrentProducts]" caption="CumSA CurrentProducts" measure="1" displayFolder="" measureGroup="V_ActualSales" count="0"/>
    <cacheHierarchy uniqueName="[Measures].[CumSA% CurrentProducts]" caption="CumSA% CurrentProducts" measure="1" displayFolder="" measureGroup="V_ActualSales" count="0"/>
    <cacheHierarchy uniqueName="[Measures].[Total Sales]" caption="Total Sales" measure="1" displayFolder="" measureGroup="V_ActualSales" count="0"/>
    <cacheHierarchy uniqueName="[Measures].[Total Sales Retur]" caption="Total Sales Retur" measure="1" displayFolder="" measureGroup="V_ActualSales" count="0"/>
    <cacheHierarchy uniqueName="[Measures].[Total Discount]" caption="Total Discount" measure="1" displayFolder="" measureGroup="V_ActualSales" count="0"/>
    <cacheHierarchy uniqueName="[Measures].[DropSize]" caption="DropSize" measure="1" displayFolder="" measureGroup="V_ActualSales" count="0"/>
    <cacheHierarchy uniqueName="[Measures].[Total Ap Cost Commited]" caption="Total Ap Cost Commited" measure="1" displayFolder="" measureGroup="V_ActualSales" count="0"/>
    <cacheHierarchy uniqueName="[Measures].[YTD CA]" caption="YTD CA" measure="1" displayFolder="" measureGroup="V_ActualSales" count="0"/>
    <cacheHierarchy uniqueName="[Measures].[Prev Year YTD CA]" caption="Prev Year YTD CA" measure="1" displayFolder="" measureGroup="V_ActualSales" count="0"/>
    <cacheHierarchy uniqueName="[Measures].[YTD DropSIze]" caption="YTD DropSIze" measure="1" displayFolder="" measureGroup="V_ActualSales" count="0"/>
    <cacheHierarchy uniqueName="[Measures].[Prev Year YTD Dropsize]" caption="Prev Year YTD Dropsize" measure="1" displayFolder="" measureGroup="V_ActualSales" count="0"/>
    <cacheHierarchy uniqueName="[Measures].[Pev Year NetsalesPKD]" caption="Pev Year NetsalesPKD" measure="1" displayFolder="" measureGroup="V_ActualSales" count="0"/>
    <cacheHierarchy uniqueName="[Measures].[Prev Year CA]" caption="Prev Year CA" measure="1" displayFolder="" measureGroup="V_ActualSales" count="0"/>
    <cacheHierarchy uniqueName="[Measures].[BlnYtd]" caption="BlnYtd" measure="1" displayFolder="" measureGroup="V_ActualSales" count="0"/>
    <cacheHierarchy uniqueName="[Measures].[HigestCA]" caption="HigestCA" measure="1" displayFolder="" measureGroup="V_ActualSales" count="0"/>
    <cacheHierarchy uniqueName="[Measures].[HigestDropSize]" caption="HigestDropSize" measure="1" displayFolder="" measureGroup="V_ActualSales" count="0"/>
    <cacheHierarchy uniqueName="[Measures].[MonthHigestCA]" caption="MonthHigestCA" measure="1" displayFolder="" measureGroup="V_ActualSales" count="0"/>
    <cacheHierarchy uniqueName="[Measures].[MonthHigestDropSize]" caption="MonthHigestDropSize" measure="1" displayFolder="" measureGroup="V_ActualSales" count="0"/>
    <cacheHierarchy uniqueName="[Measures].[SkuRevND]" caption="SkuRevND" measure="1" displayFolder="" measureGroup="V_ActualSales" count="0"/>
    <cacheHierarchy uniqueName="[Measures].[ND]" caption="ND" measure="1" displayFolder="" measureGroup="V_ActualSales" count="0"/>
    <cacheHierarchy uniqueName="[Measures].[DropSizeND]" caption="DropSizeND" measure="1" displayFolder="" measureGroup="V_ActualSales" count="0"/>
    <cacheHierarchy uniqueName="[Measures].[BCND]" caption="BCND" measure="1" displayFolder="" measureGroup="V_ActualSales" count="0"/>
    <cacheHierarchy uniqueName="[Measures].[BCSkuRevND]" caption="BCSkuRevND" measure="1" displayFolder="" measureGroup="V_ActualSales" count="0"/>
    <cacheHierarchy uniqueName="[Measures].[BCDropSizeND]" caption="BCDropSizeND" measure="1" displayFolder="" measureGroup="V_ActualSales" count="0"/>
    <cacheHierarchy uniqueName="[Measures].[Peak Month by Sales Rank]" caption="Peak Month by Sales Rank" measure="1" displayFolder="" measureGroup="V_ActualSales" count="0"/>
    <cacheHierarchy uniqueName="[Measures].[Monthly Sales Rank]" caption="Monthly Sales Rank" measure="1" displayFolder="" measureGroup="V_ActualSales" count="0"/>
    <cacheHierarchy uniqueName="[Measures].[Peak Monthly Sales]" caption="Peak Monthly Sales" measure="1" displayFolder="" measureGroup="V_ActualSales" count="0"/>
    <cacheHierarchy uniqueName="[Measures].[Monthly DropSize Rank]" caption="Monthly DropSize Rank" measure="1" displayFolder="" measureGroup="V_ActualSales" count="0"/>
    <cacheHierarchy uniqueName="[Measures].[Peak Monthly Dropsize]" caption="Peak Monthly Dropsize" measure="1" displayFolder="" measureGroup="V_ActualSales" count="0"/>
    <cacheHierarchy uniqueName="[Measures].[Peak Month by Dropsize Rank]" caption="Peak Month by Dropsize Rank" measure="1" displayFolder="" measureGroup="V_ActualSales" count="0"/>
    <cacheHierarchy uniqueName="[Measures].[BCProduct]" caption="BCProduct" measure="1" displayFolder="" measureGroup="V_ActualSales" count="0"/>
    <cacheHierarchy uniqueName="[Measures].[TotalCA(Depo+PS)]" caption="TotalCA(Depo+PS)" measure="1" displayFolder="" measureGroup="V_ActualSales" count="0"/>
    <cacheHierarchy uniqueName="[Measures].[APCost(%)]" caption="APCost(%)" measure="1" displayFolder="" measureGroup="V_ActualSales" count="0"/>
    <cacheHierarchy uniqueName="[Measures].[CAMonthly]" caption="CAMonthly" measure="1" displayFolder="" measureGroup="V_ActualSales" count="0"/>
    <cacheHierarchy uniqueName="[Measures].[TotalCAMonthly]" caption="TotalCAMonthly" measure="1" displayFolder="" measureGroup="V_ActualSales" count="0"/>
    <cacheHierarchy uniqueName="[Measures].[Ytd AP Cost]" caption="Ytd AP Cost" measure="1" displayFolder="" measureGroup="V_ActualSales" count="0"/>
    <cacheHierarchy uniqueName="[Measures].[SKU]" caption="SKU" measure="1" displayFolder="" measureGroup="V_ActualSales" count="0"/>
    <cacheHierarchy uniqueName="[Measures].[Outlet]" caption="Outlet" measure="1" displayFolder="" measureGroup="V_ActualSales" count="0"/>
    <cacheHierarchy uniqueName="[Measures].[Active]" caption="Active" measure="1" displayFolder="" measureGroup="V_ActualSales" count="0"/>
    <cacheHierarchy uniqueName="[Measures].[NotActive]" caption="NotActive" measure="1" displayFolder="" measureGroup="V_ActualSales" count="0"/>
    <cacheHierarchy uniqueName="[Measures].[Active (%)]" caption="Active (%)" measure="1" displayFolder="" measureGroup="V_ActualSales" count="0"/>
    <cacheHierarchy uniqueName="[Measures].[Total HPP]" caption="Total HPP" measure="1" displayFolder="" measureGroup="V_ActualSales" count="0"/>
    <cacheHierarchy uniqueName="[Measures].[GP SNS]" caption="GP SNS" measure="1" displayFolder="" measureGroup="V_ActualSales" count="0"/>
    <cacheHierarchy uniqueName="[Measures].[%GPSNS]" caption="%GPSNS" measure="1" displayFolder="" measureGroup="V_ActualSales" count="0"/>
    <cacheHierarchy uniqueName="[Measures].[SalesUnit SAP]" caption="SalesUnit SAP" measure="1" displayFolder="" measureGroup="V_ActualSales" count="0"/>
    <cacheHierarchy uniqueName="[Measures].[AVG NetSalesPKD L3M]" caption="AVG NetSalesPKD L3M" measure="1" displayFolder="" measureGroup="V_ActualSales" count="0"/>
    <cacheHierarchy uniqueName="[Measures].[%ARMin12]" caption="%ARMin12" measure="1" displayFolder="" measureGroup="V_ActualSales" count="0"/>
    <cacheHierarchy uniqueName="[Measures].[Ach Sal ExPKD]" caption="Ach Sal ExPKD" measure="1" displayFolder="" measureGroup="V_ActualSales" count="0"/>
    <cacheHierarchy uniqueName="[Measures].[YTD NetSales ExPKD]" caption="YTD NetSales ExPKD" measure="1" displayFolder="" measureGroup="V_ActualSales" count="0"/>
    <cacheHierarchy uniqueName="[Measures].[Ach Sal YTD ExPKD]" caption="Ach Sal YTD ExPKD" measure="1" displayFolder="" measureGroup="V_ActualSales" count="0"/>
    <cacheHierarchy uniqueName="[Measures].[Payment Cash]" caption="Payment Cash" measure="1" displayFolder="" measureGroup="V_ActualSales" count="0"/>
    <cacheHierarchy uniqueName="[Measures].[Total Sales ReturUnit]" caption="Total Sales ReturUnit" measure="1" displayFolder="" measureGroup="V_ActualSales" count="0"/>
    <cacheHierarchy uniqueName="[Measures].[GAP AR]" caption="GAP AR" measure="1" displayFolder="" measureGroup="V_ActualSales" count="0"/>
    <cacheHierarchy uniqueName="[Measures].[Diskon OnePrice]" caption="Diskon OnePrice" measure="1" displayFolder="" measureGroup="V_ActualSales" count="0"/>
    <cacheHierarchy uniqueName="[Measures].[Diskon MSS]" caption="Diskon MSS" measure="1" displayFolder="" measureGroup="V_ActualSales" count="0"/>
    <cacheHierarchy uniqueName="[Measures].[Total SalesKG]" caption="Total SalesKG" measure="1" displayFolder="" measureGroup="V_ActualSales" count="0"/>
    <cacheHierarchy uniqueName="[Measures].[CA100K]" caption="CA100K" measure="1" displayFolder="" measureGroup="V_ActualSales" count="0"/>
    <cacheHierarchy uniqueName="[Measures].[CA500K]" caption="CA500K" measure="1" displayFolder="" measureGroup="V_ActualSales" count="0"/>
    <cacheHierarchy uniqueName="[Measures].[testmaul]" caption="testmaul" measure="1" displayFolder="" measureGroup="V_ActualSales" count="0"/>
    <cacheHierarchy uniqueName="[Measures].[AvgSalesFaktur]" caption="AvgSalesFaktur" measure="1" displayFolder="" measureGroup="V_ActualSales" count="0"/>
    <cacheHierarchy uniqueName="[Measures].[Sales MTD LY]" caption="Sales MTD LY" measure="1" displayFolder="" measureGroup="V_ActualSales" count="0"/>
    <cacheHierarchy uniqueName="[Measures].[#ProductCust]" caption="#ProductCust" measure="1" displayFolder="" measureGroup="V_ActualSales" count="0"/>
    <cacheHierarchy uniqueName="[Measures].[PrevDay NetSalesPKD]" caption="PrevDay NetSalesPKD" measure="1" displayFolder="" measureGroup="V_ActualSales" count="0"/>
    <cacheHierarchy uniqueName="[Measures].[PrevDay NetSales]" caption="PrevDay NetSales" measure="1" displayFolder="" measureGroup="V_ActualSales" count="0"/>
    <cacheHierarchy uniqueName="[Measures].[TotalDO]" caption="TotalDO" measure="1" displayFolder="" measureGroup="V_ActualSales" count="0"/>
    <cacheHierarchy uniqueName="[Measures].[ET 100K]" caption="ET 100K" measure="1" displayFolder="" measureGroup="V_ActualSales" count="0"/>
    <cacheHierarchy uniqueName="[Measures].[CA 200K]" caption="CA 200K" measure="1" displayFolder="" measureGroup="V_ActualSales" count="0" oneField="1">
      <fieldsUsage count="1">
        <fieldUsage x="11"/>
      </fieldsUsage>
    </cacheHierarchy>
    <cacheHierarchy uniqueName="[Measures].[CA IDO]" caption="CA IDO" measure="1" displayFolder="" measureGroup="V_ActualSales" count="0"/>
    <cacheHierarchy uniqueName="[Measures].[CA1000K]" caption="CA1000K" measure="1" displayFolder="" measureGroup="V_ActualSales" count="0"/>
    <cacheHierarchy uniqueName="[Measures].[CA300K]" caption="CA300K" measure="1" displayFolder="" measureGroup="V_ActualSales" count="0"/>
    <cacheHierarchy uniqueName="[Measures].[CA MSS]" caption="CA MSS" measure="1" displayFolder="" measureGroup="V_ActualSales" count="0"/>
    <cacheHierarchy uniqueName="[Measures].[SKU Total]" caption="SKU Total" measure="1" displayFolder="" measureGroup="V_ActualSales" count="0"/>
    <cacheHierarchy uniqueName="[Measures].[Sales Per Day]" caption="Sales Per Day" measure="1" displayFolder="" measureGroup="V_ActualSales" count="0"/>
    <cacheHierarchy uniqueName="[Measures].[AVG PC per Day PM]" caption="AVG PC per Day PM" measure="1" displayFolder="" measureGroup="V_ActualSales" count="0"/>
    <cacheHierarchy uniqueName="[Measures].[AVG PC per Day PY]" caption="AVG PC per Day PY" measure="1" displayFolder="" measureGroup="V_ActualSales" count="0"/>
    <cacheHierarchy uniqueName="[Measures].[DropSize min1]" caption="DropSize min1" measure="1" displayFolder="" measureGroup="V_ActualSales" count="0"/>
    <cacheHierarchy uniqueName="[Measures].[DropSize min2]" caption="DropSize min2" measure="1" displayFolder="" measureGroup="V_ActualSales" count="0"/>
    <cacheHierarchy uniqueName="[Measures].[DropSize min3]" caption="DropSize min3" measure="1" displayFolder="" measureGroup="V_ActualSales" count="0"/>
    <cacheHierarchy uniqueName="[Measures].[Sales Per Day min1]" caption="Sales Per Day min1" measure="1" displayFolder="" measureGroup="V_ActualSales" count="0"/>
    <cacheHierarchy uniqueName="[Measures].[Sales Per Day min2]" caption="Sales Per Day min2" measure="1" displayFolder="" measureGroup="V_ActualSales" count="0"/>
    <cacheHierarchy uniqueName="[Measures].[Sales Per Day min3]" caption="Sales Per Day min3" measure="1" displayFolder="" measureGroup="V_ActualSales" count="0"/>
    <cacheHierarchy uniqueName="[Measures].[YTD AC Per Day]" caption="YTD AC Per Day" measure="1" displayFolder="" measureGroup="V_ActualSales" count="0"/>
    <cacheHierarchy uniqueName="[Measures].[#ProductCust M1]" caption="#ProductCust M1" measure="1" displayFolder="" measureGroup="V_ActualSales" count="0"/>
    <cacheHierarchy uniqueName="[Measures].[#ProductCust M2]" caption="#ProductCust M2" measure="1" displayFolder="" measureGroup="V_ActualSales" count="0"/>
    <cacheHierarchy uniqueName="[Measures].[#ProductCust M3]" caption="#ProductCust M3" measure="1" displayFolder="" measureGroup="V_ActualSales" count="0"/>
    <cacheHierarchy uniqueName="[Measures].[#CustProduct]" caption="#CustProduct" measure="1" displayFolder="" measureGroup="V_ActualSales" count="0"/>
    <cacheHierarchy uniqueName="[Measures].[CA 250K]" caption="CA 250K" measure="1" displayFolder="" measureGroup="V_ActualSales" count="0"/>
    <cacheHierarchy uniqueName="[Measures].[%CA Before]" caption="%CA Before" measure="1" displayFolder="" measureGroup="V_ActualSales" count="0"/>
    <cacheHierarchy uniqueName="[Measures].[Avg SKU Before]" caption="Avg SKU Before" measure="1" displayFolder="" measureGroup="V_ActualSales" count="0"/>
    <cacheHierarchy uniqueName="[Measures].[Dropsize Before]" caption="Dropsize Before" measure="1" displayFolder="" measureGroup="V_ActualSales" count="0"/>
    <cacheHierarchy uniqueName="[Measures].[Target %CA]" caption="Target %CA" measure="1" displayFolder="" measureGroup="V_ActualSales" count="0"/>
    <cacheHierarchy uniqueName="[Measures].[Target Dropsize]" caption="Target Dropsize" measure="1" displayFolder="" measureGroup="V_ActualSales" count="0"/>
    <cacheHierarchy uniqueName="[Measures].[Target Avg SKU]" caption="Target Avg SKU" measure="1" displayFolder="" measureGroup="V_ActualSales" count="0"/>
    <cacheHierarchy uniqueName="[Measures].[CA Before]" caption="CA Before" measure="1" displayFolder="" measureGroup="V_ActualSales" count="0"/>
    <cacheHierarchy uniqueName="[Measures].[CR Before]" caption="CR Before" measure="1" displayFolder="" measureGroup="V_ActualSales" count="0"/>
    <cacheHierarchy uniqueName="[Measures].[Avg Sales Before]" caption="Avg Sales Before" measure="1" displayFolder="" measureGroup="V_ActualSales" count="0"/>
    <cacheHierarchy uniqueName="[Measures].[PYM DropSize]" caption="PYM DropSize" measure="1" displayFolder="" measureGroup="V_ActualSales" count="0"/>
    <cacheHierarchy uniqueName="[Measures].[PYM Sales Per Day]" caption="PYM Sales Per Day" measure="1" displayFolder="" measureGroup="V_ActualSales" count="0"/>
    <cacheHierarchy uniqueName="[Measures].[CA M1]" caption="CA M1" measure="1" displayFolder="" measureGroup="V_ActualSales" count="0"/>
    <cacheHierarchy uniqueName="[Measures].[CA M2]" caption="CA M2" measure="1" displayFolder="" measureGroup="V_ActualSales" count="0"/>
    <cacheHierarchy uniqueName="[Measures].[AVG ET per Day PY]" caption="AVG ET per Day PY" measure="1" displayFolder="" measureGroup="V_ActualSales" count="0"/>
    <cacheHierarchy uniqueName="[Measures].[AVG EC per Day PY]" caption="AVG EC per Day PY" measure="1" displayFolder="" measureGroup="V_ActualSales" count="0"/>
    <cacheHierarchy uniqueName="[Measures].[AVG AC per Day PY]" caption="AVG AC per Day PY" measure="1" displayFolder="" measureGroup="V_ActualSales" count="0"/>
    <cacheHierarchy uniqueName="[Measures].[SalesUnit Last 3 Month]" caption="SalesUnit Last 3 Month" measure="1" displayFolder="" measureGroup="V_ActualSales" count="0"/>
    <cacheHierarchy uniqueName="[Measures].[Avg SKU LM]" caption="Avg SKU LM" measure="1" displayFolder="" measureGroup="V_ActualSales" count="0"/>
    <cacheHierarchy uniqueName="[Measures].[Avg SKU Last 3 Month]" caption="Avg SKU Last 3 Month" measure="1" displayFolder="" measureGroup="V_ActualSales" count="0"/>
    <cacheHierarchy uniqueName="[Measures].[Avg SKU LY]" caption="Avg SKU LY" measure="1" displayFolder="" measureGroup="V_ActualSales" count="0"/>
    <cacheHierarchy uniqueName="[Measures].[PM Dropsize]" caption="PM Dropsize" measure="1" displayFolder="" measureGroup="V_ActualSales" count="0"/>
    <cacheHierarchy uniqueName="[Measures].[Dropsize Last 3 Month]" caption="Dropsize Last 3 Month" measure="1" displayFolder="" measureGroup="V_ActualSales" count="0"/>
    <cacheHierarchy uniqueName="[Measures].[SalesPKD L3M]" caption="SalesPKD L3M" measure="1" displayFolder="" measureGroup="V_ActualSales" count="0"/>
    <cacheHierarchy uniqueName="[Measures].[Prev Month MTD SalesUnit]" caption="Prev Month MTD SalesUnit" measure="1" displayFolder="" measureGroup="V_ActualSales" count="0"/>
    <cacheHierarchy uniqueName="[Measures].[MTD Total CA(Depo+PDE)]" caption="MTD Total CA(Depo+PDE)" measure="1" displayFolder="" measureGroup="V_ActualSales" count="0"/>
    <cacheHierarchy uniqueName="[Measures].[PM MTD Total CA(Depo+PDE)]" caption="PM MTD Total CA(Depo+PDE)" measure="1" displayFolder="" measureGroup="V_ActualSales" count="0"/>
    <cacheHierarchy uniqueName="[Measures].[L3M MTD Total CA(Depo+PDE)]" caption="L3M MTD Total CA(Depo+PDE)" measure="1" displayFolder="" measureGroup="V_ActualSales" count="0"/>
    <cacheHierarchy uniqueName="[Measures].[Prev Year MTD SalesUnit]" caption="Prev Year MTD SalesUnit" measure="1" displayFolder="" measureGroup="V_ActualSales" count="0"/>
    <cacheHierarchy uniqueName="[Measures].[PY MTD Total CA(Depo+PDE)]" caption="PY MTD Total CA(Depo+PDE)" measure="1" displayFolder="" measureGroup="V_ActualSales" count="0"/>
    <cacheHierarchy uniqueName="[Measures].[DAP Created(%)]" caption="DAP Created(%)" measure="1" displayFolder="" measureGroup="V_ActualSales" count="0"/>
    <cacheHierarchy uniqueName="[Measures].[DAP Reviewed(%)]" caption="DAP Reviewed(%)" measure="1" displayFolder="" measureGroup="V_ActualSales" count="0"/>
    <cacheHierarchy uniqueName="[Measures].[DAP Success Call(%)]" caption="DAP Success Call(%)" measure="1" displayFolder="" measureGroup="V_ActualSales" count="0"/>
    <cacheHierarchy uniqueName="[Measures].[NetSales Last Date]" caption="NetSales Last Date" measure="1" displayFolder="" measureGroup="V_ActualSales" count="0"/>
    <cacheHierarchy uniqueName="[Measures].[PY_NetSales_Seasonal]" caption="PY_NetSales_Seasonal" measure="1" displayFolder="" measureGroup="V_ActualSales" count="0"/>
    <cacheHierarchy uniqueName="[Measures].[PM_NetSales_Seasonal]" caption="PM_NetSales_Seasonal" measure="1" displayFolder="" measureGroup="V_ActualSales" count="0"/>
    <cacheHierarchy uniqueName="[Measures].[PM_NetSales_ExcSeasonal]" caption="PM_NetSales_ExcSeasonal" measure="1" displayFolder="" measureGroup="V_ActualSales" count="0"/>
    <cacheHierarchy uniqueName="[Measures].[PY_NetSales_ExcSeasonal]" caption="PY_NetSales_ExcSeasonal" measure="1" displayFolder="" measureGroup="V_ActualSales" count="0"/>
    <cacheHierarchy uniqueName="[Measures].[#Cust ARDue]" caption="#Cust ARDue" measure="1" displayFolder="" measureGroup="V_ActualSales" count="0"/>
    <cacheHierarchy uniqueName="[Measures].[Total DIskon Retur]" caption="Total DIskon Retur" measure="1" displayFolder="" measureGroup="V_ActualSales" count="0"/>
    <cacheHierarchy uniqueName="[Measures].[CA M3]" caption="CA M3" measure="1" displayFolder="" measureGroup="V_ActualSales" count="0"/>
    <cacheHierarchy uniqueName="[Measures].[L3M CA]" caption="L3M CA" measure="1" displayFolder="" measureGroup="V_ActualSales" count="0"/>
    <cacheHierarchy uniqueName="[Measures].[PY MTD CA]" caption="PY MTD CA" measure="1" displayFolder="" measureGroup="V_ActualSales" count="0"/>
    <cacheHierarchy uniqueName="[Measures].[Total  TargetValue]" caption="Total  TargetValue" measure="1" displayFolder="" measureGroup="v_SalesTargetHarian" count="0"/>
    <cacheHierarchy uniqueName="[Measures].[MTD TargetValue]" caption="MTD TargetValue" measure="1" displayFolder="" measureGroup="v_SalesTargetHarian" count="0"/>
    <cacheHierarchy uniqueName="[Measures].[YTD TargetValue]" caption="YTD TargetValue" measure="1" displayFolder="" measureGroup="v_SalesTargetHarian" count="0"/>
    <cacheHierarchy uniqueName="[Measures].[Total TargetET]" caption="Total TargetET" measure="1" displayFolder="" measureGroup="v_SalesTargetHarian" count="0"/>
    <cacheHierarchy uniqueName="[Measures].[Total TargetEC]" caption="Total TargetEC" measure="1" displayFolder="" measureGroup="v_SalesTargetHarian" count="0"/>
    <cacheHierarchy uniqueName="[Measures].[Total TargetAC]" caption="Total TargetAC" measure="1" displayFolder="" measureGroup="v_SalesTargetHarian" count="0"/>
    <cacheHierarchy uniqueName="[Measures].[Total TargetPC]" caption="Total TargetPC" measure="1" displayFolder="" measureGroup="v_SalesTargetHarian" count="0"/>
    <cacheHierarchy uniqueName="[Measures].[Total TargetFaktur]" caption="Total TargetFaktur" measure="1" displayFolder="" measureGroup="v_SalesTargetHarian" count="0"/>
    <cacheHierarchy uniqueName="[Measures].[Total TargetCR]" caption="Total TargetCR" measure="1" displayFolder="" measureGroup="v_SalesTargetHarian" count="0"/>
    <cacheHierarchy uniqueName="[Measures].[Total Target Unit]" caption="Total Target Unit" measure="1" displayFolder="" measureGroup="v_SalesTargetHarian" count="0"/>
    <cacheHierarchy uniqueName="[Measures].[MTD TargetUnit]" caption="MTD TargetUnit" measure="1" displayFolder="" measureGroup="v_SalesTargetHarian" count="0"/>
    <cacheHierarchy uniqueName="[Measures].[YTD TargetUnit]" caption="YTD TargetUnit" measure="1" displayFolder="" measureGroup="v_SalesTargetHarian" count="0"/>
    <cacheHierarchy uniqueName="[Measures].[Total TargetUnit]" caption="Total TargetUnit" measure="1" displayFolder="" measureGroup="v_SalesTargetHarian" count="0"/>
    <cacheHierarchy uniqueName="[Measures].[Prev Year TargetValue]" caption="Prev Year TargetValue" measure="1" displayFolder="" measureGroup="v_SalesTargetHarian" count="0"/>
    <cacheHierarchy uniqueName="[Measures].[Prev Year YTD TargetValue]" caption="Prev Year YTD TargetValue" measure="1" displayFolder="" measureGroup="v_SalesTargetHarian" count="0"/>
    <cacheHierarchy uniqueName="[Measures].[Prev Year TargetUnit]" caption="Prev Year TargetUnit" measure="1" displayFolder="" measureGroup="v_SalesTargetHarian" count="0"/>
    <cacheHierarchy uniqueName="[Measures].[Prev Year YTD TargetUnit]" caption="Prev Year YTD TargetUnit" measure="1" displayFolder="" measureGroup="v_SalesTargetHarian" count="0"/>
    <cacheHierarchy uniqueName="[Measures].[Prev Year YTD Total Target]" caption="Prev Year YTD Total Target" measure="1" displayFolder="" measureGroup="v_SalesTargetHarian" count="0"/>
    <cacheHierarchy uniqueName="[Measures].[Prev Year Total Target]" caption="Prev Year Total Target" measure="1" displayFolder="" measureGroup="v_SalesTargetHarian" count="0"/>
    <cacheHierarchy uniqueName="[Measures].[Total TargetVolume (m3)]" caption="Total TargetVolume (m3)" measure="1" displayFolder="" measureGroup="v_SalesTargetHarian" count="0"/>
    <cacheHierarchy uniqueName="[Measures].[Total targetExValue]" caption="Total targetExValue" measure="1" displayFolder="" measureGroup="v_SalesTargetHarian" count="0"/>
    <cacheHierarchy uniqueName="[Measures].[Total TargetUnit SAP]" caption="Total TargetUnit SAP" measure="1" displayFolder="" measureGroup="v_SalesTargetHarian" count="0"/>
    <cacheHierarchy uniqueName="[Measures].[Total targetIncValue]" caption="Total targetIncValue" measure="1" displayFolder="" measureGroup="v_SalesTargetHarian" count="0"/>
    <cacheHierarchy uniqueName="[Measures].[MTD TargetExValue]" caption="MTD TargetExValue" measure="1" displayFolder="" measureGroup="v_SalesTargetHarian" count="0"/>
    <cacheHierarchy uniqueName="[Measures].[YTD TargetExValue]" caption="YTD TargetExValue" measure="1" displayFolder="" measureGroup="v_SalesTargetHarian" count="0"/>
    <cacheHierarchy uniqueName="[Measures].[Total Target ExUnit]" caption="Total Target ExUnit" measure="1" displayFolder="" measureGroup="v_SalesTargetHarian" count="0"/>
    <cacheHierarchy uniqueName="[Measures].[BP]" caption="BP" measure="1" displayFolder="" measureGroup="v_SalesTargetHarian" count="0"/>
    <cacheHierarchy uniqueName="[Measures].[BPS]" caption="BPS" measure="1" displayFolder="" measureGroup="v_SalesTargetHarian" count="0"/>
    <cacheHierarchy uniqueName="[Measures].[TargetExValue LastDate]" caption="TargetExValue LastDate" measure="1" displayFolder="" measureGroup="v_SalesTargetHarian" count="0"/>
    <cacheHierarchy uniqueName="[Measures].[BP_ExcSeasonal]" caption="BP_ExcSeasonal" measure="1" displayFolder="" measureGroup="v_SalesTargetHarian" count="0"/>
    <cacheHierarchy uniqueName="[Measures].[BP_Seasonal]" caption="BP_Seasonal" measure="1" displayFolder="" measureGroup="v_SalesTargetHarian" count="0"/>
    <cacheHierarchy uniqueName="[Measures].[avg 1stOutlet]" caption="avg 1stOutlet" measure="1" displayFolder="" measureGroup="V_PC_AC_EC" count="0"/>
    <cacheHierarchy uniqueName="[Measures].[Avg Datasource]" caption="Avg Datasource" measure="1" displayFolder="" measureGroup="V_PC_AC_EC" count="0"/>
    <cacheHierarchy uniqueName="[Measures].[Total Salesmen]" caption="Total Salesmen" measure="1" displayFolder="" measureGroup="V_PC_AC_EC" count="0"/>
    <cacheHierarchy uniqueName="[Measures].[AvgDurasiOutle]" caption="AvgDurasiOutle" measure="1" displayFolder="" measureGroup="V_PC_AC_EC" count="0"/>
    <cacheHierarchy uniqueName="[Measures].[Avg durasiperjalanan]" caption="Avg durasiperjalanan" measure="1" displayFolder="" measureGroup="V_PC_AC_EC" count="0"/>
    <cacheHierarchy uniqueName="[Measures].[BESales]" caption="BESales" measure="1" displayFolder="" measureGroup="Fact_BEKontribusi" count="0"/>
    <cacheHierarchy uniqueName="[Measures].[BE Sales unit]" caption="BE Sales unit" measure="1" displayFolder="" measureGroup="Fact_BEKontribusi" count="0"/>
    <cacheHierarchy uniqueName="[Measures].[BE PLUS]" caption="BE PLUS" measure="1" displayFolder="" measureGroup="Fact_BEKontribusi" count="0"/>
    <cacheHierarchy uniqueName="[Measures].[BE UNIT PLUS]" caption="BE UNIT PLUS" measure="1" displayFolder="" measureGroup="Fact_BEKontribusi" count="0"/>
    <cacheHierarchy uniqueName="[Measures].[RF]" caption="RF" measure="1" displayFolder="" measureGroup="Fact_BEKontribusi" count="0"/>
    <cacheHierarchy uniqueName="[Measures].[RF Last Date]" caption="RF Last Date" measure="1" displayFolder="" measureGroup="Fact_BEKontribusi" count="0"/>
    <cacheHierarchy uniqueName="[Measures].[RF_ExcSeasonal]" caption="RF_ExcSeasonal" measure="1" displayFolder="" measureGroup="Fact_BEKontribusi" count="0"/>
    <cacheHierarchy uniqueName="[Measures].[RF_Seasonal]" caption="RF_Seasonal" measure="1" displayFolder="" measureGroup="Fact_BEKontribusi" count="0"/>
    <cacheHierarchy uniqueName="[Measures].[SalesOrderValue]" caption="SalesOrderValue" measure="1" displayFolder="" measureGroup="V_ActualOrder" count="0"/>
    <cacheHierarchy uniqueName="[Measures].[Order Unit]" caption="Order Unit" measure="1" displayFolder="" measureGroup="V_ActualOrder" count="0"/>
    <cacheHierarchy uniqueName="[Measures].[Last3MonthAVG]" caption="Last3MonthAVG" measure="1" displayFolder="" measureGroup="V_ActualOrder" count="0"/>
    <cacheHierarchy uniqueName="[Measures].[Last3MonthSum]" caption="Last3MonthSum" measure="1" displayFolder="" measureGroup="V_ActualOrder" count="0"/>
    <cacheHierarchy uniqueName="[Measures].[Last3MonthCNT]" caption="Last3MonthCNT" measure="1" displayFolder="" measureGroup="V_ActualOrder" count="0"/>
    <cacheHierarchy uniqueName="[Measures].[OutRouteOrderValue]" caption="OutRouteOrderValue" measure="1" displayFolder="" measureGroup="V_ActualOrder" count="0"/>
    <cacheHierarchy uniqueName="[Measures].[OutRouteOrderUnit]" caption="OutRouteOrderUnit" measure="1" displayFolder="" measureGroup="V_ActualOrder" count="0"/>
    <cacheHierarchy uniqueName="[Measures].[Order Unit SAP]" caption="Order Unit SAP" measure="1" displayFolder="" measureGroup="V_ActualOrder" count="0"/>
    <cacheHierarchy uniqueName="[Measures].[Total Order Unit (PCS)]" caption="Total Order Unit (PCS)" measure="1" displayFolder="" measureGroup="V_ActualOrder" count="0"/>
    <cacheHierarchy uniqueName="[Measures].[EC IDO]" caption="EC IDO" measure="1" displayFolder="" measureGroup="V_ActualOrder" count="0"/>
    <cacheHierarchy uniqueName="[Measures].[Total EC IDO]" caption="Total EC IDO" measure="1" displayFolder="" measureGroup="V_ActualOrder" count="0"/>
    <cacheHierarchy uniqueName="[Measures].[Baseline]" caption="Baseline" measure="1" displayFolder="" measureGroup="V_ActualOrder" count="0"/>
    <cacheHierarchy uniqueName="[Measures].[SO-2]" caption="SO-2" measure="1" displayFolder="" measureGroup="V_ActualOrder" count="0"/>
    <cacheHierarchy uniqueName="[Measures].[AVG SO L3M]" caption="AVG SO L3M" measure="1" displayFolder="" measureGroup="V_ActualOrder" count="0"/>
    <cacheHierarchy uniqueName="[Measures].[L3M AVGSO]" caption="L3M AVGSO" measure="1" displayFolder="" measureGroup="V_ActualOrder" count="0"/>
    <cacheHierarchy uniqueName="[Measures].[L3M SUM SO]" caption="L3M SUM SO" measure="1" displayFolder="" measureGroup="V_ActualOrder" count="0"/>
    <cacheHierarchy uniqueName="[Measures].[SO/Days L3M]" caption="SO/Days L3M" measure="1" displayFolder="" measureGroup="V_ActualOrder" count="0"/>
    <cacheHierarchy uniqueName="[Measures].[SO/Days MTD]" caption="SO/Days MTD" measure="1" displayFolder="" measureGroup="V_ActualOrder" count="0"/>
    <cacheHierarchy uniqueName="[Measures].[SalesOrderValue_ExcSeasonal]" caption="SalesOrderValue_ExcSeasonal" measure="1" displayFolder="" measureGroup="V_ActualOrder" count="0"/>
    <cacheHierarchy uniqueName="[Measures].[SalesOrderValue_Seasonal]" caption="SalesOrderValue_Seasonal" measure="1" displayFolder="" measureGroup="V_ActualOrder" count="0"/>
    <cacheHierarchy uniqueName="[Measures].[Total Invoice]" caption="Total Invoice" measure="1" displayFolder="" measureGroup="V_Invoice" count="0"/>
    <cacheHierarchy uniqueName="[Measures].[AR EndingX]" caption="AR EndingX" measure="1" displayFolder="" measureGroup="V_Invoicedue" count="0"/>
    <cacheHierarchy uniqueName="[Measures].[AR EndingX Seasonal]" caption="AR EndingX Seasonal" measure="1" displayFolder="" measureGroup="V_Invoicedue" count="0"/>
    <cacheHierarchy uniqueName="[Measures].[AR EndingX NonSeasonal]" caption="AR EndingX NonSeasonal" measure="1" displayFolder="" measureGroup="V_Invoicedue" count="0"/>
    <cacheHierarchy uniqueName="[Measures].[Total Invoice Due]" caption="Total Invoice Due" measure="1" displayFolder="" measureGroup="V_Invoicedue" count="0"/>
    <cacheHierarchy uniqueName="[Measures].[AR EndingXAging]" caption="AR EndingXAging" measure="1" displayFolder="" measureGroup="V_Invoicedue" count="0"/>
    <cacheHierarchy uniqueName="[Measures].[Cek Payment]" caption="Cek Payment" measure="1" displayFolder="" measureGroup="V_Invoicedue" count="0"/>
    <cacheHierarchy uniqueName="[Measures].[Cek Payment Seasonal]" caption="Cek Payment Seasonal" measure="1" displayFolder="" measureGroup="V_Invoicedue" count="0"/>
    <cacheHierarchy uniqueName="[Measures].[OD LasWeek]" caption="OD LasWeek" measure="1" displayFolder="" measureGroup="V_Invoicedue" count="0"/>
    <cacheHierarchy uniqueName="[Measures].[AR Due&gt;14]" caption="AR Due&gt;14" measure="1" displayFolder="" measureGroup="V_Invoicedue" count="0"/>
    <cacheHierarchy uniqueName="[Measures].[AR Due&gt;30]" caption="AR Due&gt;30" measure="1" displayFolder="" measureGroup="V_Invoicedue" count="0"/>
    <cacheHierarchy uniqueName="[Measures].[AR Due&gt;60]" caption="AR Due&gt;60" measure="1" displayFolder="" measureGroup="V_Invoicedue" count="0"/>
    <cacheHierarchy uniqueName="[Measures].[AR Due&gt;90]" caption="AR Due&gt;90" measure="1" displayFolder="" measureGroup="V_Invoicedue" count="0"/>
    <cacheHierarchy uniqueName="[Measures].[AR Due&gt;120]" caption="AR Due&gt;120" measure="1" displayFolder="" measureGroup="V_Invoicedue" count="0"/>
    <cacheHierarchy uniqueName="[Measures].[Jumlah Invoice]" caption="Jumlah Invoice" measure="1" displayFolder="" measureGroup="V_Invoicedue" count="0"/>
    <cacheHierarchy uniqueName="[Measures].[GAP Cust GT]" caption="GAP Cust GT" measure="1" displayFolder="" measureGroup="V_Invoicedue" count="0"/>
    <cacheHierarchy uniqueName="[Measures].[GAP Cust MT]" caption="GAP Cust MT" measure="1" displayFolder="" measureGroup="V_Invoicedue" count="0"/>
    <cacheHierarchy uniqueName="[Measures].[Total Outlet Due]" caption="Total Outlet Due" measure="1" displayFolder="" measureGroup="V_Invoicedue" count="0"/>
    <cacheHierarchy uniqueName="[Measures].[Total AR Outlet]" caption="Total AR Outlet" measure="1" displayFolder="" measureGroup="V_Invoicedue" count="0"/>
    <cacheHierarchy uniqueName="[Measures].[Total Outlet Due &gt;15]" caption="Total Outlet Due &gt;15" measure="1" displayFolder="" measureGroup="V_Invoicedue" count="0"/>
    <cacheHierarchy uniqueName="[Measures].[%AR Due]" caption="%AR Due" measure="1" displayFolder="" measureGroup="V_Invoicedue" count="0"/>
    <cacheHierarchy uniqueName="[Measures].[Total Outlet Due &gt;30]" caption="Total Outlet Due &gt;30" measure="1" displayFolder="" measureGroup="V_Invoicedue" count="0"/>
    <cacheHierarchy uniqueName="[Measures].[Total decPaidByCashReceipt]" caption="Total decPaidByCashReceipt" measure="1" displayFolder="" measureGroup="V_PAYMENT" count="0"/>
    <cacheHierarchy uniqueName="[Measures].[Total Payment]" caption="Total Payment" measure="1" displayFolder="" measureGroup="V_PAYMENT" count="0"/>
    <cacheHierarchy uniqueName="[Measures].[TotalHari]" caption="TotalHari" measure="1" displayFolder="" measureGroup="V_PAYMENT" count="0"/>
    <cacheHierarchy uniqueName="[Measures].[TotalInvoice]" caption="TotalInvoice" measure="1" displayFolder="" measureGroup="V_PAYMENT" count="0"/>
    <cacheHierarchy uniqueName="[Measures].[Avg TOP Payment]" caption="Avg TOP Payment" measure="1" displayFolder="" measureGroup="V_PAYMENT" count="0"/>
    <cacheHierarchy uniqueName="[Measures].[Pembayaran]" caption="Pembayaran" measure="1" displayFolder="" measureGroup="V_PAYMENT" count="0"/>
    <cacheHierarchy uniqueName="[Measures].[Target Collection]" caption="Target Collection" measure="1" displayFolder="" measureGroup="V_PAYMENT" count="0"/>
    <cacheHierarchy uniqueName="[Measures].[ARColl(%)]" caption="ARColl(%)" measure="1" displayFolder="" measureGroup="V_PAYMENT" count="0"/>
    <cacheHierarchy uniqueName="[Measures].[Payment Rangkul]" caption="Payment Rangkul" measure="1" displayFolder="" measureGroup="V_PAYMENT" count="0"/>
    <cacheHierarchy uniqueName="[Measures].[SalesUnit LMMHK]" caption="SalesUnit LMMHK" measure="1" displayFolder="" measureGroup="V_ACTUALSALES_MHK_LM" count="0"/>
    <cacheHierarchy uniqueName="[Measures].[CA LMHK]" caption="CA LMHK" measure="1" displayFolder="" measureGroup="V_ACTUALSALES_MHK_LM" count="0"/>
    <cacheHierarchy uniqueName="[Measures].[SalesUnit LYMHK]" caption="SalesUnit LYMHK" measure="1" displayFolder="" measureGroup="V_ACTUALSALES_MHK_LY" count="0"/>
    <cacheHierarchy uniqueName="[Measures].[CA LYHK]" caption="CA LYHK" measure="1" displayFolder="" measureGroup="V_ACTUALSALES_MHK_LY" count="0"/>
    <cacheHierarchy uniqueName="[Measures].[Total Target JC]" caption="Total Target JC" measure="1" displayFolder="" measureGroup="V_TargetJoinCall" count="0"/>
    <cacheHierarchy uniqueName="[Measures].[Maximum of prvmonthdate]" caption="Maximum of prvmonthdate" measure="1" displayFolder="" measureGroup="v_sisdate" count="0"/>
    <cacheHierarchy uniqueName="[Measures].[Maximum of prvyeardate]" caption="Maximum of prvyeardate" measure="1" displayFolder="" measureGroup="v_sisdate" count="0"/>
    <cacheHierarchy uniqueName="[Measures].[TglAkhir]" caption="TglAkhir" measure="1" displayFolder="" measureGroup="v_sisdate" count="0"/>
    <cacheHierarchy uniqueName="[Measures].[period_key Sales]" caption="period_key Sales" measure="1" displayFolder="" measureGroup="v_sisdate" count="0"/>
    <cacheHierarchy uniqueName="[Measures].[COIN100]" caption="COIN100" measure="1" displayFolder="" measureGroup="ODS_KASOPNAME" count="0"/>
    <cacheHierarchy uniqueName="[Measures].[TOTAL decQty]" caption="TOTAL decQty" measure="1" displayFolder="" measureGroup="ODS_KASOPNAME" count="0"/>
    <cacheHierarchy uniqueName="[Measures].[TOTAL decAmount]" caption="TOTAL decAmount" measure="1" displayFolder="" measureGroup="ODS_KASOPNAME" count="0"/>
    <cacheHierarchy uniqueName="[Measures].[COIN200]" caption="COIN200" measure="1" displayFolder="" measureGroup="ODS_KASOPNAME" count="0"/>
    <cacheHierarchy uniqueName="[Measures].[COIN500]" caption="COIN500" measure="1" displayFolder="" measureGroup="ODS_KASOPNAME" count="0"/>
    <cacheHierarchy uniqueName="[Measures].[PAPER1000]" caption="PAPER1000" measure="1" displayFolder="" measureGroup="ODS_KASOPNAME" count="0"/>
    <cacheHierarchy uniqueName="[Measures].[PAPER2000]" caption="PAPER2000" measure="1" displayFolder="" measureGroup="ODS_KASOPNAME" count="0"/>
    <cacheHierarchy uniqueName="[Measures].[PAPER5000]" caption="PAPER5000" measure="1" displayFolder="" measureGroup="ODS_KASOPNAME" count="0"/>
    <cacheHierarchy uniqueName="[Measures].[PAPER10000]" caption="PAPER10000" measure="1" displayFolder="" measureGroup="ODS_KASOPNAME" count="0"/>
    <cacheHierarchy uniqueName="[Measures].[PAPER20000]" caption="PAPER20000" measure="1" displayFolder="" measureGroup="ODS_KASOPNAME" count="0"/>
    <cacheHierarchy uniqueName="[Measures].[PAPER50000]" caption="PAPER50000" measure="1" displayFolder="" measureGroup="ODS_KASOPNAME" count="0"/>
    <cacheHierarchy uniqueName="[Measures].[PAPER100000]" caption="PAPER100000" measure="1" displayFolder="" measureGroup="ODS_KASOPNAME" count="0"/>
    <cacheHierarchy uniqueName="[Measures].[TOTAL COIN100]" caption="TOTAL COIN100" measure="1" displayFolder="" measureGroup="ODS_KASOPNAME" count="0"/>
    <cacheHierarchy uniqueName="[Measures].[TOTAL COIN200]" caption="TOTAL COIN200" measure="1" displayFolder="" measureGroup="ODS_KASOPNAME" count="0"/>
    <cacheHierarchy uniqueName="[Measures].[TOTAL COIN500]" caption="TOTAL COIN500" measure="1" displayFolder="" measureGroup="ODS_KASOPNAME" count="0"/>
    <cacheHierarchy uniqueName="[Measures].[TOTAL PAPER1000]" caption="TOTAL PAPER1000" measure="1" displayFolder="" measureGroup="ODS_KASOPNAME" count="0"/>
    <cacheHierarchy uniqueName="[Measures].[TOTAL PAPER2000]" caption="TOTAL PAPER2000" measure="1" displayFolder="" measureGroup="ODS_KASOPNAME" count="0"/>
    <cacheHierarchy uniqueName="[Measures].[TOTAL PAPER5000]" caption="TOTAL PAPER5000" measure="1" displayFolder="" measureGroup="ODS_KASOPNAME" count="0"/>
    <cacheHierarchy uniqueName="[Measures].[TOTAL PAPER10000]" caption="TOTAL PAPER10000" measure="1" displayFolder="" measureGroup="ODS_KASOPNAME" count="0"/>
    <cacheHierarchy uniqueName="[Measures].[TOTAL PAPER200000]" caption="TOTAL PAPER200000" measure="1" displayFolder="" measureGroup="ODS_KASOPNAME" count="0"/>
    <cacheHierarchy uniqueName="[Measures].[TOTAL PAPER500000]" caption="TOTAL PAPER500000" measure="1" displayFolder="" measureGroup="ODS_KASOPNAME" count="0"/>
    <cacheHierarchy uniqueName="[Measures].[TOTAL PAPER1000000]" caption="TOTAL PAPER1000000" measure="1" displayFolder="" measureGroup="ODS_KASOPNAME" count="0"/>
    <cacheHierarchy uniqueName="[Measures].[Total Target Dacoll]" caption="Total Target Dacoll" measure="1" displayFolder="" measureGroup="ODS_TARGET_DACOLL" count="0"/>
    <cacheHierarchy uniqueName="[Measures].[MtdTargetDacoll]" caption="MtdTargetDacoll" measure="1" displayFolder="" measureGroup="ODS_TARGET_DACOLL" count="0"/>
    <cacheHierarchy uniqueName="[Measures].[TotalCAPS]" caption="TotalCAPS" measure="1" displayFolder="" measureGroup="V_salesPS" count="0"/>
    <cacheHierarchy uniqueName="[Measures].[MTD CA PS]" caption="MTD CA PS" measure="1" displayFolder="" measureGroup="V_salesPS" count="0"/>
    <cacheHierarchy uniqueName="[Measures].[Prev M MTD CA PS]" caption="Prev M MTD CA PS" measure="1" displayFolder="" measureGroup="V_salesPS" count="0"/>
    <cacheHierarchy uniqueName="[Measures].[CA PS 2 Bulan]" caption="CA PS 2 Bulan" measure="1" displayFolder="" measureGroup="V_salesPS" count="0"/>
    <cacheHierarchy uniqueName="[Measures].[TotalCRPS]" caption="TotalCRPS" measure="1" displayFolder="" measureGroup="V_salesPS" count="0"/>
    <cacheHierarchy uniqueName="[Measures].[SalesPs]" caption="SalesPs" measure="1" displayFolder="" measureGroup="V_salesPS" count="0"/>
    <cacheHierarchy uniqueName="[Measures].[CA BI 2 Bulan]" caption="CA BI 2 Bulan" measure="1" displayFolder="" measureGroup="V_salesPS" count="0"/>
    <cacheHierarchy uniqueName="[Measures].[AVG CA PS L3M]" caption="AVG CA PS L3M" measure="1" displayFolder="" measureGroup="V_salesPS" count="0"/>
    <cacheHierarchy uniqueName="[Measures].[Mtd Tagget CA NPL]" caption="Mtd Tagget CA NPL" measure="1" displayFolder="" measureGroup="ODS_TargetCASNPL" count="0"/>
    <cacheHierarchy uniqueName="[Measures].[Ach CA NPL]" caption="Ach CA NPL" measure="1" displayFolder="" measureGroup="ODS_TargetCASNPL" count="0"/>
    <cacheHierarchy uniqueName="[Measures].[Ach Unit]" caption="Ach Unit" measure="1" displayFolder="" measureGroup="ODS_TargetCASNPL" count="0"/>
    <cacheHierarchy uniqueName="[Measures].[TargetCA BIPS]" caption="TargetCA BIPS" measure="1" displayFolder="" measureGroup="ODS_TargetCABIPS" count="0"/>
    <cacheHierarchy uniqueName="[Measures].[Total Target CABI]" caption="Total Target CABI" measure="1" displayFolder="" measureGroup="ODS_TargetCABIPS" count="0"/>
    <cacheHierarchy uniqueName="[Measures].[Total Target CAPS]" caption="Total Target CAPS" measure="1" displayFolder="" measureGroup="ODS_TargetCABIPS" count="0"/>
    <cacheHierarchy uniqueName="[Measures].[BP CA]" caption="BP CA" measure="1" displayFolder="" measureGroup="ODS_TargetCABIPS" count="0"/>
    <cacheHierarchy uniqueName="[Measures].[BE CA]" caption="BE CA" measure="1" displayFolder="" measureGroup="ODS_TargetCABIPS" count="0"/>
    <cacheHierarchy uniqueName="[Measures].[MTD BP CA]" caption="MTD BP CA" measure="1" displayFolder="" measureGroup="ODS_TargetCABIPS" count="0"/>
    <cacheHierarchy uniqueName="[Measures].[YTD BP CA]" caption="YTD BP CA" measure="1" displayFolder="" measureGroup="ODS_TargetCABIPS" count="0"/>
    <cacheHierarchy uniqueName="[Measures].[MTD BE CA]" caption="MTD BE CA" measure="1" displayFolder="" measureGroup="ODS_TargetCABIPS" count="0"/>
    <cacheHierarchy uniqueName="[Measures].[YTD BE CA]" caption="YTD BE CA" measure="1" displayFolder="" measureGroup="ODS_TargetCABIPS" count="0"/>
    <cacheHierarchy uniqueName="[Measures].[RF CA]" caption="RF CA" measure="1" displayFolder="" measureGroup="ODS_TargetCABIPS" count="0"/>
    <cacheHierarchy uniqueName="[Measures].[MTD RF CA]" caption="MTD RF CA" measure="1" displayFolder="" measureGroup="ODS_TargetCABIPS" count="0"/>
    <cacheHierarchy uniqueName="[Measures].[YTD RF CA]" caption="YTD RF CA" measure="1" displayFolder="" measureGroup="ODS_TargetCABIPS" count="0"/>
    <cacheHierarchy uniqueName="[Measures].[RF CAplus]" caption="RF CAplus" measure="1" displayFolder="" measureGroup="ODS_TargetCABIPS" count="0"/>
    <cacheHierarchy uniqueName="[Measures].[CA 3 Month]" caption="CA 3 Month" measure="1" displayFolder="" measureGroup="ODS_TargetCABIPS" count="0"/>
    <cacheHierarchy uniqueName="[Measures].[Monthly CA Rank]" caption="Monthly CA Rank" measure="1" displayFolder="" measureGroup="ODS_TargetCABIPS" count="0"/>
    <cacheHierarchy uniqueName="[Measures].[Peak Montly CA]" caption="Peak Montly CA" measure="1" displayFolder="" measureGroup="ODS_TargetCABIPS" count="0"/>
    <cacheHierarchy uniqueName="[Measures].[Total RealisasiPromo]" caption="Total RealisasiPromo" measure="1" displayFolder="" measureGroup="ODS_SIP" count="0"/>
    <cacheHierarchy uniqueName="[Measures].[Total EstimateCost]" caption="Total EstimateCost" measure="1" displayFolder="" measureGroup="ODS_SIP" count="0"/>
    <cacheHierarchy uniqueName="[Measures].[Total TargetInValue]" caption="Total TargetInValue" measure="1" displayFolder="" measureGroup="ODS_SIP" count="0"/>
    <cacheHierarchy uniqueName="[Measures].[Total Ap Cost Commited1]" caption="Total Ap Cost Commited1" measure="1" displayFolder="" measureGroup="ODS_SIP" count="0"/>
    <cacheHierarchy uniqueName="[Measures].[TotalBalikan]" caption="TotalBalikan" measure="1" displayFolder="" measureGroup="ODS_SIP_BALIKAN" count="0"/>
    <cacheHierarchy uniqueName="[Measures].[Total PKD]" caption="Total PKD" measure="1" displayFolder="" measureGroup="ODS_PKD" count="0"/>
    <cacheHierarchy uniqueName="[Measures].[PM PKD]" caption="PM PKD" measure="1" displayFolder="" measureGroup="ODS_PKD" count="0"/>
    <cacheHierarchy uniqueName="[Measures].[PY PKD]" caption="PY PKD" measure="1" displayFolder="" measureGroup="ODS_PKD" count="0"/>
    <cacheHierarchy uniqueName="[Measures].[YTD PKD]" caption="YTD PKD" measure="1" displayFolder="" measureGroup="ODS_PKD" count="0"/>
    <cacheHierarchy uniqueName="[Measures].[PYY PKD]" caption="PYY PKD" measure="1" displayFolder="" measureGroup="ODS_PKD" count="0"/>
    <cacheHierarchy uniqueName="[Measures].[PrevDay TotalPKD]" caption="PrevDay TotalPKD" measure="1" displayFolder="" measureGroup="ODS_PKD" count="0"/>
    <cacheHierarchy uniqueName="[Measures].[PKD Last Date]" caption="PKD Last Date" measure="1" displayFolder="" measureGroup="ODS_PKD" count="0"/>
    <cacheHierarchy uniqueName="[Measures].[Total Target AP]" caption="Total Target AP" measure="1" displayFolder="" measureGroup="ODS_TARGET_SIP" count="0"/>
    <cacheHierarchy uniqueName="[Measures].[TargetAP(%)]" caption="TargetAP(%)" measure="1" displayFolder="" measureGroup="ODS_TARGET_SIP" count="0"/>
    <cacheHierarchy uniqueName="[Measures].[Ytd Target AP]" caption="Ytd Target AP" measure="1" displayFolder="" measureGroup="ODS_TARGET_SIP" count="0"/>
    <cacheHierarchy uniqueName="[Measures].[#Transaction Outlet]" caption="#Transaction Outlet" measure="1" displayFolder="" measureGroup="Sales_SuperHero" count="0"/>
    <cacheHierarchy uniqueName="[Measures].[Average Omset]" caption="Average Omset" measure="1" displayFolder="" measureGroup="Sales_SuperHero" count="0"/>
    <cacheHierarchy uniqueName="[Measures].[TotalOmsetSuperhero]" caption="TotalOmsetSuperhero" measure="1" displayFolder="" measureGroup="Sales_SuperHero" count="0"/>
    <cacheHierarchy uniqueName="[Measures].[SalesUnitSuperheroUOM]" caption="SalesUnitSuperheroUOM" measure="1" displayFolder="" measureGroup="Sales_SuperHero" count="0"/>
    <cacheHierarchy uniqueName="[Measures].[SalesUnitSupergero PCS]" caption="SalesUnitSupergero PCS" measure="1" displayFolder="" measureGroup="Sales_SuperHero" count="0"/>
    <cacheHierarchy uniqueName="[Measures].[PrevMonthTotalSalesSuperHero]" caption="PrevMonthTotalSalesSuperHero" measure="1" displayFolder="" measureGroup="Sales_SuperHero" count="0"/>
    <cacheHierarchy uniqueName="[Measures].[PrevYearTotalSalesSuperHero]" caption="PrevYearTotalSalesSuperHero" measure="1" displayFolder="" measureGroup="Sales_SuperHero" count="0"/>
    <cacheHierarchy uniqueName="[Measures].[PrevMonth #TransactionOutlet]" caption="PrevMonth #TransactionOutlet" measure="1" displayFolder="" measureGroup="Sales_SuperHero" count="0"/>
    <cacheHierarchy uniqueName="[Measures].[PrevYear #TransactionOutlet]" caption="PrevYear #TransactionOutlet" measure="1" displayFolder="" measureGroup="Sales_SuperHero" count="0"/>
    <cacheHierarchy uniqueName="[Measures].[GrowthvsPrevMonthSales]" caption="GrowthvsPrevMonthSales" measure="1" displayFolder="" measureGroup="Sales_SuperHero" count="0"/>
    <cacheHierarchy uniqueName="[Measures].[GrowthvsPrevMonth#transaction]" caption="GrowthvsPrevMonth#transaction" measure="1" displayFolder="" measureGroup="Sales_SuperHero" count="0"/>
    <cacheHierarchy uniqueName="[Measures].[GrowthvsPrevYEarSales]" caption="GrowthvsPrevYEarSales" measure="1" displayFolder="" measureGroup="Sales_SuperHero" count="0"/>
    <cacheHierarchy uniqueName="[Measures].[GrowthvsPrevYear#transaction]" caption="GrowthvsPrevYear#transaction" measure="1" displayFolder="" measureGroup="Sales_SuperHero" count="0"/>
    <cacheHierarchy uniqueName="[Measures].[Cust Active]" caption="Cust Active" measure="1" displayFolder="" measureGroup="CustomerPareto" count="0"/>
    <cacheHierarchy uniqueName="[Measures].[Cust NotActive]" caption="Cust NotActive" measure="1" displayFolder="" measureGroup="CustomerPareto" count="0"/>
    <cacheHierarchy uniqueName="[Measures].[Cust NActive]" caption="Cust NActive" measure="1" displayFolder="" measureGroup="CustomerPareto" count="0"/>
    <cacheHierarchy uniqueName="[Measures].[Total TCost]" caption="Total TCost" measure="1" displayFolder="" measureGroup="TC_SNS" count="0"/>
    <cacheHierarchy uniqueName="[Measures].[Total Sellin]" caption="Total Sellin" measure="1" displayFolder="" measureGroup="Sell_In" count="0"/>
    <cacheHierarchy uniqueName="[Measures].[Total Sellin COGS]" caption="Total Sellin COGS" measure="1" displayFolder="" measureGroup="Sell_In" count="0"/>
    <cacheHierarchy uniqueName="[Measures].[Total Sellin OA]" caption="Total Sellin OA" measure="1" displayFolder="" measureGroup="Sell_In" count="0"/>
    <cacheHierarchy uniqueName="[Measures].[Sell In GP]" caption="Sell In GP" measure="1" displayFolder="" measureGroup="Sell_In" count="0"/>
    <cacheHierarchy uniqueName="[Measures].[Sell in GP LM]" caption="Sell in GP LM" measure="1" displayFolder="" measureGroup="Sell_In" count="0"/>
    <cacheHierarchy uniqueName="[Measures].[% GP MTD]" caption="% GP MTD" measure="1" displayFolder="" measureGroup="Sell_In" count="0"/>
    <cacheHierarchy uniqueName="[Measures].[Total Sellin LM]" caption="Total Sellin LM" measure="1" displayFolder="" measureGroup="Sell_In" count="0"/>
    <cacheHierarchy uniqueName="[Measures].[% GP LM]" caption="% GP LM" measure="1" displayFolder="" measureGroup="Sell_In" count="0"/>
    <cacheHierarchy uniqueName="[Measures].[Unrealize GP]" caption="Unrealize GP" measure="1" displayFolder="" measureGroup="Sell_In" count="0"/>
    <cacheHierarchy uniqueName="[Measures].[Consol COGS]" caption="Consol COGS" measure="1" displayFolder="" measureGroup="Sell_In" count="0"/>
    <cacheHierarchy uniqueName="[Measures].[Consol GP]" caption="Consol GP" measure="1" displayFolder="" measureGroup="Sell_In" count="0"/>
    <cacheHierarchy uniqueName="[Measures].[ContMargin]" caption="ContMargin" measure="1" displayFolder="" measureGroup="Sell_In" count="0"/>
    <cacheHierarchy uniqueName="[Measures].[Total new_StockVal]" caption="Total new_StockVal" measure="1" displayFolder="" measureGroup="Sell_In" count="0"/>
    <cacheHierarchy uniqueName="[Measures].[TotalStockCurrent]" caption="TotalStockCurrent" measure="1" displayFolder="" measureGroup="Sell_In" count="0"/>
    <cacheHierarchy uniqueName="[Measures].[TotalStockLM]" caption="TotalStockLM" measure="1" displayFolder="" measureGroup="Sell_In" count="0"/>
    <cacheHierarchy uniqueName="[Measures].[%ContMargin]" caption="%ContMargin" measure="1" displayFolder="" measureGroup="Sell_In" count="0"/>
    <cacheHierarchy uniqueName="[Measures].[testkasus]" caption="testkasus" measure="1" displayFolder="" measureGroup="Sell_In" count="0"/>
    <cacheHierarchy uniqueName="[Measures].[YTD ContMargin]" caption="YTD ContMargin" measure="1" displayFolder="" measureGroup="Sell_In" count="0"/>
    <cacheHierarchy uniqueName="[Measures].[Sum of new_StockValLM]" caption="Sum of new_StockValLM" measure="1" displayFolder="" measureGroup="Sell_In" count="0"/>
    <cacheHierarchy uniqueName="[Measures].[%GP Sellin]" caption="%GP Sellin" measure="1" displayFolder="" measureGroup="Sell_In" count="0"/>
    <cacheHierarchy uniqueName="[Measures].[% OA Sellin]" caption="% OA Sellin" measure="1" displayFolder="" measureGroup="Sell_In" count="0"/>
    <cacheHierarchy uniqueName="[Measures].[% AP Sellin]" caption="% AP Sellin" measure="1" displayFolder="" measureGroup="Sell_In" count="0"/>
    <cacheHierarchy uniqueName="[Measures].[% CM Sellin]" caption="% CM Sellin" measure="1" displayFolder="" measureGroup="Sell_In" count="0"/>
    <cacheHierarchy uniqueName="[Measures].[Total Qty Sellin]" caption="Total Qty Sellin" measure="1" displayFolder="" measureGroup="Sell_In" count="0"/>
    <cacheHierarchy uniqueName="[Measures].[Total NetsalesPKD ALL]" caption="Total NetsalesPKD ALL" measure="1" displayFolder="" measureGroup="Sell_In" count="0"/>
    <cacheHierarchy uniqueName="[Measures].[TotalHariKerja]" caption="TotalHariKerja" measure="1" displayFolder="" measureGroup="Sell_In" count="0"/>
    <cacheHierarchy uniqueName="[Measures].[TotalSellinRetur]" caption="TotalSellinRetur" measure="1" displayFolder="" measureGroup="Sell_In" count="0"/>
    <cacheHierarchy uniqueName="[Measures].[GPC]" caption="GPC" measure="1" displayFolder="" measureGroup="Sell_In" count="0"/>
    <cacheHierarchy uniqueName="[Measures].[BPGPC]" caption="BPGPC" measure="1" displayFolder="" measureGroup="Sell_In" count="0"/>
    <cacheHierarchy uniqueName="[Measures].[BP_BP_Net Sell in]" caption="BP_BP_Net Sell in" measure="1" displayFolder="" measureGroup="Sell_In" count="0"/>
    <cacheHierarchy uniqueName="[Measures].[BP_Insentif]" caption="BP_Insentif" measure="1" displayFolder="" measureGroup="Sell_In" count="0"/>
    <cacheHierarchy uniqueName="[Measures].[BP_GPM]" caption="BP_GPM" measure="1" displayFolder="" measureGroup="Sell_In" count="0"/>
    <cacheHierarchy uniqueName="[Measures].[BP_Total Rabate]" caption="BP_Total Rabate" measure="1" displayFolder="" measureGroup="Sell_In" count="0"/>
    <cacheHierarchy uniqueName="[Measures].[BP_Net Sales Revenue]" caption="BP_Net Sales Revenue" measure="1" displayFolder="" measureGroup="Sell_In" count="0"/>
    <cacheHierarchy uniqueName="[Measures].[BP_CM]" caption="BP_CM" measure="1" displayFolder="" measureGroup="Sell_In" count="0"/>
    <cacheHierarchy uniqueName="[Measures].[BP _Qty]" caption="BP _Qty" measure="1" displayFolder="" measureGroup="Sell_In" count="0"/>
    <cacheHierarchy uniqueName="[Measures].[BP_Gross Sell in]" caption="BP_Gross Sell in" measure="1" displayFolder="" measureGroup="Sell_In" count="0"/>
    <cacheHierarchy uniqueName="[Measures].[BP_Return Allowance (rabat reg)]" caption="BP_Return Allowance (rabat reg)" measure="1" displayFolder="" measureGroup="Sell_In" count="0"/>
    <cacheHierarchy uniqueName="[Measures].[BP_COGS]" caption="BP_COGS" measure="1" displayFolder="" measureGroup="Sell_In" count="0"/>
    <cacheHierarchy uniqueName="[Measures].[BP_OA]" caption="BP_OA" measure="1" displayFolder="" measureGroup="Sell_In" count="0"/>
    <cacheHierarchy uniqueName="[Measures].[BP_DNA On]" caption="BP_DNA On" measure="1" displayFolder="" measureGroup="Sell_In" count="0"/>
    <cacheHierarchy uniqueName="[Measures].[BP_DNA Off]" caption="BP_DNA Off" measure="1" displayFolder="" measureGroup="Sell_In" count="0"/>
    <cacheHierarchy uniqueName="[Measures].[BP_ATL]" caption="BP_ATL" measure="1" displayFolder="" measureGroup="Sell_In" count="0"/>
    <cacheHierarchy uniqueName="[Measures].[BP_BTL]" caption="BP_BTL" measure="1" displayFolder="" measureGroup="Sell_In" count="0"/>
    <cacheHierarchy uniqueName="[Measures].[BP_GPC]" caption="BP_GPC" measure="1" displayFolder="" measureGroup="Sell_In" count="0"/>
    <cacheHierarchy uniqueName="[Measures].[ACT_DNAOff]" caption="ACT_DNAOff" measure="1" displayFolder="" measureGroup="Sell_In" count="0"/>
    <cacheHierarchy uniqueName="[Measures].[ACT_BTL]" caption="ACT_BTL" measure="1" displayFolder="" measureGroup="Sell_In" count="0"/>
    <cacheHierarchy uniqueName="[Measures].[Act_ATL]" caption="Act_ATL" measure="1" displayFolder="" measureGroup="Sell_In" count="0"/>
    <cacheHierarchy uniqueName="[Measures].[ACT_DNAOn]" caption="ACT_DNAOn" measure="1" displayFolder="" measureGroup="Sell_In" count="0"/>
    <cacheHierarchy uniqueName="[Measures].[Act_Insentif]" caption="Act_Insentif" measure="1" displayFolder="" measureGroup="Sell_In" count="0"/>
    <cacheHierarchy uniqueName="[Measures].[Sum of SellIn]" caption="Sum of SellIn" measure="1" displayFolder="" measureGroup="CM_History" count="0"/>
    <cacheHierarchy uniqueName="[Measures].[Sum of SellOutGP]" caption="Sum of SellOutGP" measure="1" displayFolder="" measureGroup="CM_History" count="0"/>
    <cacheHierarchy uniqueName="[Measures].[Sum of SellInGP]" caption="Sum of SellInGP" measure="1" displayFolder="" measureGroup="CM_History" count="0"/>
    <cacheHierarchy uniqueName="[Measures].[Sum of UnrealizeGP]" caption="Sum of UnrealizeGP" measure="1" displayFolder="" measureGroup="CM_History" count="0"/>
    <cacheHierarchy uniqueName="[Measures].[Sum of OAGPPJ]" caption="Sum of OAGPPJ" measure="1" displayFolder="" measureGroup="CM_History" count="0"/>
    <cacheHierarchy uniqueName="[Measures].[Sum of TCSNS]" caption="Sum of TCSNS" measure="1" displayFolder="" measureGroup="CM_History" count="0"/>
    <cacheHierarchy uniqueName="[Measures].[Sum of AP]" caption="Sum of AP" measure="1" displayFolder="" measureGroup="CM_History" count="0"/>
    <cacheHierarchy uniqueName="[Measures].[Sum of SellOut]" caption="Sum of SellOut" measure="1" displayFolder="" measureGroup="CM_History" count="0"/>
    <cacheHierarchy uniqueName="[Measures].[Sum of COGSSellout]" caption="Sum of COGSSellout" measure="1" displayFolder="" measureGroup="CM_History" count="0"/>
    <cacheHierarchy uniqueName="[Measures].[BP CM SellIn]" caption="BP CM SellIn" measure="1" displayFolder="" measureGroup="CM_History" count="0"/>
    <cacheHierarchy uniqueName="[Measures].[BP CM SellOutGP]" caption="BP CM SellOutGP" measure="1" displayFolder="" measureGroup="CM_History" count="0"/>
    <cacheHierarchy uniqueName="[Measures].[BP CM SellInGP]" caption="BP CM SellInGP" measure="1" displayFolder="" measureGroup="CM_History" count="0"/>
    <cacheHierarchy uniqueName="[Measures].[BP CM UnrealizeGP]" caption="BP CM UnrealizeGP" measure="1" displayFolder="" measureGroup="CM_History" count="0"/>
    <cacheHierarchy uniqueName="[Measures].[BP CM OAGPPJ]" caption="BP CM OAGPPJ" measure="1" displayFolder="" measureGroup="CM_History" count="0"/>
    <cacheHierarchy uniqueName="[Measures].[BP CM TCSNS]" caption="BP CM TCSNS" measure="1" displayFolder="" measureGroup="CM_History" count="0"/>
    <cacheHierarchy uniqueName="[Measures].[BP CM AP]" caption="BP CM AP" measure="1" displayFolder="" measureGroup="CM_History" count="0"/>
    <cacheHierarchy uniqueName="[Measures].[BP CM SellOut]" caption="BP CM SellOut" measure="1" displayFolder="" measureGroup="CM_History" count="0"/>
    <cacheHierarchy uniqueName="[Measures].[BP CM COGSSellout]" caption="BP CM COGSSellout" measure="1" displayFolder="" measureGroup="CM_History" count="0"/>
    <cacheHierarchy uniqueName="[Measures].[BP CM ConsolGP]" caption="BP CM ConsolGP" measure="1" displayFolder="" measureGroup="CM_History" count="0"/>
    <cacheHierarchy uniqueName="[Measures].[BP CM ContMargin]" caption="BP CM ContMargin" measure="1" displayFolder="" measureGroup="CM_History" count="0"/>
    <cacheHierarchy uniqueName="[Measures].[% BP CM ContMargin]" caption="% BP CM ContMargin" measure="1" displayFolder="" measureGroup="CM_History" count="0"/>
    <cacheHierarchy uniqueName="[Measures].[BP Sellin COGS]" caption="BP Sellin COGS" measure="1" displayFolder="" measureGroup="Sellin_BP" count="0"/>
    <cacheHierarchy uniqueName="[Measures].[BP Sellin]" caption="BP Sellin" measure="1" displayFolder="" measureGroup="Sellin_BP" count="0"/>
    <cacheHierarchy uniqueName="[Measures].[BP Sellin OA]" caption="BP Sellin OA" measure="1" displayFolder="" measureGroup="Sellin_BP" count="0"/>
    <cacheHierarchy uniqueName="[Measures].[BP Sellin GP]" caption="BP Sellin GP" measure="1" displayFolder="" measureGroup="Sellin_BP" count="0"/>
    <cacheHierarchy uniqueName="[Measures].[% BP Sellin OA]" caption="% BP Sellin OA" measure="1" displayFolder="" measureGroup="Sellin_BP" count="0"/>
    <cacheHierarchy uniqueName="[Measures].[% BP Sellin GP]" caption="% BP Sellin GP" measure="1" displayFolder="" measureGroup="Sellin_BP" count="0"/>
    <cacheHierarchy uniqueName="[Measures].[%BP CM]" caption="%BP CM" measure="1" displayFolder="" measureGroup="Sellin_BP" count="0"/>
    <cacheHierarchy uniqueName="[Measures].[% BP AP]" caption="% BP AP" measure="1" displayFolder="" measureGroup="Sellin_BP" count="0"/>
    <cacheHierarchy uniqueName="[Measures].[BP Sellin AP]" caption="BP Sellin AP" measure="1" displayFolder="" measureGroup="Sellin_BP" count="0"/>
    <cacheHierarchy uniqueName="[Measures].[BP Sellin QTY]" caption="BP Sellin QTY" measure="1" displayFolder="" measureGroup="Sellin_BP" count="0"/>
    <cacheHierarchy uniqueName="[Measures].[PYW NetsalesPKD]" caption="PYW NetsalesPKD" measure="1" displayFolder="" measureGroup="Sellin_BP" count="0"/>
    <cacheHierarchy uniqueName="[Measures].[PYW CA]" caption="PYW CA" measure="1" displayFolder="" measureGroup="Sellin_BP" count="0"/>
    <cacheHierarchy uniqueName="[Measures].[PYW SalesUnit]" caption="PYW SalesUnit" measure="1" displayFolder="" measureGroup="Sellin_BP" count="0"/>
    <cacheHierarchy uniqueName="[Measures].[PYM NetSalesPKD]" caption="PYM NetSalesPKD" measure="1" displayFolder="" measureGroup="Sellin_BP" count="0"/>
    <cacheHierarchy uniqueName="[Measures].[MTD NetSalesPKD]" caption="MTD NetSalesPKD" measure="1" displayFolder="" measureGroup="Sellin_BP" count="0"/>
    <cacheHierarchy uniqueName="[Measures].[MTD BE SalesUnit]" caption="MTD BE SalesUnit" measure="1" displayFolder="" measureGroup="Sellin_BP" count="0"/>
    <cacheHierarchy uniqueName="[Measures].[PYM SalesUnit]" caption="PYM SalesUnit" measure="1" displayFolder="" measureGroup="Sellin_BP" count="0"/>
    <cacheHierarchy uniqueName="[Measures].[PYM CA]" caption="PYM CA" measure="1" displayFolder="" measureGroup="Sellin_BP" count="0"/>
    <cacheHierarchy uniqueName="[Measures].[PYY NetsalesPKD]" caption="PYY NetsalesPKD" measure="1" displayFolder="" measureGroup="Sellin_BP" count="0"/>
    <cacheHierarchy uniqueName="[Measures].[YTD BESales]" caption="YTD BESales" measure="1" displayFolder="" measureGroup="Sellin_BP" count="0"/>
    <cacheHierarchy uniqueName="[Measures].[YTD BE Sales Unit]" caption="YTD BE Sales Unit" measure="1" displayFolder="" measureGroup="Sellin_BP" count="0"/>
    <cacheHierarchy uniqueName="[Measures].[PYY SalesUnit]" caption="PYY SalesUnit" measure="1" displayFolder="" measureGroup="Sellin_BP" count="0"/>
    <cacheHierarchy uniqueName="[Measures].[PYY CA]" caption="PYY CA" measure="1" displayFolder="" measureGroup="Sellin_BP" count="0"/>
    <cacheHierarchy uniqueName="[Measures].[Rate Of sales]" caption="Rate Of sales" measure="1" displayFolder="" measureGroup="Sellin_BP" count="0"/>
    <cacheHierarchy uniqueName="[Measures].[PYW Rate OF Sales]" caption="PYW Rate OF Sales" measure="1" displayFolder="" measureGroup="Sellin_BP" count="0"/>
    <cacheHierarchy uniqueName="[Measures].[MTD Rate OF Sales]" caption="MTD Rate OF Sales" measure="1" displayFolder="" measureGroup="Sellin_BP" count="0"/>
    <cacheHierarchy uniqueName="[Measures].[PYM Rate OF Sales]" caption="PYM Rate OF Sales" measure="1" displayFolder="" measureGroup="Sellin_BP" count="0"/>
    <cacheHierarchy uniqueName="[Measures].[YTD Rate OF Sales]" caption="YTD Rate OF Sales" measure="1" displayFolder="" measureGroup="Sellin_BP" count="0"/>
    <cacheHierarchy uniqueName="[Measures].[PYY Rate OF Sales]" caption="PYY Rate OF Sales" measure="1" displayFolder="" measureGroup="Sellin_BP" count="0"/>
    <cacheHierarchy uniqueName="[Measures].[BP Rate Of Sale]" caption="BP Rate Of Sale" measure="1" displayFolder="" measureGroup="Sellin_BP" count="0"/>
    <cacheHierarchy uniqueName="[Measures].[BE Rate Of Sales]" caption="BE Rate Of Sales" measure="1" displayFolder="" measureGroup="Sellin_BP" count="0"/>
    <cacheHierarchy uniqueName="[Measures].[BP MTD Rate Of Sales]" caption="BP MTD Rate Of Sales" measure="1" displayFolder="" measureGroup="Sellin_BP" count="0"/>
    <cacheHierarchy uniqueName="[Measures].[BE MTD Rate OF Sales]" caption="BE MTD Rate OF Sales" measure="1" displayFolder="" measureGroup="Sellin_BP" count="0"/>
    <cacheHierarchy uniqueName="[Measures].[BP YTD Rate Of Sales]" caption="BP YTD Rate Of Sales" measure="1" displayFolder="" measureGroup="Sellin_BP" count="0"/>
    <cacheHierarchy uniqueName="[Measures].[BE YTD Rate Of Sales]" caption="BE YTD Rate Of Sales" measure="1" displayFolder="" measureGroup="Sellin_BP" count="0"/>
    <cacheHierarchy uniqueName="[Measures].[PYW OTIF2]" caption="PYW OTIF2" measure="1" displayFolder="" measureGroup="Sellin_BP" count="0"/>
    <cacheHierarchy uniqueName="[Measures].[BP OTIF2]" caption="BP OTIF2" measure="1" displayFolder="" measureGroup="Sellin_BP" count="0"/>
    <cacheHierarchy uniqueName="[Measures].[BE OTIF2]" caption="BE OTIF2" measure="1" displayFolder="" measureGroup="Sellin_BP" count="0"/>
    <cacheHierarchy uniqueName="[Measures].[BE DF]" caption="BE DF" measure="1" displayFolder="" measureGroup="Sellin_BP" count="0"/>
    <cacheHierarchy uniqueName="[Measures].[MTD BE DF]" caption="MTD BE DF" measure="1" displayFolder="" measureGroup="Sellin_BP" count="0"/>
    <cacheHierarchy uniqueName="[Measures].[BE DF UNIT]" caption="BE DF UNIT" measure="1" displayFolder="" measureGroup="Sellin_BP" count="0"/>
    <cacheHierarchy uniqueName="[Measures].[MTD BE DF UNIT]" caption="MTD BE DF UNIT" measure="1" displayFolder="" measureGroup="Sellin_BP" count="0"/>
    <cacheHierarchy uniqueName="[Measures].[BE DF CA]" caption="BE DF CA" measure="1" displayFolder="" measureGroup="Sellin_BP" count="0"/>
    <cacheHierarchy uniqueName="[Measures].[MTD BE DF CA]" caption="MTD BE DF CA" measure="1" displayFolder="" measureGroup="Sellin_BP" count="0"/>
    <cacheHierarchy uniqueName="[Measures].[W SELLIN]" caption="W SELLIN" measure="1" displayFolder="" measureGroup="Sellin_BP" count="0"/>
    <cacheHierarchy uniqueName="[Measures].[W SELLIN RETUR]" caption="W SELLIN RETUR" measure="1" displayFolder="" measureGroup="Sellin_BP" count="0"/>
    <cacheHierarchy uniqueName="[Measures].[Bln3last]" caption="Bln3last" measure="1" displayFolder="" measureGroup="Sellin_BP" count="0"/>
    <cacheHierarchy uniqueName="[Measures].[PYW OFR2]" caption="PYW OFR2" measure="1" displayFolder="" measureGroup="Sellin_BP" count="0"/>
    <cacheHierarchy uniqueName="[Measures].[BP OFR2]" caption="BP OFR2" measure="1" displayFolder="" measureGroup="Sellin_BP" count="0"/>
    <cacheHierarchy uniqueName="[Measures].[BE OFR2]" caption="BE OFR2" measure="1" displayFolder="" measureGroup="Sellin_BP" count="0"/>
    <cacheHierarchy uniqueName="[Measures].[PM MTD NetSalesPKD]" caption="PM MTD NetSalesPKD" measure="1" displayFolder="" measureGroup="Sellin_BP" count="0"/>
    <cacheHierarchy uniqueName="[Measures].[MTD BE PLUS]" caption="MTD BE PLUS" measure="1" displayFolder="" measureGroup="Sellin_BP" count="0"/>
    <cacheHierarchy uniqueName="[Measures].[MTD BE UNIT PLUS]" caption="MTD BE UNIT PLUS" measure="1" displayFolder="" measureGroup="Sellin_BP" count="0"/>
    <cacheHierarchy uniqueName="[Measures].[YTD BE PLUS]" caption="YTD BE PLUS" measure="1" displayFolder="" measureGroup="Sellin_BP" count="0"/>
    <cacheHierarchy uniqueName="[Measures].[YTD BE UNIT PLUS]" caption="YTD BE UNIT PLUS" measure="1" displayFolder="" measureGroup="Sellin_BP" count="0"/>
    <cacheHierarchy uniqueName="[Measures].[PM SalesUnit]" caption="PM SalesUnit" measure="1" displayFolder="" measureGroup="Sellin_BP" count="0"/>
    <cacheHierarchy uniqueName="[Measures].[PM CA]" caption="PM CA" measure="1" displayFolder="" measureGroup="Sellin_BP" count="0"/>
    <cacheHierarchy uniqueName="[Measures].[SalesGI]" caption="SalesGI" measure="1" displayFolder="" measureGroup="Sellin_BP" count="0"/>
    <cacheHierarchy uniqueName="[Measures].[Sales UnitGI]" caption="Sales UnitGI" measure="1" displayFolder="" measureGroup="Sellin_BP" count="0"/>
    <cacheHierarchy uniqueName="[Measures].[BE GI]" caption="BE GI" measure="1" displayFolder="" measureGroup="Sellin_BP" count="0"/>
    <cacheHierarchy uniqueName="[Measures].[BE Unit GI]" caption="BE Unit GI" measure="1" displayFolder="" measureGroup="Sellin_BP" count="0"/>
    <cacheHierarchy uniqueName="[Measures].[BP GI]" caption="BP GI" measure="1" displayFolder="" measureGroup="Sellin_BP" count="0"/>
    <cacheHierarchy uniqueName="[Measures].[BP Unit GI]" caption="BP Unit GI" measure="1" displayFolder="" measureGroup="Sellin_BP" count="0"/>
    <cacheHierarchy uniqueName="[Measures].[MTD SalesGI]" caption="MTD SalesGI" measure="1" displayFolder="" measureGroup="Sellin_BP" count="0"/>
    <cacheHierarchy uniqueName="[Measures].[MTD Sales UnitGI]" caption="MTD Sales UnitGI" measure="1" displayFolder="" measureGroup="Sellin_BP" count="0"/>
    <cacheHierarchy uniqueName="[Measures].[MTD BE GI]" caption="MTD BE GI" measure="1" displayFolder="" measureGroup="Sellin_BP" count="0"/>
    <cacheHierarchy uniqueName="[Measures].[MTD BE Unit GI]" caption="MTD BE Unit GI" measure="1" displayFolder="" measureGroup="Sellin_BP" count="0"/>
    <cacheHierarchy uniqueName="[Measures].[MTD BP GI]" caption="MTD BP GI" measure="1" displayFolder="" measureGroup="Sellin_BP" count="0"/>
    <cacheHierarchy uniqueName="[Measures].[MTD BP Unit GI]" caption="MTD BP Unit GI" measure="1" displayFolder="" measureGroup="Sellin_BP" count="0"/>
    <cacheHierarchy uniqueName="[Measures].[YTD SalesGI]" caption="YTD SalesGI" measure="1" displayFolder="" measureGroup="Sellin_BP" count="0"/>
    <cacheHierarchy uniqueName="[Measures].[YTD Sales UnitGI]" caption="YTD Sales UnitGI" measure="1" displayFolder="" measureGroup="Sellin_BP" count="0"/>
    <cacheHierarchy uniqueName="[Measures].[YTD BE GI]" caption="YTD BE GI" measure="1" displayFolder="" measureGroup="Sellin_BP" count="0"/>
    <cacheHierarchy uniqueName="[Measures].[YTD BE Unit GI]" caption="YTD BE Unit GI" measure="1" displayFolder="" measureGroup="Sellin_BP" count="0"/>
    <cacheHierarchy uniqueName="[Measures].[YTD BP GI]" caption="YTD BP GI" measure="1" displayFolder="" measureGroup="Sellin_BP" count="0"/>
    <cacheHierarchy uniqueName="[Measures].[YTD BP Unit GI]" caption="YTD BP Unit GI" measure="1" displayFolder="" measureGroup="Sellin_BP" count="0"/>
    <cacheHierarchy uniqueName="[Measures].[PYW SalesGI]" caption="PYW SalesGI" measure="1" displayFolder="" measureGroup="Sellin_BP" count="0"/>
    <cacheHierarchy uniqueName="[Measures].[PYW Sales UnitGI]" caption="PYW Sales UnitGI" measure="1" displayFolder="" measureGroup="Sellin_BP" count="0"/>
    <cacheHierarchy uniqueName="[Measures].[PYY SalesGI]" caption="PYY SalesGI" measure="1" displayFolder="" measureGroup="Sellin_BP" count="0"/>
    <cacheHierarchy uniqueName="[Measures].[PYY Sales UnitGI]" caption="PYY Sales UnitGI" measure="1" displayFolder="" measureGroup="Sellin_BP" count="0"/>
    <cacheHierarchy uniqueName="[Measures].[PM SalesGI]" caption="PM SalesGI" measure="1" displayFolder="" measureGroup="Sellin_BP" count="0"/>
    <cacheHierarchy uniqueName="[Measures].[PM Sales UnitGI]" caption="PM Sales UnitGI" measure="1" displayFolder="" measureGroup="Sellin_BP" count="0"/>
    <cacheHierarchy uniqueName="[Measures].[PYM SalesGI]" caption="PYM SalesGI" measure="1" displayFolder="" measureGroup="Sellin_BP" count="0"/>
    <cacheHierarchy uniqueName="[Measures].[PYM Sales UnitGI]" caption="PYM Sales UnitGI" measure="1" displayFolder="" measureGroup="Sellin_BP" count="0"/>
    <cacheHierarchy uniqueName="[Measures].[PM Rate OF Sales]" caption="PM Rate OF Sales" measure="1" displayFolder="" measureGroup="Sellin_BP" count="0"/>
    <cacheHierarchy uniqueName="[Measures].[sisadf]" caption="sisadf" measure="1" displayFolder="" measureGroup="Sellin_BP" count="0"/>
    <cacheHierarchy uniqueName="[Measures].[TotalBE]" caption="TotalBE" measure="1" displayFolder="" measureGroup="Sellin_BP" count="0"/>
    <cacheHierarchy uniqueName="[Measures].[TotalBEQTY]" caption="TotalBEQTY" measure="1" displayFolder="" measureGroup="Sellin_BP" count="0"/>
    <cacheHierarchy uniqueName="[Measures].[SisaBE]" caption="SisaBE" measure="1" displayFolder="" measureGroup="Sellin_BP" count="0"/>
    <cacheHierarchy uniqueName="[Measures].[SIsaBEQTY]" caption="SIsaBEQTY" measure="1" displayFolder="" measureGroup="Sellin_BP" count="0"/>
    <cacheHierarchy uniqueName="[Measures].[TotalBEGI]" caption="TotalBEGI" measure="1" displayFolder="" measureGroup="Sellin_BP" count="0"/>
    <cacheHierarchy uniqueName="[Measures].[SisaBEGI]" caption="SisaBEGI" measure="1" displayFolder="" measureGroup="Sellin_BP" count="0"/>
    <cacheHierarchy uniqueName="[Measures].[TotalBEGIQTY]" caption="TotalBEGIQTY" measure="1" displayFolder="" measureGroup="Sellin_BP" count="0"/>
    <cacheHierarchy uniqueName="[Measures].[SisaBEGIQTY]" caption="SisaBEGIQTY" measure="1" displayFolder="" measureGroup="Sellin_BP" count="0"/>
    <cacheHierarchy uniqueName="[Measures].[MTD BE DF GI]" caption="MTD BE DF GI" measure="1" displayFolder="" measureGroup="Sellin_BP" count="0"/>
    <cacheHierarchy uniqueName="[Measures].[MTD BE DF UNIT GI]" caption="MTD BE DF UNIT GI" measure="1" displayFolder="" measureGroup="Sellin_BP" count="0"/>
    <cacheHierarchy uniqueName="[Measures].[BE DF GI]" caption="BE DF GI" measure="1" displayFolder="" measureGroup="Sellin_BP" count="0"/>
    <cacheHierarchy uniqueName="[Measures].[BE DF QTY GI]" caption="BE DF QTY GI" measure="1" displayFolder="" measureGroup="Sellin_BP" count="0"/>
    <cacheHierarchy uniqueName="[Measures].[PM NetSales PKD]" caption="PM NetSales PKD" measure="1" displayFolder="" measureGroup="Sellin_BP" count="0"/>
    <cacheHierarchy uniqueName="[Measures].[PM MTD NetSalesPKD_ExcSeasonal]" caption="PM MTD NetSalesPKD_ExcSeasonal" measure="1" displayFolder="" measureGroup="Sellin_BP" count="0"/>
    <cacheHierarchy uniqueName="[Measures].[PYM NetSalesPKD_ExcSeasonal]" caption="PYM NetSalesPKD_ExcSeasonal" measure="1" displayFolder="" measureGroup="Sellin_BP" count="0"/>
    <cacheHierarchy uniqueName="[Measures].[PM MTD NetSalesPKD_Seasonal]" caption="PM MTD NetSalesPKD_Seasonal" measure="1" displayFolder="" measureGroup="Sellin_BP" count="0"/>
    <cacheHierarchy uniqueName="[Measures].[PYM NetSalesPKD_Seasonal]" caption="PYM NetSalesPKD_Seasonal" measure="1" displayFolder="" measureGroup="Sellin_BP" count="0"/>
    <cacheHierarchy uniqueName="[Measures].[PM MTD CA]" caption="PM MTD CA" measure="1" displayFolder="" measureGroup="Sellin_BP" count="0"/>
    <cacheHierarchy uniqueName="[Measures].[Sum of be_value]" caption="Sum of be_value" measure="1" displayFolder="" measureGroup="BEVertion" count="0"/>
    <cacheHierarchy uniqueName="[Measures].[BE 6+6]" caption="BE 6+6" measure="1" displayFolder="" measureGroup="BEVertion" count="0"/>
    <cacheHierarchy uniqueName="[Measures].[BE 9+3]" caption="BE 9+3" measure="1" displayFolder="" measureGroup="BEVertion" count="0"/>
    <cacheHierarchy uniqueName="[Measures].[BE 3+9]" caption="BE 3+9" measure="1" displayFolder="" measureGroup="BEVertion" count="0"/>
    <cacheHierarchy uniqueName="[Measures].[TOtal SO]" caption="TOtal SO" measure="1" displayFolder="" measureGroup="BEVertion" count="0"/>
    <cacheHierarchy uniqueName="[Measures].[SO Online]" caption="SO Online" measure="1" displayFolder="Modis" measureGroup="BEVertion" count="0"/>
    <cacheHierarchy uniqueName="[Measures].[SO Connector]" caption="SO Connector" measure="1" displayFolder="Modis" measureGroup="BEVertion" count="0"/>
    <cacheHierarchy uniqueName="[Measures].[SO Manual]" caption="SO Manual" measure="1" displayFolder="Modis" measureGroup="BEVertion" count="0"/>
    <cacheHierarchy uniqueName="[Measures].[Total DO]" caption="Total DO" measure="1" displayFolder="" measureGroup="BEVertion" count="0"/>
    <cacheHierarchy uniqueName="[Measures].[DO Online]" caption="DO Online" measure="1" displayFolder="Modis" measureGroup="BEVertion" count="0"/>
    <cacheHierarchy uniqueName="[Measures].[DO Connector]" caption="DO Connector" measure="1" displayFolder="Modis" measureGroup="BEVertion" count="0"/>
    <cacheHierarchy uniqueName="[Measures].[DO Manual]" caption="DO Manual" measure="1" displayFolder="Modis" measureGroup="BEVertion" count="0"/>
    <cacheHierarchy uniqueName="[Measures].[Total Product]" caption="Total Product" measure="1" displayFolder="" measureGroup="BEVertion" count="0"/>
    <cacheHierarchy uniqueName="[Measures].[Avg SKU Per Invoice]" caption="Avg SKU Per Invoice" measure="1" displayFolder="" measureGroup="BEVertion" count="0"/>
    <cacheHierarchy uniqueName="[Measures].[Avg SKU Per Customer]" caption="Avg SKU Per Customer" measure="1" displayFolder="" measureGroup="BEVertion" count="0"/>
    <cacheHierarchy uniqueName="[Measures].[SO Realization QTY]" caption="SO Realization QTY" measure="1" displayFolder="" measureGroup="BEVertion" count="0"/>
    <cacheHierarchy uniqueName="[Measures].[SO Realization Value]" caption="SO Realization Value" measure="1" displayFolder="" measureGroup="BEVertion" count="0"/>
    <cacheHierarchy uniqueName="[Measures].[SO Unrealize QTY]" caption="SO Unrealize QTY" measure="1" displayFolder="" measureGroup="BEVertion" count="0"/>
    <cacheHierarchy uniqueName="[Measures].[SO Unrealize Value]" caption="SO Unrealize Value" measure="1" displayFolder="" measureGroup="BEVertion" count="0"/>
    <cacheHierarchy uniqueName="[Measures].[Value SO Cancel]" caption="Value SO Cancel" measure="1" displayFolder="" measureGroup="BEVertion" count="0"/>
    <cacheHierarchy uniqueName="[Measures].[NetSalesPKD ExcSeasonal]" caption="NetSalesPKD ExcSeasonal" measure="1" displayFolder="" measureGroup="BEVertion" count="0"/>
    <cacheHierarchy uniqueName="[Measures].[QTY ExcSeasonal]" caption="QTY ExcSeasonal" measure="1" displayFolder="" measureGroup="BEVertion" count="0"/>
    <cacheHierarchy uniqueName="[Measures].[TotalSO]" caption="TotalSO" measure="1" displayFolder="Modis" measureGroup="BEVertion" count="0"/>
    <cacheHierarchy uniqueName="[Measures].[Total SalesUnit]" caption="Total SalesUnit" measure="1" displayFolder="" measureGroup="BEVertion" count="0"/>
    <cacheHierarchy uniqueName="[Measures].[Elim]" caption="Elim" measure="1" displayFolder="" measureGroup="BEVertion" count="0"/>
    <cacheHierarchy uniqueName="[Measures].[LY Elim]" caption="LY Elim" measure="1" displayFolder="" measureGroup="BEVertion" count="0"/>
    <cacheHierarchy uniqueName="[Measures].[LM ELim]" caption="LM ELim" measure="1" displayFolder="" measureGroup="BEVertion" count="0"/>
    <cacheHierarchy uniqueName="[Measures].[DP3]" caption="DP3" measure="1" displayFolder="" measureGroup="BEVertion" count="0"/>
    <cacheHierarchy uniqueName="[Measures].[LM DP3]" caption="LM DP3" measure="1" displayFolder="" measureGroup="BEVertion" count="0"/>
    <cacheHierarchy uniqueName="[Measures].[LY DP3]" caption="LY DP3" measure="1" displayFolder="" measureGroup="BEVertion" count="0"/>
    <cacheHierarchy uniqueName="[Measures].[YTD Elim]" caption="YTD Elim" measure="1" displayFolder="" measureGroup="BEVertion" count="0"/>
    <cacheHierarchy uniqueName="[Measures].[YTD DP3]" caption="YTD DP3" measure="1" displayFolder="" measureGroup="BEVertion" count="0"/>
    <cacheHierarchy uniqueName="[Measures].[Other]" caption="Other" measure="1" displayFolder="" measureGroup="BEVertion" count="0"/>
    <cacheHierarchy uniqueName="[Measures].[BP Other]" caption="BP Other" measure="1" displayFolder="" measureGroup="BEVertion" count="0"/>
    <cacheHierarchy uniqueName="[Measures].[BE Other]" caption="BE Other" measure="1" displayFolder="" measureGroup="BEVertion" count="0"/>
    <cacheHierarchy uniqueName="[Measures].[LY Other]" caption="LY Other" measure="1" displayFolder="" measureGroup="BEVertion" count="0"/>
    <cacheHierarchy uniqueName="[Measures].[LM Other]" caption="LM Other" measure="1" displayFolder="" measureGroup="BEVertion" count="0"/>
    <cacheHierarchy uniqueName="[Measures].[YTD Other]" caption="YTD Other" measure="1" displayFolder="" measureGroup="BEVertion" count="0"/>
    <cacheHierarchy uniqueName="[Measures].[Total SalesUnit SAP]" caption="Total SalesUnit SAP" measure="1" displayFolder="" measureGroup="BEVertion" count="0"/>
    <cacheHierarchy uniqueName="[Measures].[Total Sales ReturUnitSAP]" caption="Total Sales ReturUnitSAP" measure="1" displayFolder="" measureGroup="BEVertion" count="0"/>
    <cacheHierarchy uniqueName="[Measures].[Mode]" caption="Mode" measure="1" displayFolder="" measureGroup="BEVertion" count="0"/>
    <cacheHierarchy uniqueName="[Measures].[%SO Connector]" caption="%SO Connector" measure="1" displayFolder="Modis" measureGroup="BEVertion" count="0"/>
    <cacheHierarchy uniqueName="[Measures].[%SO Manual]" caption="%SO Manual" measure="1" displayFolder="Modis" measureGroup="BEVertion" count="0"/>
    <cacheHierarchy uniqueName="[Measures].[%SO Online]" caption="%SO Online" measure="1" displayFolder="Modis" measureGroup="BEVertion" count="0"/>
    <cacheHierarchy uniqueName="[Measures].[DO Total]" caption="DO Total" measure="1" displayFolder="Modis" measureGroup="BEVertion" count="0"/>
    <cacheHierarchy uniqueName="[Measures].[%DO Online]" caption="%DO Online" measure="1" displayFolder="Modis" measureGroup="BEVertion" count="0"/>
    <cacheHierarchy uniqueName="[Measures].[%DO Connector]" caption="%DO Connector" measure="1" displayFolder="Modis" measureGroup="BEVertion" count="0"/>
    <cacheHierarchy uniqueName="[Measures].[%DO Manual]" caption="%DO Manual" measure="1" displayFolder="Modis" measureGroup="BEVertion" count="0"/>
    <cacheHierarchy uniqueName="[Measures].[%DOOn LM]" caption="%DOOn LM" measure="1" displayFolder="Modis" measureGroup="BEVertion" count="0"/>
    <cacheHierarchy uniqueName="[Measures].[%DOCon LM]" caption="%DOCon LM" measure="1" displayFolder="Modis" measureGroup="BEVertion" count="0"/>
    <cacheHierarchy uniqueName="[Measures].[%DOMan LM]" caption="%DOMan LM" measure="1" displayFolder="Modis" measureGroup="BEVertion" count="0"/>
    <cacheHierarchy uniqueName="[Measures].[LYYTD Elim]" caption="LYYTD Elim" measure="1" displayFolder="" measureGroup="BEVertion" count="0"/>
    <cacheHierarchy uniqueName="[Measures].[LYYTD Other]" caption="LYYTD Other" measure="1" displayFolder="" measureGroup="BEVertion" count="0"/>
    <cacheHierarchy uniqueName="[Measures].[LYYTD DP3]" caption="LYYTD DP3" measure="1" displayFolder="" measureGroup="BEVertion" count="0"/>
    <cacheHierarchy uniqueName="[Measures].[%Ratio Retur]" caption="%Ratio Retur" measure="1" displayFolder="" measureGroup="BEVertion" count="0"/>
    <cacheHierarchy uniqueName="[Measures].[Total SalesUnitPCS]" caption="Total SalesUnitPCS" measure="1" displayFolder="" measureGroup="BEVertion" count="0"/>
    <cacheHierarchy uniqueName="[Measures].[Avg SKU MSS Per Customer]" caption="Avg SKU MSS Per Customer" measure="1" displayFolder="" measureGroup="BEVertion" count="0"/>
    <cacheHierarchy uniqueName="[Measures].[Avg SKU MSS Per Invoice]" caption="Avg SKU MSS Per Invoice" measure="1" displayFolder="" measureGroup="BEVertion" count="0"/>
    <cacheHierarchy uniqueName="[Measures].[Avg SKU Per Customer min1]" caption="Avg SKU Per Customer min1" measure="1" displayFolder="" measureGroup="BEVertion" count="0"/>
    <cacheHierarchy uniqueName="[Measures].[Avg SKU Per Customer min2]" caption="Avg SKU Per Customer min2" measure="1" displayFolder="" measureGroup="BEVertion" count="0"/>
    <cacheHierarchy uniqueName="[Measures].[Avg SKU Per Customer min3]" caption="Avg SKU Per Customer min3" measure="1" displayFolder="" measureGroup="BEVertion" count="0"/>
    <cacheHierarchy uniqueName="[Measures].[Avg SKU]" caption="Avg SKU" measure="1" displayFolder="" measureGroup="BEVertion" count="0"/>
    <cacheHierarchy uniqueName="[Measures].[Avg SKU Min1]" caption="Avg SKU Min1" measure="1" displayFolder="" measureGroup="BEVertion" count="0"/>
    <cacheHierarchy uniqueName="[Measures].[Avg SKU Min2]" caption="Avg SKU Min2" measure="1" displayFolder="" measureGroup="BEVertion" count="0"/>
    <cacheHierarchy uniqueName="[Measures].[Avg SKU Min3]" caption="Avg SKU Min3" measure="1" displayFolder="" measureGroup="BEVertion" count="0"/>
    <cacheHierarchy uniqueName="[Measures].[PYM Avg SKU]" caption="PYM Avg SKU" measure="1" displayFolder="" measureGroup="BEVertion" count="0"/>
    <cacheHierarchy uniqueName="[Measures].[BE 9+3 QTY]" caption="BE 9+3 QTY" measure="1" displayFolder="" measureGroup="BEVertion" count="0"/>
    <cacheHierarchy uniqueName="[Measures].[BE 6+6 QTY]" caption="BE 6+6 QTY" measure="1" displayFolder="" measureGroup="BEVertion" count="0"/>
    <cacheHierarchy uniqueName="[Measures].[NetSalesPKD_Seasonal]" caption="NetSalesPKD_Seasonal" measure="1" displayFolder="" measureGroup="BEVertion" count="0"/>
    <cacheHierarchy uniqueName="[Measures].[Sum of decuomqty]" caption="Sum of decuomqty" measure="1" displayFolder="" measureGroup="SO_Canvas" count="0"/>
    <cacheHierarchy uniqueName="[Measures].[Sum of decqty]" caption="Sum of decqty" measure="1" displayFolder="" measureGroup="SO_Canvas" count="0"/>
    <cacheHierarchy uniqueName="[Measures].[Sum of decdpp]" caption="Sum of decdpp" measure="1" displayFolder="" measureGroup="SO_Canvas" count="0"/>
    <cacheHierarchy uniqueName="[Measures].[Total SAPKonversi Kanvas]" caption="Total SAPKonversi Kanvas" measure="1" displayFolder="" measureGroup="SO_Canvas" count="0"/>
    <cacheHierarchy uniqueName="[Measures].[AR DueBySKU]" caption="AR DueBySKU" measure="1" displayFolder="" measureGroup="ARAging" count="0"/>
    <cacheHierarchy uniqueName="[Measures].[AR CurrentBySKU]" caption="AR CurrentBySKU" measure="1" displayFolder="" measureGroup="ARAging" count="0"/>
    <cacheHierarchy uniqueName="[Measures].[AR Ending BySKU]" caption="AR Ending BySKU" measure="1" displayFolder="" measureGroup="ARAging" count="0"/>
    <cacheHierarchy uniqueName="[Measures].[Due (1-14) BySKU]" caption="Due (1-14) BySKU" measure="1" displayFolder="" measureGroup="ARAging" count="0"/>
    <cacheHierarchy uniqueName="[Measures].[Due (15-29) BySKU]" caption="Due (15-29) BySKU" measure="1" displayFolder="" measureGroup="ARAging" count="0"/>
    <cacheHierarchy uniqueName="[Measures].[Due (30-59) BySKU]" caption="Due (30-59) BySKU" measure="1" displayFolder="" measureGroup="ARAging" count="0"/>
    <cacheHierarchy uniqueName="[Measures].[Due (60-89) BySKU]" caption="Due (60-89) BySKU" measure="1" displayFolder="" measureGroup="ARAging" count="0"/>
    <cacheHierarchy uniqueName="[Measures].[Due (90-119) BySKU]" caption="Due (90-119) BySKU" measure="1" displayFolder="" measureGroup="ARAging" count="0"/>
    <cacheHierarchy uniqueName="[Measures].[Due (120-149) BySKU]" caption="Due (120-149) BySKU" measure="1" displayFolder="" measureGroup="ARAging" count="0"/>
    <cacheHierarchy uniqueName="[Measures].[Due (150-179) BySKU]" caption="Due (150-179) BySKU" measure="1" displayFolder="" measureGroup="ARAging" count="0"/>
    <cacheHierarchy uniqueName="[Measures].[Due (&gt;= 180) BySKU]" caption="Due (&gt;= 180) BySKU" measure="1" displayFolder="" measureGroup="ARAging" count="0"/>
    <cacheHierarchy uniqueName="[Measures].[DO QTY Delivery]" caption="DO QTY Delivery" measure="1" displayFolder="" measureGroup="DO Delivery" count="0"/>
    <cacheHierarchy uniqueName="[Measures].[DO QTY PCS Delivery]" caption="DO QTY PCS Delivery" measure="1" displayFolder="" measureGroup="DO Delivery" count="0"/>
    <cacheHierarchy uniqueName="[Measures].[DO QTY Delivery SAP]" caption="DO QTY Delivery SAP" measure="1" displayFolder="" measureGroup="DO Delivery" count="0"/>
    <cacheHierarchy uniqueName="[Measures].[OFR2]" caption="OFR2" measure="1" displayFolder="" measureGroup="DO Delivery" count="0"/>
    <cacheHierarchy uniqueName="[Measures].[OTIF2]" caption="OTIF2" measure="1" displayFolder="" measureGroup="DO Delivery" count="0"/>
    <cacheHierarchy uniqueName="[Measures].[Late]" caption="Late" measure="1" displayFolder="" measureGroup="DO Delivery" count="0"/>
    <cacheHierarchy uniqueName="[Measures].[OTD2]" caption="OTD2" measure="1" displayFolder="" measureGroup="DO Delivery" count="0"/>
    <cacheHierarchy uniqueName="[Measures].[MTD OTIF2]" caption="MTD OTIF2" measure="1" displayFolder="" measureGroup="DO Delivery" count="0"/>
    <cacheHierarchy uniqueName="[Measures].[MTD OFR2]" caption="MTD OFR2" measure="1" displayFolder="" measureGroup="DO Delivery" count="0"/>
    <cacheHierarchy uniqueName="[Measures].[YTD OTIF2]" caption="YTD OTIF2" measure="1" displayFolder="" measureGroup="DO Delivery" count="0"/>
    <cacheHierarchy uniqueName="[Measures].[YTD OFR2]" caption="YTD OFR2" measure="1" displayFolder="" measureGroup="DO Delivery" count="0"/>
    <cacheHierarchy uniqueName="[Measures].[DO Ontime]" caption="DO Ontime" measure="1" displayFolder="" measureGroup="DO Delivery" count="0"/>
    <cacheHierarchy uniqueName="[Measures].[#Inv DO]" caption="#Inv DO" measure="1" displayFolder="" measureGroup="DO Delivery" count="0"/>
    <cacheHierarchy uniqueName="[Measures].[#Inv SO Realization]" caption="#Inv SO Realization" measure="1" displayFolder="" measureGroup="DO Delivery" count="0"/>
    <cacheHierarchy uniqueName="[Measures].[DO QTY Not Delivery]" caption="DO QTY Not Delivery" measure="1" displayFolder="" measureGroup="DO Delivery" count="0"/>
    <cacheHierarchy uniqueName="[Measures].[DO Value Delivery]" caption="DO Value Delivery" measure="1" displayFolder="" measureGroup="DO Delivery" count="0"/>
    <cacheHierarchy uniqueName="[Measures].[Gap Omzet]" caption="Gap Omzet" measure="1" displayFolder="" measureGroup="DO Delivery" count="0"/>
    <cacheHierarchy uniqueName="[Measures].[DO Qty STK]" caption="DO Qty STK" measure="1" displayFolder="" measureGroup="DO Delivery" count="0"/>
    <cacheHierarchy uniqueName="[Measures].[DO Value STK]" caption="DO Value STK" measure="1" displayFolder="" measureGroup="DO Delivery" count="0"/>
    <cacheHierarchy uniqueName="[Measures].[YTD DO QTY Delivery]" caption="YTD DO QTY Delivery" measure="1" displayFolder="" measureGroup="DO Delivery" count="0"/>
    <cacheHierarchy uniqueName="[Measures].[OFR2 Value]" caption="OFR2 Value" measure="1" displayFolder="" measureGroup="DO Delivery" count="0"/>
    <cacheHierarchy uniqueName="[Measures].[OTIF2 Value]" caption="OTIF2 Value" measure="1" displayFolder="" measureGroup="DO Delivery" count="0"/>
    <cacheHierarchy uniqueName="[Measures].[Erorv]" caption="Erorv" measure="1" displayFolder="" measureGroup="DO Delivery" count="0"/>
    <cacheHierarchy uniqueName="[Measures].[Error]" caption="Error" measure="1" displayFolder="" measureGroup="DO Delivery" count="0"/>
    <cacheHierarchy uniqueName="[Measures].[DA Value]" caption="DA Value" measure="1" displayFolder="" measureGroup="DO Delivery" count="0"/>
    <cacheHierarchy uniqueName="[Measures].[DA]" caption="DA" measure="1" displayFolder="" measureGroup="DO Delivery" count="0"/>
    <cacheHierarchy uniqueName="[Measures].[DO Ontime Value]" caption="DO Ontime Value" measure="1" displayFolder="" measureGroup="DO Delivery" count="0"/>
    <cacheHierarchy uniqueName="[Measures].[GAP SO-DO SAP]" caption="GAP SO-DO SAP" measure="1" displayFolder="" measureGroup="DO Delivery" count="0"/>
    <cacheHierarchy uniqueName="[Measures].[OBP]" caption="OBP" measure="1" displayFolder="" measureGroup="DO Delivery" count="0"/>
    <cacheHierarchy uniqueName="[Measures].[GAP OTIF]" caption="GAP OTIF" measure="1" displayFolder="" measureGroup="DO Delivery" count="0"/>
    <cacheHierarchy uniqueName="[Measures].[GAP LATE]" caption="GAP LATE" measure="1" displayFolder="" measureGroup="DO Delivery" count="0"/>
    <cacheHierarchy uniqueName="[Measures].[OOS]" caption="OOS" measure="1" displayFolder="" measureGroup="DO Delivery" count="0"/>
    <cacheHierarchy uniqueName="[Measures].[#OOS]" caption="#OOS" measure="1" displayFolder="" measureGroup="DO Delivery" count="0"/>
    <cacheHierarchy uniqueName="[Measures].[OOS Old]" caption="OOS Old" measure="1" displayFolder="" measureGroup="DO Delivery" count="0"/>
    <cacheHierarchy uniqueName="[Measures].[%OOS]" caption="%OOS" measure="1" displayFolder="" measureGroup="DO Delivery" count="0"/>
    <cacheHierarchy uniqueName="[Measures].[%OBP]" caption="%OBP" measure="1" displayFolder="" measureGroup="DO Delivery" count="0"/>
    <cacheHierarchy uniqueName="[Measures].[Early SAP]" caption="Early SAP" measure="1" displayFolder="" measureGroup="DO Delivery" count="0"/>
    <cacheHierarchy uniqueName="[Measures].[Ontime SAP]" caption="Ontime SAP" measure="1" displayFolder="" measureGroup="DO Delivery" count="0"/>
    <cacheHierarchy uniqueName="[Measures].[DO Ontime SAP]" caption="DO Ontime SAP" measure="1" displayFolder="" measureGroup="DO Delivery" count="0"/>
    <cacheHierarchy uniqueName="[Measures].[OTIF2 SAP]" caption="OTIF2 SAP" measure="1" displayFolder="" measureGroup="DO Delivery" count="0"/>
    <cacheHierarchy uniqueName="[Measures].[OFR2 SAP]" caption="OFR2 SAP" measure="1" displayFolder="" measureGroup="DO Delivery" count="0"/>
    <cacheHierarchy uniqueName="[Measures].[OOS SAP]" caption="OOS SAP" measure="1" displayFolder="" measureGroup="DO Delivery" count="0"/>
    <cacheHierarchy uniqueName="[Measures].[%OOS SAP]" caption="%OOS SAP" measure="1" displayFolder="" measureGroup="DO Delivery" count="0"/>
    <cacheHierarchy uniqueName="[Measures].[%OBP SAP]" caption="%OBP SAP" measure="1" displayFolder="" measureGroup="DO Delivery" count="0"/>
    <cacheHierarchy uniqueName="[Measures].[Late SAP]" caption="Late SAP" measure="1" displayFolder="" measureGroup="DO Delivery" count="0"/>
    <cacheHierarchy uniqueName="[Measures].[% Late SAP]" caption="% Late SAP" measure="1" displayFolder="" measureGroup="DO Delivery" count="0"/>
    <cacheHierarchy uniqueName="[Measures].[GAP SO-DO]" caption="GAP SO-DO" measure="1" displayFolder="" measureGroup="DO Delivery" count="0"/>
    <cacheHierarchy uniqueName="[Measures].[SO QTY Delivery]" caption="SO QTY Delivery" measure="1" displayFolder="" measureGroup="SO Delivery" count="0"/>
    <cacheHierarchy uniqueName="[Measures].[SO QTY PCS Delivery]" caption="SO QTY PCS Delivery" measure="1" displayFolder="" measureGroup="SO Delivery" count="0"/>
    <cacheHierarchy uniqueName="[Measures].[MTD SO QTY Delivery]" caption="MTD SO QTY Delivery" measure="1" displayFolder="" measureGroup="SO Delivery" count="0"/>
    <cacheHierarchy uniqueName="[Measures].[YTD SO QTY Delivery]" caption="YTD SO QTY Delivery" measure="1" displayFolder="" measureGroup="SO Delivery" count="0"/>
    <cacheHierarchy uniqueName="[Measures].[#Inv SO]" caption="#Inv SO" measure="1" displayFolder="" measureGroup="SO Delivery" count="0"/>
    <cacheHierarchy uniqueName="[Measures].[SO QTY Delivery SAP]" caption="SO QTY Delivery SAP" measure="1" displayFolder="" measureGroup="SO Delivery" count="0"/>
    <cacheHierarchy uniqueName="[Measures].[#Inv SO Unrealize]" caption="#Inv SO Unrealize" measure="1" displayFolder="" measureGroup="SO Delivery" count="0"/>
    <cacheHierarchy uniqueName="[Measures].[SO Value Delivery]" caption="SO Value Delivery" measure="1" displayFolder="" measureGroup="SO Delivery" count="0"/>
    <cacheHierarchy uniqueName="[Measures].[Total Order Volume (m3)]" caption="Total Order Volume (m3)" measure="1" displayFolder="" measureGroup="SO Delivery" count="0"/>
    <cacheHierarchy uniqueName="[Measures].[Filtered SO QTY DELIVERY]" caption="Filtered SO QTY DELIVERY" measure="1" displayFolder="" measureGroup="SO Delivery" count="0"/>
    <cacheHierarchy uniqueName="[Measures].[PembagiECModis]" caption="PembagiECModis" measure="1" displayFolder="" measureGroup="Sellin Daily" count="0"/>
    <cacheHierarchy uniqueName="[Measures].[Diskon  Related Party]" caption="Diskon  Related Party" measure="1" displayFolder="" measureGroup="BE_DF" count="0"/>
    <cacheHierarchy uniqueName="[Measures].[Sales Koreksi]" caption="Sales Koreksi" measure="1" displayFolder="" measureGroup="BE_DF" count="0"/>
    <cacheHierarchy uniqueName="[Measures].[Net Sales Report]" caption="Net Sales Report" measure="1" displayFolder="" measureGroup="BE_DF" count="0"/>
    <cacheHierarchy uniqueName="[Measures].[AvgClosing]" caption="AvgClosing" measure="1" displayFolder="" measureGroup="V_JamClosing" count="0"/>
    <cacheHierarchy uniqueName="[Measures].[#Inv SO Cancel]" caption="#Inv SO Cancel" measure="1" displayFolder="" measureGroup="SO_Cancel" count="0"/>
    <cacheHierarchy uniqueName="[Measures].[QTY SO Cancel]" caption="QTY SO Cancel" measure="1" displayFolder="" measureGroup="SO_Cancel" count="0"/>
    <cacheHierarchy uniqueName="[Measures].[Total Oname]" caption="Total Oname" measure="1" displayFolder="" measureGroup="Opname" count="0"/>
    <cacheHierarchy uniqueName="[Measures].[TotalOP Depo]" caption="TotalOP Depo" measure="1" displayFolder="" measureGroup="Opname" count="0"/>
    <cacheHierarchy uniqueName="[Measures].[Ach Opname]" caption="Ach Opname" measure="1" displayFolder="" measureGroup="Opname" count="0"/>
    <cacheHierarchy uniqueName="[Measures].[TOTAL SALDO]" caption="TOTAL SALDO" measure="1" displayFolder="" measureGroup="GL" count="0"/>
    <cacheHierarchy uniqueName="[Measures].[Saldo]" caption="Saldo" measure="1" displayFolder="" measureGroup="VW_SaldoKas" count="0"/>
    <cacheHierarchy uniqueName="[Measures].[# CR On JKS]" caption="# CR On JKS" measure="1" displayFolder="" measureGroup="CustomerLayer" count="0"/>
    <cacheHierarchy uniqueName="[Measures].[Max Sales CurrentYear]" caption="Max Sales CurrentYear" measure="1" displayFolder="" measureGroup="CustomerLayer" count="0"/>
    <cacheHierarchy uniqueName="[Measures].[Max AC Per Day]" caption="Max AC Per Day" measure="1" displayFolder="" measureGroup="CustomerLayer" count="0"/>
    <cacheHierarchy uniqueName="[Measures].[Max EC Per Day]" caption="Max EC Per Day" measure="1" displayFolder="" measureGroup="CustomerLayer" count="0"/>
    <cacheHierarchy uniqueName="[Measures].[Max ET Per Day]" caption="Max ET Per Day" measure="1" displayFolder="" measureGroup="CustomerLayer" count="0"/>
    <cacheHierarchy uniqueName="[Measures].[Max PC Per Day]" caption="Max PC Per Day" measure="1" displayFolder="" measureGroup="CustomerLayer" count="0"/>
    <cacheHierarchy uniqueName="[Measures].[#DO]" caption="#DO" measure="1" displayFolder="" measureGroup="VW_DOSTK" count="0"/>
    <cacheHierarchy uniqueName="[Measures].[Manual]" caption="Manual" measure="1" displayFolder="" measureGroup="VW_DOSTK" count="0"/>
    <cacheHierarchy uniqueName="[Measures].[Offline]" caption="Offline" measure="1" displayFolder="" measureGroup="VW_DOSTK" count="0"/>
    <cacheHierarchy uniqueName="[Measures].[Online]" caption="Online" measure="1" displayFolder="" measureGroup="VW_DOSTK" count="0"/>
    <cacheHierarchy uniqueName="[Measures].[OnZyllem]" caption="OnZyllem" measure="1" displayFolder="" measureGroup="VW_DOSTK" count="0"/>
    <cacheHierarchy uniqueName="[Measures].[OnNonZyllem]" caption="OnNonZyllem" measure="1" displayFolder="" measureGroup="VW_DOSTK" count="0"/>
    <cacheHierarchy uniqueName="[Measures].[ECSTK]" caption="ECSTK" measure="1" displayFolder="" measureGroup="VW_DOSTK" count="0"/>
    <cacheHierarchy uniqueName="[Measures].[%Manual]" caption="%Manual" measure="1" displayFolder="" measureGroup="VW_DOSTK" count="0"/>
    <cacheHierarchy uniqueName="[Measures].[%Offline]" caption="%Offline" measure="1" displayFolder="" measureGroup="VW_DOSTK" count="0"/>
    <cacheHierarchy uniqueName="[Measures].[%Online]" caption="%Online" measure="1" displayFolder="" measureGroup="VW_DOSTK" count="0"/>
    <cacheHierarchy uniqueName="[Measures].[Sukses Kirim]" caption="Sukses Kirim" measure="1" displayFolder="" measureGroup="VW_DOSTK" count="0"/>
    <cacheHierarchy uniqueName="[Measures].[PC_STK]" caption="PC_STK" measure="1" displayFolder="" measureGroup="VW_PCACSTK" count="0"/>
    <cacheHierarchy uniqueName="[Measures].[#STK]" caption="#STK" measure="1" displayFolder="" measureGroup="VW_PCACSTK" count="0"/>
    <cacheHierarchy uniqueName="[Measures].[ACSTK]" caption="ACSTK" measure="1" displayFolder="" measureGroup="VW_PCACSTK" count="0"/>
    <cacheHierarchy uniqueName="[Measures].[% Utilisasi Modis]" caption="% Utilisasi Modis" measure="1" displayFolder="" measureGroup="VW_PCACSTK" count="0"/>
    <cacheHierarchy uniqueName="[Measures].[Tekor Value]" caption="Tekor Value" measure="1" displayFolder="" measureGroup="StokTake" count="0"/>
    <cacheHierarchy uniqueName="[Measures].[Total SKU Opname]" caption="Total SKU Opname" measure="1" displayFolder="" measureGroup="StokTake" count="0"/>
    <cacheHierarchy uniqueName="[Measures].[Swap]" caption="Swap" measure="1" displayFolder="" measureGroup="StokTake" count="0"/>
    <cacheHierarchy uniqueName="[Measures].[Surplus]" caption="Surplus" measure="1" displayFolder="" measureGroup="StokTake" count="0"/>
    <cacheHierarchy uniqueName="[Measures].[Defisit]" caption="Defisit" measure="1" displayFolder="" measureGroup="StokTake" count="0"/>
    <cacheHierarchy uniqueName="[Measures].[#Swap]" caption="#Swap" measure="1" displayFolder="" measureGroup="StokTake" count="0"/>
    <cacheHierarchy uniqueName="[Measures].[#Surplus]" caption="#Surplus" measure="1" displayFolder="" measureGroup="StokTake" count="0"/>
    <cacheHierarchy uniqueName="[Measures].[TargetITG]" caption="TargetITG" measure="1" displayFolder="" measureGroup="ITG" count="0"/>
    <cacheHierarchy uniqueName="[Measures].[CA PDE]" caption="CA PDE" measure="1" displayFolder="" measureGroup="V_SalesPDE" count="0"/>
    <cacheHierarchy uniqueName="[Measures].[MTD CA PDE]" caption="MTD CA PDE" measure="1" displayFolder="" measureGroup="V_SalesPDE" count="0"/>
    <cacheHierarchy uniqueName="[Measures].[Sales PDE]" caption="Sales PDE" measure="1" displayFolder="" measureGroup="V_SalesPDE" count="0"/>
    <cacheHierarchy uniqueName="[Measures].[Prev M MTD CA PDE]" caption="Prev M MTD CA PDE" measure="1" displayFolder="" measureGroup="V_SalesPDE" count="0"/>
    <cacheHierarchy uniqueName="[Measures].[CA PDE 2 Bulan]" caption="CA PDE 2 Bulan" measure="1" displayFolder="" measureGroup="V_SalesPDE" count="0"/>
    <cacheHierarchy uniqueName="[Measures].[Total CA(Depo+PDE)]" caption="Total CA(Depo+PDE)" measure="1" displayFolder="" measureGroup="V_SalesPDE" count="0"/>
    <cacheHierarchy uniqueName="[Measures].[Total CA(Depo+PS+PDE)]" caption="Total CA(Depo+PS+PDE)" measure="1" displayFolder="" measureGroup="V_SalesPDE" count="0"/>
    <cacheHierarchy uniqueName="[Measures].[PM CA(Depo+PDE)]" caption="PM CA(Depo+PDE)" measure="1" displayFolder="" measureGroup="V_SalesPDE" count="0"/>
    <cacheHierarchy uniqueName="[Measures].[CA(Depo+PDE) min1]" caption="CA(Depo+PDE) min1" measure="1" displayFolder="" measureGroup="V_SalesPDE" count="0"/>
    <cacheHierarchy uniqueName="[Measures].[CA(Depo+PDE) min2]" caption="CA(Depo+PDE) min2" measure="1" displayFolder="" measureGroup="V_SalesPDE" count="0"/>
    <cacheHierarchy uniqueName="[Measures].[CA(Depo+PDE) min3]" caption="CA(Depo+PDE) min3" measure="1" displayFolder="" measureGroup="V_SalesPDE" count="0"/>
    <cacheHierarchy uniqueName="[Measures].[AVG CA PDE L3M]" caption="AVG CA PDE L3M" measure="1" displayFolder="" measureGroup="V_SalesPDE" count="0"/>
    <cacheHierarchy uniqueName="[Measures].[AVG CA (Depo+PDE) L3M]" caption="AVG CA (Depo+PDE) L3M" measure="1" displayFolder="" measureGroup="V_SalesPDE" count="0"/>
    <cacheHierarchy uniqueName="[Measures].[Avg SKU PDE]" caption="Avg SKU PDE" measure="1" displayFolder="" measureGroup="V_SalesPDE" count="0"/>
    <cacheHierarchy uniqueName="[Measures].[Avg SKU LM PDE]" caption="Avg SKU LM PDE" measure="1" displayFolder="" measureGroup="V_SalesPDE" count="0"/>
    <cacheHierarchy uniqueName="[Measures].[Avg SKU Last 3 Month PDE]" caption="Avg SKU Last 3 Month PDE" measure="1" displayFolder="" measureGroup="V_SalesPDE" count="0"/>
    <cacheHierarchy uniqueName="[Measures].[Dropsize PDE]" caption="Dropsize PDE" measure="1" displayFolder="" measureGroup="V_SalesPDE" count="0"/>
    <cacheHierarchy uniqueName="[Measures].[Dropsize LM PDE]" caption="Dropsize LM PDE" measure="1" displayFolder="" measureGroup="V_SalesPDE" count="0"/>
    <cacheHierarchy uniqueName="[Measures].[Dropsize L3M PDE]" caption="Dropsize L3M PDE" measure="1" displayFolder="" measureGroup="V_SalesPDE" count="0"/>
    <cacheHierarchy uniqueName="[Measures].[SalesUnit PDE]" caption="SalesUnit PDE" measure="1" displayFolder="" measureGroup="V_SalesPDE" count="0"/>
    <cacheHierarchy uniqueName="[Measures].[CA(Depo+PDE) Last 3 Month]" caption="CA(Depo+PDE) Last 3 Month" measure="1" displayFolder="" measureGroup="V_SalesPDE" count="0"/>
    <cacheHierarchy uniqueName="[Measures].[CA PDE min1]" caption="CA PDE min1" measure="1" displayFolder="" measureGroup="V_SalesPDE" count="0"/>
    <cacheHierarchy uniqueName="[Measures].[CA PDE min2]" caption="CA PDE min2" measure="1" displayFolder="" measureGroup="V_SalesPDE" count="0"/>
    <cacheHierarchy uniqueName="[Measures].[CA PDE min3]" caption="CA PDE min3" measure="1" displayFolder="" measureGroup="V_SalesPDE" count="0"/>
    <cacheHierarchy uniqueName="[Measures].[CA PDE Last 3 Month]" caption="CA PDE Last 3 Month" measure="1" displayFolder="" measureGroup="V_SalesPDE" count="0"/>
    <cacheHierarchy uniqueName="[Measures].[Total BKB]" caption="Total BKB" measure="1" displayFolder="" measureGroup="Pb BKB" count="0"/>
    <cacheHierarchy uniqueName="[Measures].[Total PB]" caption="Total PB" measure="1" displayFolder="" measureGroup="Pb BKB" count="0"/>
    <cacheHierarchy uniqueName="[Measures].[GAP PB]" caption="GAP PB" measure="1" displayFolder="" measureGroup="Pb BKB" count="0"/>
    <cacheHierarchy uniqueName="[Measures].[TBalance]" caption="TBalance" measure="1" displayFolder="" measureGroup="LMH" count="0"/>
    <cacheHierarchy uniqueName="[Measures].[BaseGP]" caption="BaseGP" measure="1" displayFolder="" measureGroup="TargetGP" count="0"/>
    <cacheHierarchy uniqueName="[Measures].[TargetGP]" caption="TargetGP" measure="1" displayFolder="" measureGroup="TargetGP" count="0"/>
    <cacheHierarchy uniqueName="[Measures].[Actual GP]" caption="Actual GP" measure="1" displayFolder="" measureGroup="ActualGP" count="0"/>
    <cacheHierarchy uniqueName="[Measures].[SKU MSS]" caption="SKU MSS" measure="1" displayFolder="" measureGroup="ActualGP" count="0"/>
    <cacheHierarchy uniqueName="[Measures].[SKU Non MSS]" caption="SKU Non MSS" measure="1" displayFolder="" measureGroup="ActualGP" count="0"/>
    <cacheHierarchy uniqueName="[Measures].[#QtyInvJual]" caption="#QtyInvJual" measure="1" displayFolder="" measureGroup="OpnameAR" count="0"/>
    <cacheHierarchy uniqueName="[Measures].[#QtyInvRetur]" caption="#QtyInvRetur" measure="1" displayFolder="" measureGroup="OpnameAR" count="0"/>
    <cacheHierarchy uniqueName="[Measures].[SelloutMTI_Value]" caption="SelloutMTI_Value" measure="1" displayFolder="" measureGroup="SelloutMTI" count="0"/>
    <cacheHierarchy uniqueName="[Measures].[SelloutMTI_QTYPcs]" caption="SelloutMTI_QTYPcs" measure="1" displayFolder="" measureGroup="SelloutMTI" count="0"/>
    <cacheHierarchy uniqueName="[Measures].[SelloutMTI_QTY]" caption="SelloutMTI_QTY" measure="1" displayFolder="" measureGroup="SelloutMTI" count="0"/>
    <cacheHierarchy uniqueName="[Measures].[B2B QTY]" caption="B2B QTY" measure="1" displayFolder="" measureGroup="B2B" count="0"/>
    <cacheHierarchy uniqueName="[Measures].[B2BValue]" caption="B2BValue" measure="1" displayFolder="" measureGroup="B2B" count="0"/>
    <cacheHierarchy uniqueName="[Measures].[Actual POM]" caption="Actual POM" measure="1" displayFolder="" measureGroup="Actual_POM" count="0"/>
    <cacheHierarchy uniqueName="[Measures].[CA POM]" caption="CA POM" measure="1" displayFolder="" measureGroup="Actual_POM" count="0"/>
    <cacheHierarchy uniqueName="[Measures].[Order Value NReal]" caption="Order Value NReal" measure="1" displayFolder="" measureGroup="OrderRealTime" count="0"/>
    <cacheHierarchy uniqueName="[Measures].[Total Deposit]" caption="Total Deposit" measure="1" displayFolder="" measureGroup="V_Deposit" count="0"/>
    <cacheHierarchy uniqueName="[Measures].[TotalPhoto]" caption="TotalPhoto" measure="1" displayFolder="" measureGroup="SAM_Pemajangan" count="0"/>
    <cacheHierarchy uniqueName="[Measures].[DAP_TotalTarget]" caption="DAP_TotalTarget" measure="1" displayFolder="" measureGroup="SAM_DAP" count="0"/>
    <cacheHierarchy uniqueName="[Measures].[DAP_TotalSalesPlan]" caption="DAP_TotalSalesPlan" measure="1" displayFolder="" measureGroup="SAM_DAP" count="0"/>
    <cacheHierarchy uniqueName="[Measures].[DAP_TotalSOActual]" caption="DAP_TotalSOActual" measure="1" displayFolder="" measureGroup="SAM_DAP" count="0"/>
    <cacheHierarchy uniqueName="[Measures].[DAP_EstSalesReg]" caption="DAP_EstSalesReg" measure="1" displayFolder="" measureGroup="SAM_DAP" count="0"/>
    <cacheHierarchy uniqueName="[Measures].[DAP_QtyMSS]" caption="DAP_QtyMSS" measure="1" displayFolder="" measureGroup="SAM_DAP" count="0"/>
    <cacheHierarchy uniqueName="[Measures].[DAP_ValueMSS]" caption="DAP_ValueMSS" measure="1" displayFolder="" measureGroup="SAM_DAP" count="0"/>
    <cacheHierarchy uniqueName="[Measures].[DAP_QtyNPL]" caption="DAP_QtyNPL" measure="1" displayFolder="" measureGroup="SAM_DAP" count="0"/>
    <cacheHierarchy uniqueName="[Measures].[DAP_ValueNPL]" caption="DAP_ValueNPL" measure="1" displayFolder="" measureGroup="SAM_DAP" count="0"/>
    <cacheHierarchy uniqueName="[Measures].[DAP_QtyPOM]" caption="DAP_QtyPOM" measure="1" displayFolder="" measureGroup="SAM_DAP" count="0"/>
    <cacheHierarchy uniqueName="[Measures].[DAP_ValuePOM]" caption="DAP_ValuePOM" measure="1" displayFolder="" measureGroup="SAM_DAP" count="0"/>
    <cacheHierarchy uniqueName="[Measures].[DAP_TotalCustomer]" caption="DAP_TotalCustomer" measure="1" displayFolder="" measureGroup="SAM_DAP" count="0"/>
    <cacheHierarchy uniqueName="[Measures].[#Dap]" caption="#Dap" measure="1" displayFolder="" measureGroup="SAM_DAP" count="0"/>
    <cacheHierarchy uniqueName="[Measures].[Total DapCreated]" caption="Total DapCreated" measure="1" displayFolder="" measureGroup="SAM_DAP" count="0"/>
    <cacheHierarchy uniqueName="[Measures].[Total DAPReview]" caption="Total DAPReview" measure="1" displayFolder="" measureGroup="SAM_DAP" count="0"/>
    <cacheHierarchy uniqueName="[Measures].[LM DAPCreated]" caption="LM DAPCreated" measure="1" displayFolder="" measureGroup="SAM_DAP" count="0"/>
    <cacheHierarchy uniqueName="[Measures].[LM DAPReview]" caption="LM DAPReview" measure="1" displayFolder="" measureGroup="SAM_DAP" count="0"/>
    <cacheHierarchy uniqueName="[Measures].[#salesDAP]" caption="#salesDAP" measure="1" displayFolder="" measureGroup="SAM_DAP" count="0"/>
    <cacheHierarchy uniqueName="[Measures].[Target DAP Created]" caption="Target DAP Created" measure="1" displayFolder="" measureGroup="SAM_DAP" count="0"/>
    <cacheHierarchy uniqueName="[Measures].[DAP Created]" caption="DAP Created" measure="1" displayFolder="" measureGroup="SAM_DAP" count="0"/>
    <cacheHierarchy uniqueName="[Measures].[DAP Reviewed]" caption="DAP Reviewed" measure="1" displayFolder="" measureGroup="SAM_DAP" count="0"/>
    <cacheHierarchy uniqueName="[Measures].[DAP Created LM]" caption="DAP Created LM" measure="1" displayFolder="" measureGroup="SAM_DAP" count="0"/>
    <cacheHierarchy uniqueName="[Measures].[DAP Reviewed LM]" caption="DAP Reviewed LM" measure="1" displayFolder="" measureGroup="SAM_DAP" count="0"/>
    <cacheHierarchy uniqueName="[Measures].[Target DAP Created LM]" caption="Target DAP Created LM" measure="1" displayFolder="" measureGroup="SAM_DAP" count="0"/>
    <cacheHierarchy uniqueName="[Measures].[Total DapCreated LM]" caption="Total DapCreated LM" measure="1" displayFolder="" measureGroup="SAM_DAP" count="0"/>
    <cacheHierarchy uniqueName="[Measures].[Growth DAP Created]" caption="Growth DAP Created" measure="1" displayFolder="" measureGroup="SAM_DAP" count="0"/>
    <cacheHierarchy uniqueName="[Measures].[Growth DAP Reviewed]" caption="Growth DAP Reviewed" measure="1" displayFolder="" measureGroup="SAM_DAP" count="0"/>
    <cacheHierarchy uniqueName="[Measures].[Total DAPReview LM]" caption="Total DAPReview LM" measure="1" displayFolder="" measureGroup="SAM_DAP" count="0"/>
    <cacheHierarchy uniqueName="[Measures].[DAP Accuracy]" caption="DAP Accuracy" measure="1" displayFolder="" measureGroup="SAM_DAP" count="0"/>
    <cacheHierarchy uniqueName="[Measures].[DAP Success Call]" caption="DAP Success Call" measure="1" displayFolder="" measureGroup="SAM_DAP" count="0"/>
    <cacheHierarchy uniqueName="[Measures].[TargetSales]" caption="TargetSales" measure="1" displayFolder="" measureGroup="Target_Sales" count="0"/>
    <cacheHierarchy uniqueName="[Measures].[TargetSalesMTI]" caption="TargetSalesMTI" measure="1" displayFolder="" measureGroup="Target_Sales" count="0"/>
    <cacheHierarchy uniqueName="[Measures].[TotalDisplay]" caption="TotalDisplay" measure="1" displayFolder="" measureGroup="SAM_DisplayProduk" count="0"/>
    <cacheHierarchy uniqueName="[Measures].[#IDORegister]" caption="#IDORegister" measure="1" displayFolder="" measureGroup="IDO_Regis" count="0"/>
    <cacheHierarchy uniqueName="[Measures].[#IDORegister InJKS]" caption="#IDORegister InJKS" measure="1" displayFolder="" measureGroup="IDO_Regis" count="0"/>
    <cacheHierarchy uniqueName="[Measures].[Base BPGP]" caption="Base BPGP" measure="1" displayFolder="" measureGroup="BP_GP" count="0"/>
    <cacheHierarchy uniqueName="[Measures].[Target BPGP]" caption="Target BPGP" measure="1" displayFolder="" measureGroup="BP_GP" count="0"/>
    <cacheHierarchy uniqueName="[Measures].[Target SKU MSS]" caption="Target SKU MSS" measure="1" displayFolder="" measureGroup="Target MSS" count="0"/>
    <cacheHierarchy uniqueName="[Measures].[Target SKU Active]" caption="Target SKU Active" measure="1" displayFolder="" measureGroup="Target MSS" count="0"/>
    <cacheHierarchy uniqueName="[Measures].[Total SO Approved]" caption="Total SO Approved" measure="1" displayFolder="" measureGroup="VW_SOApproval" count="0"/>
    <cacheHierarchy uniqueName="[Measures].[Total SO Rejected]" caption="Total SO Rejected" measure="1" displayFolder="" measureGroup="VW_SOApproval" count="0"/>
    <cacheHierarchy uniqueName="[Measures].[#Total Pengajuan SO Approval]" caption="#Total Pengajuan SO Approval" measure="1" displayFolder="" measureGroup="VW_SOApproval" count="0"/>
    <cacheHierarchy uniqueName="[Measures].[Total SO Un Process]" caption="Total SO Un Process" measure="1" displayFolder="" measureGroup="VW_SOApproval" count="0"/>
    <cacheHierarchy uniqueName="[Measures].[% SO Approved]" caption="% SO Approved" measure="1" displayFolder="" measureGroup="VW_SOApproval" count="0"/>
    <cacheHierarchy uniqueName="[Measures].[% SO Rejected]" caption="% SO Rejected" measure="1" displayFolder="" measureGroup="VW_SOApproval" count="0"/>
    <cacheHierarchy uniqueName="[Measures].[% SO Un Process]" caption="% SO Un Process" measure="1" displayFolder="" measureGroup="VW_SOApproval" count="0"/>
    <cacheHierarchy uniqueName="[Measures].[LastDataSales]" caption="LastDataSales" measure="1" displayFolder="" measureGroup="V_LastDate" count="0"/>
    <cacheHierarchy uniqueName="[Measures].[SNS COGS Variance]" caption="SNS COGS Variance" measure="1" displayFolder="" measureGroup="COGS_SNSNew" count="0"/>
    <cacheHierarchy uniqueName="[Measures].[SNS COGS]" caption="SNS COGS" measure="1" displayFolder="" measureGroup="COGS_SNSNew" count="0"/>
    <cacheHierarchy uniqueName="[Measures].[Total Chiller]" caption="Total Chiller" measure="1" displayFolder="" measureGroup="Survey Chiller" count="0"/>
    <cacheHierarchy uniqueName="[Measures].[Target PC]" caption="Target PC" measure="1" displayFolder="" measureGroup="VW_TargetSplit_Team" count="0"/>
    <cacheHierarchy uniqueName="[Measures].[Target AC]" caption="Target AC" measure="1" displayFolder="" measureGroup="VW_TargetSplit_Team" count="0"/>
    <cacheHierarchy uniqueName="[Measures].[Target EC]" caption="Target EC" measure="1" displayFolder="" measureGroup="VW_TargetSplit_Team" count="0"/>
    <cacheHierarchy uniqueName="[Measures].[Target ET]" caption="Target ET" measure="1" displayFolder="" measureGroup="VW_TargetSplit_Team" count="0"/>
    <cacheHierarchy uniqueName="[Measures].[Stock Outlet]" caption="Stock Outlet" measure="1" displayFolder="" measureGroup="V_StockRemain" count="0"/>
    <cacheHierarchy uniqueName="[Measures].[CR JKS]" caption="CR JKS" measure="1" displayFolder="" measureGroup="VW_JKS" count="0"/>
    <cacheHierarchy uniqueName="[Measures].[MTD CR JKS]" caption="MTD CR JKS" measure="1" displayFolder="" measureGroup="VW_JKS" count="0"/>
    <cacheHierarchy uniqueName="[Measures].[Qty Alasan]" caption="Qty Alasan" measure="1" displayFolder="" measureGroup="VW_GagalKirim" count="0"/>
    <cacheHierarchy uniqueName="[Measures].[QtyAlasan SAP]" caption="QtyAlasan SAP" measure="1" displayFolder="" measureGroup="VW_GagalKirim" count="0"/>
    <cacheHierarchy uniqueName="[Measures].[OBP SAP]" caption="OBP SAP" measure="1" displayFolder="" measureGroup="VW_GagalKirim" count="0"/>
    <cacheHierarchy uniqueName="[Measures].[DO Batal]" caption="DO Batal" measure="1" displayFolder="" measureGroup="V_SalesVoid" count="0"/>
    <cacheHierarchy uniqueName="[Measures].[Total SO Reason]" caption="Total SO Reason" measure="1" displayFolder="" measureGroup="SOReason" count="0"/>
    <cacheHierarchy uniqueName="[Measures].[STK Qty Delivery]" caption="STK Qty Delivery" measure="1" displayFolder="" measureGroup="VW_STK" count="0"/>
    <cacheHierarchy uniqueName="[Measures].[OOS2]" caption="OOS2" measure="1" displayFolder="" measureGroup="VW_STK" count="0"/>
    <cacheHierarchy uniqueName="[Measures].[Stok Akhir Crt]" caption="Stok Akhir Crt" measure="1" displayFolder="" measureGroup="Stock" count="0"/>
    <cacheHierarchy uniqueName="[Measures].[Stok Awal Crt]" caption="Stok Awal Crt" measure="1" displayFolder="" measureGroup="Stock" count="0"/>
    <cacheHierarchy uniqueName="[Measures].[DOI]" caption="DOI" measure="1" displayFolder="" measureGroup="Stock" count="0"/>
    <cacheHierarchy uniqueName="[Measures].[__Default measure]" caption="__Default measure" measure="1" displayFolder="" count="0" hidden="1"/>
    <cacheHierarchy uniqueName="[Measures].[tglbulanlalu]" caption="tglbulanlalu" measure="1" displayFolder="" measureGroup="Dim_Period" count="0" hidden="1"/>
    <cacheHierarchy uniqueName="[Measures].[TglKurangSisa]" caption="TglKurangSisa" measure="1" displayFolder="" measureGroup="Dim_Period" count="0" hidden="1"/>
    <cacheHierarchy uniqueName="[Measures].[testingHK]" caption="testingHK" measure="1" displayFolder="" measureGroup="Dim_Period" count="0" hidden="1"/>
    <cacheHierarchy uniqueName="[Measures].[testingHKLYM]" caption="testingHKLYM" measure="1" displayFolder="" measureGroup="Dim_Period" count="0" hidden="1"/>
    <cacheHierarchy uniqueName="[Measures].[Total ETPENYKEY]" caption="Total ETPENYKEY" measure="1" displayFolder="" measureGroup="V_ActualSales" count="0" hidden="1"/>
    <cacheHierarchy uniqueName="[Measures].[Prev MTD N1]" caption="Prev MTD N1" measure="1" displayFolder="" measureGroup="V_ActualSales" count="0" hidden="1"/>
    <cacheHierarchy uniqueName="[Measures].[testing]" caption="testing" measure="1" displayFolder="" measureGroup="V_ActualSales" count="0" hidden="1"/>
    <cacheHierarchy uniqueName="[Measures].[PrmonthMaxdata]" caption="PrmonthMaxdata" measure="1" displayFolder="" measureGroup="V_ActualSales" count="0" hidden="1"/>
    <cacheHierarchy uniqueName="[Measures].[PrevMaxData]" caption="PrevMaxData" measure="1" displayFolder="" measureGroup="V_ActualSales" count="0" hidden="1"/>
    <cacheHierarchy uniqueName="[Measures].[TextPrveDate]" caption="TextPrveDate" measure="1" displayFolder="" measureGroup="V_ActualSales" count="0" hidden="1"/>
    <cacheHierarchy uniqueName="[Measures].[Testing2]" caption="Testing2" measure="1" displayFolder="" measureGroup="V_ActualSales" count="0" hidden="1"/>
    <cacheHierarchy uniqueName="[Measures].[PrevYMaxData]" caption="PrevYMaxData" measure="1" displayFolder="" measureGroup="V_ActualSales" count="0" hidden="1"/>
    <cacheHierarchy uniqueName="[Measures].[TextprvYdata]" caption="TextprvYdata" measure="1" displayFolder="" measureGroup="V_ActualSales" count="0" hidden="1"/>
    <cacheHierarchy uniqueName="[Measures].[testingsalesRatio]" caption="testingsalesRatio" measure="1" displayFolder="" measureGroup="V_ActualSales" count="0" hidden="1"/>
    <cacheHierarchy uniqueName="[Measures].[testingsalesRatioNonSeasonal]" caption="testingsalesRatioNonSeasonal" measure="1" displayFolder="" measureGroup="V_ActualSales" count="0" hidden="1"/>
    <cacheHierarchy uniqueName="[Measures].[testingsalesRatioSeasonal]" caption="testingsalesRatioSeasonal" measure="1" displayFolder="" measureGroup="V_ActualSales" count="0" hidden="1"/>
    <cacheHierarchy uniqueName="[Measures].[sales]" caption="sales" measure="1" displayFolder="" measureGroup="V_ActualSales" count="0" hidden="1"/>
    <cacheHierarchy uniqueName="[Measures].[JMDO]" caption="JMDO" measure="1" displayFolder="" measureGroup="V_ActualSales" count="0" hidden="1"/>
    <cacheHierarchy uniqueName="[Measures].[Monthly PC Rank]" caption="Monthly PC Rank" measure="1" displayFolder="" measureGroup="V_ActualSales" count="0" hidden="1"/>
    <cacheHierarchy uniqueName="[Measures].[Monthly AC Rank]" caption="Monthly AC Rank" measure="1" displayFolder="" measureGroup="V_ActualSales" count="0" hidden="1"/>
    <cacheHierarchy uniqueName="[Measures].[Monthly EC Rank]" caption="Monthly EC Rank" measure="1" displayFolder="" measureGroup="V_ActualSales" count="0" hidden="1"/>
    <cacheHierarchy uniqueName="[Measures].[Monthly ET Rank]" caption="Monthly ET Rank" measure="1" displayFolder="" measureGroup="V_ActualSales" count="0" hidden="1"/>
    <cacheHierarchy uniqueName="[Measures].[AVG SKU Bef]" caption="AVG SKU Bef" measure="1" displayFolder="" measureGroup="V_ActualSales" count="0" hidden="1"/>
    <cacheHierarchy uniqueName="[Measures].[AVG SKU Bef 2]" caption="AVG SKU Bef 2" measure="1" displayFolder="" measureGroup="V_ActualSales" count="0" hidden="1"/>
    <cacheHierarchy uniqueName="[Measures].[CA Bef]" caption="CA Bef" measure="1" displayFolder="" measureGroup="V_ActualSales" count="0" hidden="1"/>
    <cacheHierarchy uniqueName="[Measures].[NetSalesPKD Min1]" caption="NetSalesPKD Min1" measure="1" displayFolder="" measureGroup="V_ActualSales" count="0" hidden="1"/>
    <cacheHierarchy uniqueName="[Measures].[NetSalesPKD Min2]" caption="NetSalesPKD Min2" measure="1" displayFolder="" measureGroup="V_ActualSales" count="0" hidden="1"/>
    <cacheHierarchy uniqueName="[Measures].[NetSalesPKD Min3]" caption="NetSalesPKD Min3" measure="1" displayFolder="" measureGroup="V_ActualSales" count="0" hidden="1"/>
    <cacheHierarchy uniqueName="[Measures].[Prev Month salesunit Min2]" caption="Prev Month salesunit Min2" measure="1" displayFolder="" measureGroup="V_ActualSales" count="0" hidden="1"/>
    <cacheHierarchy uniqueName="[Measures].[Prev Month salesunit Min3]" caption="Prev Month salesunit Min3" measure="1" displayFolder="" measureGroup="V_ActualSales" count="0" hidden="1"/>
    <cacheHierarchy uniqueName="[Measures].[Sum of qty_pcs]" caption="Sum of qty_pcs" measure="1" displayFolder="" measureGroup="v_SalesTargetHarian" count="0" hidden="1"/>
    <cacheHierarchy uniqueName="[Measures].[JMLSO]" caption="JMLSO" measure="1" displayFolder="" measureGroup="V_ActualOrder" count="0" hidden="1"/>
    <cacheHierarchy uniqueName="[Measures].[TargetCAS]" caption="TargetCAS" measure="1" displayFolder="" measureGroup="ODS_TargetCASNPL" count="0" hidden="1"/>
    <cacheHierarchy uniqueName="[Measures].[Total COGS Sellin]" caption="Total COGS Sellin" measure="1" displayFolder="" measureGroup="Sell_In" count="0" hidden="1"/>
    <cacheHierarchy uniqueName="[Measures].[Total CogsVar Sellin]" caption="Total CogsVar Sellin" measure="1" displayFolder="" measureGroup="Sell_In" count="0" hidden="1"/>
    <cacheHierarchy uniqueName="[Measures].[Total Invoice DueBySKU]" caption="Total Invoice DueBySKU" measure="1" displayFolder="" measureGroup="ARAging" count="0" hidden="1"/>
    <cacheHierarchy uniqueName="[Measures].[AR EndingXSKU]" caption="AR EndingXSKU" measure="1" displayFolder="" measureGroup="ARAging" count="0" hidden="1"/>
    <cacheHierarchy uniqueName="[Measures].[AR DueBySKU&gt;30]" caption="AR DueBySKU&gt;30" measure="1" displayFolder="" measureGroup="ARAging" count="0" hidden="1"/>
    <cacheHierarchy uniqueName="[Measures].[AR DueBySKU&gt;14]" caption="AR DueBySKU&gt;14" measure="1" displayFolder="" measureGroup="ARAging" count="0" hidden="1"/>
    <cacheHierarchy uniqueName="[Measures].[AR DueBySKU&gt;60]" caption="AR DueBySKU&gt;60" measure="1" displayFolder="" measureGroup="ARAging" count="0" hidden="1"/>
    <cacheHierarchy uniqueName="[Measures].[AR DueBySKU&gt;90]" caption="AR DueBySKU&gt;90" measure="1" displayFolder="" measureGroup="ARAging" count="0" hidden="1"/>
    <cacheHierarchy uniqueName="[Measures].[AR DueBySKU&gt;120]" caption="AR DueBySKU&gt;120" measure="1" displayFolder="" measureGroup="ARAging" count="0" hidden="1"/>
    <cacheHierarchy uniqueName="[Measures].[ontime]" caption="ontime" measure="1" displayFolder="" measureGroup="DO Delivery" count="0" hidden="1"/>
    <cacheHierarchy uniqueName="[Measures].[Early]" caption="Early" measure="1" displayFolder="" measureGroup="DO Delivery" count="0" hidden="1"/>
    <cacheHierarchy uniqueName="[Measures].[ontimev]" caption="ontimev" measure="1" displayFolder="" measureGroup="DO Delivery" count="0" hidden="1"/>
    <cacheHierarchy uniqueName="[Measures].[Latev]" caption="Latev" measure="1" displayFolder="" measureGroup="DO Delivery" count="0" hidden="1"/>
    <cacheHierarchy uniqueName="[Measures].[Earlyv]" caption="Earlyv" measure="1" displayFolder="" measureGroup="DO Delivery" count="0" hidden="1"/>
    <cacheHierarchy uniqueName="[Measures].[OBP2]" caption="OBP2" measure="1" displayFolder="" measureGroup="DO Delivery" count="0" hidden="1"/>
    <cacheHierarchy uniqueName="[Measures].[OBP_Update]" caption="OBP_Update" measure="1" displayFolder="" measureGroup="DO Delivery" count="0" hidden="1"/>
    <cacheHierarchy uniqueName="[Measures].[Total DOPlusAlasan]" caption="Total DOPlusAlasan" measure="1" displayFolder="" measureGroup="DO Delivery" count="0" hidden="1"/>
    <cacheHierarchy uniqueName="[Measures].[SO OFR]" caption="SO OFR" measure="1" displayFolder="" measureGroup="DO Delivery" count="0" hidden="1"/>
    <cacheHierarchy uniqueName="[Measures].[SO OFR SAP]" caption="SO OFR SAP" measure="1" displayFolder="" measureGroup="DO Delivery" count="0" hidden="1"/>
    <cacheHierarchy uniqueName="[Measures].[Total DOPlusAlasan SAP]" caption="Total DOPlusAlasan SAP" measure="1" displayFolder="" measureGroup="DO Delivery" count="0" hidden="1"/>
    <cacheHierarchy uniqueName="[Measures].[SO Value STK]" caption="SO Value STK" measure="1" displayFolder="" measureGroup="SO Delivery" count="0" hidden="1"/>
    <cacheHierarchy uniqueName="[Measures].[SO QTY STK]" caption="SO QTY STK" measure="1" displayFolder="" measureGroup="SO Delivery" count="0" hidden="1"/>
    <cacheHierarchy uniqueName="[Measures].[Total netsellinDaily]" caption="Total netsellinDaily" measure="1" displayFolder="" measureGroup="Sellin Daily" count="0" hidden="1"/>
    <cacheHierarchy uniqueName="[Measures].[Total qtynetsellin Daily]" caption="Total qtynetsellin Daily" measure="1" displayFolder="" measureGroup="Sellin Daily" count="0" hidden="1"/>
    <cacheHierarchy uniqueName="[Measures].[Total Sellin Daiily]" caption="Total Sellin Daiily" measure="1" displayFolder="" measureGroup="Sellin Daily" count="0" hidden="1"/>
    <cacheHierarchy uniqueName="[Measures].[Total Sellin retur Daiily]" caption="Total Sellin retur Daiily" measure="1" displayFolder="" measureGroup="Sellin Daily" count="0" hidden="1"/>
    <cacheHierarchy uniqueName="[Measures].[Total netsalesGI]" caption="Total netsalesGI" measure="1" displayFolder="" measureGroup="Sellin Daily" count="0" hidden="1"/>
    <cacheHierarchy uniqueName="[Measures].[Total QTYsalesGI]" caption="Total QTYsalesGI" measure="1" displayFolder="" measureGroup="Sellin Daily" count="0" hidden="1"/>
    <cacheHierarchy uniqueName="[Measures].[Total BEGI]" caption="Total BEGI" measure="1" displayFolder="" measureGroup="Sellin Daily" count="0" hidden="1"/>
    <cacheHierarchy uniqueName="[Measures].[Total BPGI]" caption="Total BPGI" measure="1" displayFolder="" measureGroup="Sellin Daily" count="0" hidden="1"/>
    <cacheHierarchy uniqueName="[Measures].[Total BE UNITGI]" caption="Total BE UNITGI" measure="1" displayFolder="" measureGroup="Sellin Daily" count="0" hidden="1"/>
    <cacheHierarchy uniqueName="[Measures].[Total BP UNITGI]" caption="Total BP UNITGI" measure="1" displayFolder="" measureGroup="Sellin Daily" count="0" hidden="1"/>
    <cacheHierarchy uniqueName="[Measures].[Total BE DF UNITGI]" caption="Total BE DF UNITGI" measure="1" displayFolder="" measureGroup="Sellin Daily" count="0" hidden="1"/>
    <cacheHierarchy uniqueName="[Measures].[Total BEDFGI]" caption="Total BEDFGI" measure="1" displayFolder="" measureGroup="Sellin Daily" count="0" hidden="1"/>
    <cacheHierarchy uniqueName="[Measures].[Sum of DF_QTY]" caption="Sum of DF_QTY" measure="1" displayFolder="" measureGroup="BE_DF" count="0" hidden="1"/>
    <cacheHierarchy uniqueName="[Measures].[Sum of DF_Value]" caption="Sum of DF_Value" measure="1" displayFolder="" measureGroup="BE_DF" count="0" hidden="1"/>
    <cacheHierarchy uniqueName="[Measures].[Sales Amount]" caption="Sales Amount" measure="1" displayFolder="" measureGroup="CustomerSegmentation" count="0" hidden="1"/>
    <cacheHierarchy uniqueName="[Measures].[CA Seg]" caption="CA Seg" measure="1" displayFolder="" measureGroup="CustomerSegmentation" count="0" hidden="1"/>
    <cacheHierarchy uniqueName="[Measures].[Sales Seg]" caption="Sales Seg" measure="1" displayFolder="" measureGroup="CustomerSegmentation" count="0" hidden="1"/>
    <cacheHierarchy uniqueName="[Measures].[LM CA Seg]" caption="LM CA Seg" measure="1" displayFolder="" measureGroup="CustomerSegmentation" count="0" hidden="1"/>
    <cacheHierarchy uniqueName="[Measures].[LM Sales Seg]" caption="LM Sales Seg" measure="1" displayFolder="" measureGroup="CustomerSegmentation" count="0" hidden="1"/>
    <cacheHierarchy uniqueName="[Measures].[# CR On JKS WS]" caption="# CR On JKS WS" measure="1" displayFolder="" measureGroup="CustomerSegmentation" count="0" hidden="1"/>
    <cacheHierarchy uniqueName="[Measures].[Maks SalesWS]" caption="Maks SalesWS" measure="1" displayFolder="" measureGroup="CustomerSegmentation" count="0" hidden="1"/>
    <cacheHierarchy uniqueName="[Measures].[CA SegRT]" caption="CA SegRT" measure="1" displayFolder="" measureGroup="CustomerSegmentationRT" count="0" hidden="1"/>
    <cacheHierarchy uniqueName="[Measures].[Sales SegRT]" caption="Sales SegRT" measure="1" displayFolder="" measureGroup="CustomerSegmentationRT" count="0" hidden="1"/>
    <cacheHierarchy uniqueName="[Measures].[LM CA SegRT]" caption="LM CA SegRT" measure="1" displayFolder="" measureGroup="CustomerSegmentationRT" count="0" hidden="1"/>
    <cacheHierarchy uniqueName="[Measures].[LM Sales SegRT]" caption="LM Sales SegRT" measure="1" displayFolder="" measureGroup="CustomerSegmentationRT" count="0" hidden="1"/>
    <cacheHierarchy uniqueName="[Measures].[# CR On JKS RT]" caption="# CR On JKS RT" measure="1" displayFolder="" measureGroup="CustomerSegmentationRT" count="0" hidden="1"/>
    <cacheHierarchy uniqueName="[Measures].[Maks SalesRT]" caption="Maks SalesRT" measure="1" displayFolder="" measureGroup="CustomerSegmentationRT" count="0" hidden="1"/>
    <cacheHierarchy uniqueName="[Measures].[CR in JKS]" caption="CR in JKS" measure="1" displayFolder="" measureGroup="CustomerLayer" count="0" hidden="1"/>
    <cacheHierarchy uniqueName="[Measures].[SUMBPAP]" caption="SUMBPAP" measure="1" displayFolder="" measureGroup="BP_SIP" count="0" hidden="1"/>
    <cacheHierarchy uniqueName="[Measures].[SIPRupiah]" caption="SIPRupiah" measure="1" displayFolder="" measureGroup="SIP New" count="0" hidden="1"/>
    <cacheHierarchy uniqueName="[Measures].[Total Insetif]" caption="Total Insetif" measure="1" displayFolder="" measureGroup="FAInsentif" count="0" hidden="1"/>
    <cacheHierarchy uniqueName="[Measures].[TotalBasePoint]" caption="TotalBasePoint" measure="1" displayFolder="" measureGroup="TargetGP" count="0" hidden="1"/>
    <cacheHierarchy uniqueName="[Measures].[MJmlBulan]" caption="MJmlBulan" measure="1" displayFolder="" measureGroup="TargetGP" count="0" hidden="1"/>
    <cacheHierarchy uniqueName="[Measures].[TPvalue]" caption="TPvalue" measure="1" displayFolder="" measureGroup="TargetGP" count="0" hidden="1"/>
    <cacheHierarchy uniqueName="[Measures].[TCValue]" caption="TCValue" measure="1" displayFolder="" measureGroup="TargetGP" count="0" hidden="1"/>
    <cacheHierarchy uniqueName="[Measures].[MPengali]" caption="MPengali" measure="1" displayFolder="" measureGroup="TargetGP" count="0" hidden="1"/>
    <cacheHierarchy uniqueName="[Measures].[Sum of TotalPoint]" caption="Sum of TotalPoint" measure="1" displayFolder="" measureGroup="BP_GP" count="0" hidden="1"/>
    <cacheHierarchy uniqueName="[Measures].[Maximum of JmlBulan]" caption="Maximum of JmlBulan" measure="1" displayFolder="" measureGroup="BP_GP" count="0" hidden="1"/>
    <cacheHierarchy uniqueName="[Measures].[Maximum of pengali]" caption="Maximum of pengali" measure="1" displayFolder="" measureGroup="BP_GP" count="0" hidden="1"/>
    <cacheHierarchy uniqueName="[Measures].[Sum Of Insentip PDE1]" caption="Sum Of Insentip PDE1" measure="1" displayFolder="" measureGroup="ODS_PKDInsentif_PDE" count="0" hidden="1"/>
    <cacheHierarchy uniqueName="[Measures].[OBP 2]" caption="OBP 2" measure="1" displayFolder="" measureGroup="VW_STK" count="0" hidden="1"/>
  </cacheHierarchies>
  <kpis count="0"/>
  <dimensions count="108">
    <dimension name="Actual_POM" uniqueName="[Actual_POM]" caption="Actual_POM"/>
    <dimension name="ActualGP" uniqueName="[ActualGP]" caption="ActualGP"/>
    <dimension name="ARAging" uniqueName="[ARAging]" caption="ARAging"/>
    <dimension name="B2B" uniqueName="[B2B]" caption="B2B"/>
    <dimension name="BE_DF" uniqueName="[BE_DF]" caption="BE_DF"/>
    <dimension name="BEVertion" uniqueName="[BEVertion]" caption="BEVertion"/>
    <dimension name="BP_GP" uniqueName="[BP_GP]" caption="BP_GP"/>
    <dimension name="BP_SIP" uniqueName="[BP_SIP]" caption="BP_SIP"/>
    <dimension name="CM_History" uniqueName="[CM_History]" caption="CM_History"/>
    <dimension name="COGS_SNSNew" uniqueName="[COGS_SNSNew]" caption="COGS_SNSNew"/>
    <dimension name="Cost_Centre" uniqueName="[Cost_Centre]" caption="Cost_Centre"/>
    <dimension name="CustMapTypeMM" uniqueName="[CustMapTypeMM]" caption="CustMapTypeMM"/>
    <dimension name="CustomerLayer" uniqueName="[CustomerLayer]" caption="CustomerLayer"/>
    <dimension name="CustomerPareto" uniqueName="[CustomerPareto]" caption="CustomerPareto"/>
    <dimension name="d_4Pilar" uniqueName="[d_4Pilar]" caption="d_4Pilar"/>
    <dimension name="Dim_AccountDesc" uniqueName="[Dim_AccountDesc]" caption="Dim_AccountDesc"/>
    <dimension name="Dim_Aging" uniqueName="[Dim_Aging]" caption="Dim_Aging"/>
    <dimension name="Dim_ARType" uniqueName="[Dim_ARType]" caption="Dim_ARType"/>
    <dimension name="Dim_CallType" uniqueName="[Dim_CallType]" caption="Dim_CallType"/>
    <dimension name="Dim_CatSIP" uniqueName="[Dim_CatSIP]" caption="Dim_CatSIP"/>
    <dimension name="Dim_CustAfiliasi" uniqueName="[Dim_CustAfiliasi]" caption="Dim_CustAfiliasi"/>
    <dimension name="Dim_Customer" uniqueName="[Dim_Customer]" caption="Dim_Customer"/>
    <dimension name="DIM_FPPTYPE" uniqueName="[DIM_FPPTYPE]" caption="DIM_FPPTYPE"/>
    <dimension name="Dim_MappingProduct" uniqueName="[Dim_MappingProduct]" caption="Dim_MappingProduct"/>
    <dimension name="Dim_NoSO" uniqueName="[Dim_NoSO]" caption="Dim_NoSO"/>
    <dimension name="Dim_Order_Status" uniqueName="[Dim_Order_Status]" caption="Dim_Order_Status"/>
    <dimension name="Dim_PaymentType" uniqueName="[Dim_PaymentType]" caption="Dim_PaymentType"/>
    <dimension name="Dim_Period" uniqueName="[Dim_Period]" caption="Dim_Period"/>
    <dimension name="Dim_Product" uniqueName="[Dim_Product]" caption="Dim_Product"/>
    <dimension name="Dim_Reason" uniqueName="[Dim_Reason]" caption="Dim_Reason"/>
    <dimension name="Dim_Region" uniqueName="[Dim_Region]" caption="Dim_Region"/>
    <dimension name="Dim_Salesmen" uniqueName="[Dim_Salesmen]" caption="Dim_Salesmen"/>
    <dimension name="Dim_SalesOffice" uniqueName="[Dim_SalesOffice]" caption="Dim_SalesOffice"/>
    <dimension name="Dim_SIPActivity" uniqueName="[Dim_SIPActivity]" caption="Dim_SIPActivity"/>
    <dimension name="Dim_Sources" uniqueName="[Dim_Sources]" caption="Dim_Sources"/>
    <dimension name="Dim_StockLocation" uniqueName="[Dim_StockLocation]" caption="Dim_StockLocation"/>
    <dimension name="Dim_StockType" uniqueName="[Dim_StockType]" caption="Dim_StockType"/>
    <dimension name="Dim_Strata_LeadTime" uniqueName="[Dim_Strata_LeadTime]" caption="Dim_Strata_LeadTime"/>
    <dimension name="Dim_Time" uniqueName="[Dim_Time]" caption="Dim_Time"/>
    <dimension name="Dim_TipeBayar" uniqueName="[Dim_TipeBayar]" caption="Dim_TipeBayar"/>
    <dimension name="Dim_TipeOpname" uniqueName="[Dim_TipeOpname]" caption="Dim_TipeOpname"/>
    <dimension name="DO Delivery" uniqueName="[DO Delivery]" caption="DO Delivery"/>
    <dimension name="Fact_BEKontribusi" uniqueName="[Fact_BEKontribusi]" caption="Fact_BEKontribusi"/>
    <dimension name="FAInsentif" uniqueName="[FAInsentif]" caption="FAInsentif"/>
    <dimension name="FPP Period" uniqueName="[FPP Period]" caption="FPP Period"/>
    <dimension name="GL" uniqueName="[GL]" caption="GL"/>
    <dimension name="GL_Account" uniqueName="[GL_Account]" caption="GL_Account"/>
    <dimension name="IDO_Regis" uniqueName="[IDO_Regis]" caption="IDO_Regis"/>
    <dimension name="ITG" uniqueName="[ITG]" caption="ITG"/>
    <dimension name="LMH" uniqueName="[LMH]" caption="LMH"/>
    <dimension name="Mapping_HK" uniqueName="[Mapping_HK]" caption="Mapping_HK"/>
    <dimension name="Mapping_product_PWC" uniqueName="[Mapping_product_PWC]" caption="Mapping_product_PWC"/>
    <dimension measure="1" name="Measures" uniqueName="[Measures]" caption="Measures"/>
    <dimension name="NewGroupChannel" uniqueName="[NewGroupChannel]" caption="NewGroupChannel"/>
    <dimension name="ODS_PKD" uniqueName="[ODS_PKD]" caption="ODS_PKD"/>
    <dimension name="ODS_PKDInsentif_PDE" uniqueName="[ODS_PKDInsentif_PDE]" caption="ODS_PKDInsentif_PDE"/>
    <dimension name="ODS_SIP" uniqueName="[ODS_SIP]" caption="ODS_SIP"/>
    <dimension name="ODS_SIP_BALIKAN" uniqueName="[ODS_SIP_BALIKAN]" caption="ODS_SIP_BALIKAN"/>
    <dimension name="ODS_TARGET_SIP" uniqueName="[ODS_TARGET_SIP]" caption="ODS_TARGET_SIP"/>
    <dimension name="Opname" uniqueName="[Opname]" caption="Opname"/>
    <dimension name="OpnameAR" uniqueName="[OpnameAR]" caption="OpnameAR"/>
    <dimension name="OrderRealTime" uniqueName="[OrderRealTime]" caption="OrderRealTime"/>
    <dimension name="Pb BKB" uniqueName="[Pb BKB]" caption="Pb BKB"/>
    <dimension name="Periode Order" uniqueName="[Periode Order]" caption="Periode Order"/>
    <dimension name="Periode Rencana Kirim" uniqueName="[Periode Rencana Kirim]" caption="Periode Rencana Kirim"/>
    <dimension name="Sales_SuperHero" uniqueName="[Sales_SuperHero]" caption="Sales_SuperHero"/>
    <dimension name="SAM_DAP" uniqueName="[SAM_DAP]" caption="SAM_DAP"/>
    <dimension name="SAM_DisplayProduk" uniqueName="[SAM_DisplayProduk]" caption="SAM_DisplayProduk"/>
    <dimension name="SAM_Pemajangan" uniqueName="[SAM_Pemajangan]" caption="SAM_Pemajangan"/>
    <dimension name="Sell_In" uniqueName="[Sell_In]" caption="Sell_In"/>
    <dimension name="Sellin_BP" uniqueName="[Sellin_BP]" caption="Sellin_BP"/>
    <dimension name="SelloutMTI" uniqueName="[SelloutMTI]" caption="SelloutMTI"/>
    <dimension name="SIP New" uniqueName="[SIP New]" caption="SIP New"/>
    <dimension name="SO Delivery" uniqueName="[SO Delivery]" caption="SO Delivery"/>
    <dimension name="SO Tipe" uniqueName="[SO Tipe]" caption="SO Tipe"/>
    <dimension name="SO_Cancel" uniqueName="[SO_Cancel]" caption="SO_Cancel"/>
    <dimension name="SO_Canvas" uniqueName="[SO_Canvas]" caption="SO_Canvas"/>
    <dimension name="SOReason" uniqueName="[SOReason]" caption="SOReason"/>
    <dimension name="Stock" uniqueName="[Stock]" caption="Stock"/>
    <dimension name="StokTake" uniqueName="[StokTake]" caption="StokTake"/>
    <dimension name="Strata_Quantity" uniqueName="[Strata_Quantity]" caption="Strata_Quantity"/>
    <dimension name="StrataSuperHero" uniqueName="[StrataSuperHero]" caption="StrataSuperHero"/>
    <dimension name="Survey Chiller" uniqueName="[Survey Chiller]" caption="Survey Chiller"/>
    <dimension name="Target MSS" uniqueName="[Target MSS]" caption="Target MSS"/>
    <dimension name="Target_Sales" uniqueName="[Target_Sales]" caption="Target_Sales"/>
    <dimension name="TargetGP" uniqueName="[TargetGP]" caption="TargetGP"/>
    <dimension name="TC_SNS" uniqueName="[TC_SNS]" caption="TC_SNS"/>
    <dimension name="V_ActualOrder" uniqueName="[V_ActualOrder]" caption="V_ActualOrder"/>
    <dimension name="V_ActualSales" uniqueName="[V_ActualSales]" caption="V_ActualSales"/>
    <dimension name="V_Deposit" uniqueName="[V_Deposit]" caption="V_Deposit"/>
    <dimension name="V_Invoice" uniqueName="[V_Invoice]" caption="V_Invoice"/>
    <dimension name="V_JamClosing" uniqueName="[V_JamClosing]" caption="V_JamClosing"/>
    <dimension name="V_JC_DEPARTMENT" uniqueName="[V_JC_DEPARTMENT]" caption="V_JC_DEPARTMENT"/>
    <dimension name="V_LastDate" uniqueName="[V_LastDate]" caption="V_LastDate"/>
    <dimension name="V_PC_AC_EC" uniqueName="[V_PC_AC_EC]" caption="V_PC_AC_EC"/>
    <dimension name="V_SalesPDE" uniqueName="[V_SalesPDE]" caption="V_SalesPDE"/>
    <dimension name="V_salesPS" uniqueName="[V_salesPS]" caption="V_salesPS"/>
    <dimension name="v_SalesTargetHarian" uniqueName="[v_SalesTargetHarian]" caption="v_SalesTargetHarian"/>
    <dimension name="V_SalesVoid" uniqueName="[V_SalesVoid]" caption="V_SalesVoid"/>
    <dimension name="V_StockRemain" uniqueName="[V_StockRemain]" caption="V_StockRemain"/>
    <dimension name="VW_DOSTK" uniqueName="[VW_DOSTK]" caption="VW_DOSTK"/>
    <dimension name="VW_GagalKirim" uniqueName="[VW_GagalKirim]" caption="VW_GagalKirim"/>
    <dimension name="VW_JKS" uniqueName="[VW_JKS]" caption="VW_JKS"/>
    <dimension name="VW_PCACSTK" uniqueName="[VW_PCACSTK]" caption="VW_PCACSTK"/>
    <dimension name="VW_SaldoKas" uniqueName="[VW_SaldoKas]" caption="VW_SaldoKas"/>
    <dimension name="VW_SOApproval" uniqueName="[VW_SOApproval]" caption="VW_SOApproval"/>
    <dimension name="VW_STK" uniqueName="[VW_STK]" caption="VW_STK"/>
    <dimension name="VW_TargetSplit_Team" uniqueName="[VW_TargetSplit_Team]" caption="VW_TargetSplit_Team"/>
  </dimensions>
  <measureGroups count="139">
    <measureGroup name="Actual_POM" caption="Actual_POM"/>
    <measureGroup name="ActualGP" caption="ActualGP"/>
    <measureGroup name="ARAging" caption="ARAging"/>
    <measureGroup name="AuditTrail" caption="AuditTrail"/>
    <measureGroup name="B2B" caption="B2B"/>
    <measureGroup name="BE_DF" caption="BE_DF"/>
    <measureGroup name="BEVertion" caption="BEVertion"/>
    <measureGroup name="BP_GP" caption="BP_GP"/>
    <measureGroup name="BP_SIP" caption="BP_SIP"/>
    <measureGroup name="ChannelSS" caption="ChannelSS"/>
    <measureGroup name="CM_History" caption="CM_History"/>
    <measureGroup name="COGS_SNSNew" caption="COGS_SNSNew"/>
    <measureGroup name="Cost_Centre" caption="Cost_Centre"/>
    <measureGroup name="CustMapType" caption="CustMapType"/>
    <measureGroup name="CustMapTypeMM" caption="CustMapTypeMM"/>
    <measureGroup name="CustMapTypeNCS" caption="CustMapTypeNCS"/>
    <measureGroup name="CustomerLayer" caption="CustomerLayer"/>
    <measureGroup name="CustomerPareto" caption="CustomerPareto"/>
    <measureGroup name="CustomerSegmentation" caption="CustomerSegmentation"/>
    <measureGroup name="CustomerSegmentationRT" caption="CustomerSegmentationRT"/>
    <measureGroup name="d_4Pilar" caption="d_4Pilar"/>
    <measureGroup name="Dim_AccountDesc" caption="Dim_AccountDesc"/>
    <measureGroup name="Dim_Aging" caption="Dim_Aging"/>
    <measureGroup name="Dim_ARType" caption="Dim_ARType"/>
    <measureGroup name="Dim_CallType" caption="Dim_CallType"/>
    <measureGroup name="Dim_CatSIP" caption="Dim_CatSIP"/>
    <measureGroup name="Dim_Chiller" caption="Dim_Chiller"/>
    <measureGroup name="Dim_CustAfiliasi" caption="Dim_CustAfiliasi"/>
    <measureGroup name="Dim_Customer" caption="Dim_Customer"/>
    <measureGroup name="DIM_FPPTYPE" caption="DIM_FPPTYPE"/>
    <measureGroup name="dim_Group8parameter" caption="dim_Group8parameter"/>
    <measureGroup name="Dim_MappingProduct" caption="Dim_MappingProduct"/>
    <measureGroup name="Dim_NoSO" caption="Dim_NoSO"/>
    <measureGroup name="Dim_Order_Status" caption="Dim_Order_Status"/>
    <measureGroup name="Dim_PaymentType" caption="Dim_PaymentType"/>
    <measureGroup name="Dim_Period" caption="Dim_Period"/>
    <measureGroup name="Dim_Product" caption="Dim_Product"/>
    <measureGroup name="Dim_ProductFokus" caption="Dim_ProductFokus"/>
    <measureGroup name="Dim_ProductPareto" caption="Dim_ProductPareto"/>
    <measureGroup name="Dim_ProductStarNPL" caption="Dim_ProductStarNPL"/>
    <measureGroup name="Dim_Reason" caption="Dim_Reason"/>
    <measureGroup name="Dim_Region" caption="Dim_Region"/>
    <measureGroup name="Dim_Region_MappingPS" caption="Dim_Region_MappingPS"/>
    <measureGroup name="Dim_Route" caption="Dim_Route"/>
    <measureGroup name="Dim_SalesMapType" caption="Dim_SalesMapType"/>
    <measureGroup name="Dim_Salesmen" caption="Dim_Salesmen"/>
    <measureGroup name="Dim_SalesOffice" caption="Dim_SalesOffice"/>
    <measureGroup name="Dim_SIPActivity" caption="Dim_SIPActivity"/>
    <measureGroup name="Dim_Sources" caption="Dim_Sources"/>
    <measureGroup name="Dim_StockLocation" caption="Dim_StockLocation"/>
    <measureGroup name="Dim_StockType" caption="Dim_StockType"/>
    <measureGroup name="Dim_Strata_LeadTime" caption="Dim_Strata_LeadTime"/>
    <measureGroup name="Dim_Time" caption="Dim_Time"/>
    <measureGroup name="Dim_TipeBayar" caption="Dim_TipeBayar"/>
    <measureGroup name="Dim_TipeOpname" caption="Dim_TipeOpname"/>
    <measureGroup name="DO Delivery" caption="DO Delivery"/>
    <measureGroup name="Fact_BEKontribusi" caption="Fact_BEKontribusi"/>
    <measureGroup name="FAInsentif" caption="FAInsentif"/>
    <measureGroup name="FPP Period" caption="FPP Period"/>
    <measureGroup name="GL" caption="GL"/>
    <measureGroup name="GL_Account" caption="GL_Account"/>
    <measureGroup name="GroupChannel" caption="GroupChannel"/>
    <measureGroup name="IDO_Regis" caption="IDO_Regis"/>
    <measureGroup name="ITG" caption="ITG"/>
    <measureGroup name="LMH" caption="LMH"/>
    <measureGroup name="Mapping_HK" caption="Mapping_HK"/>
    <measureGroup name="Mapping_product_PWC" caption="Mapping_product_PWC"/>
    <measureGroup name="Master_JKSPS" caption="Master_JKSPS"/>
    <measureGroup name="MasterPareto" caption="MasterPareto"/>
    <measureGroup name="NewGroupChannel" caption="NewGroupChannel"/>
    <measureGroup name="ODS_KASOPNAME" caption="ODS_KASOPNAME"/>
    <measureGroup name="ODS_PKD" caption="ODS_PKD"/>
    <measureGroup name="ODS_PKDInsentif_PDE" caption="ODS_PKDInsentif_PDE"/>
    <measureGroup name="ODS_SIP" caption="ODS_SIP"/>
    <measureGroup name="ODS_SIP_BALIKAN" caption="ODS_SIP_BALIKAN"/>
    <measureGroup name="ODS_TARGET_DACOLL" caption="ODS_TARGET_DACOLL"/>
    <measureGroup name="ODS_TARGET_SIP" caption="ODS_TARGET_SIP"/>
    <measureGroup name="ODS_TargetCABIPS" caption="ODS_TargetCABIPS"/>
    <measureGroup name="ODS_TargetCASNPL" caption="ODS_TargetCASNPL"/>
    <measureGroup name="Opname" caption="Opname"/>
    <measureGroup name="OpnameAR" caption="OpnameAR"/>
    <measureGroup name="OrderRealTime" caption="OrderRealTime"/>
    <measureGroup name="Pb BKB" caption="Pb BKB"/>
    <measureGroup name="Periode Order" caption="Periode Order"/>
    <measureGroup name="Periode Rencana Kirim" caption="Periode Rencana Kirim"/>
    <measureGroup name="Sales_SuperHero" caption="Sales_SuperHero"/>
    <measureGroup name="SAM_DAP" caption="SAM_DAP"/>
    <measureGroup name="SAM_DisplayProduk" caption="SAM_DisplayProduk"/>
    <measureGroup name="SAM_Pemajangan" caption="SAM_Pemajangan"/>
    <measureGroup name="Sell_In" caption="Sell_In"/>
    <measureGroup name="Sellin Daily" caption="Sellin Daily"/>
    <measureGroup name="Sellin_BP" caption="Sellin_BP"/>
    <measureGroup name="SelloutMTI" caption="SelloutMTI"/>
    <measureGroup name="SIP New" caption="SIP New"/>
    <measureGroup name="SO Delivery" caption="SO Delivery"/>
    <measureGroup name="SO Tipe" caption="SO Tipe"/>
    <measureGroup name="SO_Cancel" caption="SO_Cancel"/>
    <measureGroup name="SO_Canvas" caption="SO_Canvas"/>
    <measureGroup name="SOReason" caption="SOReason"/>
    <measureGroup name="Stock" caption="Stock"/>
    <measureGroup name="StokTake" caption="StokTake"/>
    <measureGroup name="Strata_Quantity" caption="Strata_Quantity"/>
    <measureGroup name="StrataSuperHero" caption="StrataSuperHero"/>
    <measureGroup name="Survey Chiller" caption="Survey Chiller"/>
    <measureGroup name="Target MSS" caption="Target MSS"/>
    <measureGroup name="Target_Sales" caption="Target_Sales"/>
    <measureGroup name="TargetGP" caption="TargetGP"/>
    <measureGroup name="TC_SNS" caption="TC_SNS"/>
    <measureGroup name="V_Actual_JoinCall" caption="V_Actual_JoinCall"/>
    <measureGroup name="V_ActualOrder" caption="V_ActualOrder"/>
    <measureGroup name="V_ActualSales" caption="V_ActualSales"/>
    <measureGroup name="V_ACTUALSALES_MHK_LM" caption="V_ACTUALSALES_MHK_LM"/>
    <measureGroup name="V_ACTUALSALES_MHK_LY" caption="V_ACTUALSALES_MHK_LY"/>
    <measureGroup name="V_ChillerLog" caption="V_ChillerLog"/>
    <measureGroup name="V_Deposit" caption="V_Deposit"/>
    <measureGroup name="V_Invoice" caption="V_Invoice"/>
    <measureGroup name="V_Invoicedue" caption="V_Invoicedue"/>
    <measureGroup name="V_JamClosing" caption="V_JamClosing"/>
    <measureGroup name="V_JC_DEPARTMENT" caption="V_JC_DEPARTMENT"/>
    <measureGroup name="V_LastDate" caption="V_LastDate"/>
    <measureGroup name="V_MappingHK" caption="V_MappingHK"/>
    <measureGroup name="V_PAYMENT" caption="V_PAYMENT"/>
    <measureGroup name="V_PC_AC_EC" caption="V_PC_AC_EC"/>
    <measureGroup name="V_SalesPDE" caption="V_SalesPDE"/>
    <measureGroup name="V_salesPS" caption="V_salesPS"/>
    <measureGroup name="v_SalesTargetHarian" caption="v_SalesTargetHarian"/>
    <measureGroup name="V_SalesVoid" caption="V_SalesVoid"/>
    <measureGroup name="v_sisdate" caption="v_sisdate"/>
    <measureGroup name="V_StockRemain" caption="V_StockRemain"/>
    <measureGroup name="V_TargetJoinCall" caption="V_TargetJoinCall"/>
    <measureGroup name="View_ProductPareto" caption="View_ProductPareto"/>
    <measureGroup name="VW_DOSTK" caption="VW_DOSTK"/>
    <measureGroup name="VW_GagalKirim" caption="VW_GagalKirim"/>
    <measureGroup name="VW_JKS" caption="VW_JKS"/>
    <measureGroup name="VW_PCACSTK" caption="VW_PCACSTK"/>
    <measureGroup name="VW_SaldoKas" caption="VW_SaldoKas"/>
    <measureGroup name="VW_SOApproval" caption="VW_SOApproval"/>
    <measureGroup name="VW_STK" caption="VW_STK"/>
    <measureGroup name="VW_TargetSplit_Team" caption="VW_TargetSplit_Team"/>
  </measureGroups>
  <maps count="812">
    <map measureGroup="0" dimension="0"/>
    <map measureGroup="0" dimension="11"/>
    <map measureGroup="0" dimension="13"/>
    <map measureGroup="0" dimension="19"/>
    <map measureGroup="0" dimension="20"/>
    <map measureGroup="0" dimension="21"/>
    <map measureGroup="0" dimension="23"/>
    <map measureGroup="0" dimension="27"/>
    <map measureGroup="0" dimension="28"/>
    <map measureGroup="0" dimension="30"/>
    <map measureGroup="0" dimension="31"/>
    <map measureGroup="0" dimension="51"/>
    <map measureGroup="0" dimension="53"/>
    <map measureGroup="0" dimension="83"/>
    <map measureGroup="1" dimension="1"/>
    <map measureGroup="1" dimension="11"/>
    <map measureGroup="1" dimension="13"/>
    <map measureGroup="1" dimension="19"/>
    <map measureGroup="1" dimension="20"/>
    <map measureGroup="1" dimension="21"/>
    <map measureGroup="1" dimension="23"/>
    <map measureGroup="1" dimension="27"/>
    <map measureGroup="1" dimension="28"/>
    <map measureGroup="1" dimension="30"/>
    <map measureGroup="1" dimension="31"/>
    <map measureGroup="1" dimension="51"/>
    <map measureGroup="1" dimension="53"/>
    <map measureGroup="1" dimension="83"/>
    <map measureGroup="2" dimension="2"/>
    <map measureGroup="2" dimension="11"/>
    <map measureGroup="2" dimension="13"/>
    <map measureGroup="2" dimension="16"/>
    <map measureGroup="2" dimension="17"/>
    <map measureGroup="2" dimension="19"/>
    <map measureGroup="2" dimension="20"/>
    <map measureGroup="2" dimension="21"/>
    <map measureGroup="2" dimension="23"/>
    <map measureGroup="2" dimension="27"/>
    <map measureGroup="2" dimension="28"/>
    <map measureGroup="2" dimension="30"/>
    <map measureGroup="2" dimension="51"/>
    <map measureGroup="2" dimension="53"/>
    <map measureGroup="4" dimension="3"/>
    <map measureGroup="4" dimension="11"/>
    <map measureGroup="4" dimension="13"/>
    <map measureGroup="4" dimension="19"/>
    <map measureGroup="4" dimension="20"/>
    <map measureGroup="4" dimension="21"/>
    <map measureGroup="4" dimension="23"/>
    <map measureGroup="4" dimension="27"/>
    <map measureGroup="4" dimension="28"/>
    <map measureGroup="4" dimension="30"/>
    <map measureGroup="4" dimension="51"/>
    <map measureGroup="4" dimension="53"/>
    <map measureGroup="5" dimension="4"/>
    <map measureGroup="5" dimension="11"/>
    <map measureGroup="5" dimension="19"/>
    <map measureGroup="5" dimension="23"/>
    <map measureGroup="5" dimension="27"/>
    <map measureGroup="5" dimension="28"/>
    <map measureGroup="5" dimension="30"/>
    <map measureGroup="5" dimension="51"/>
    <map measureGroup="5" dimension="53"/>
    <map measureGroup="6" dimension="5"/>
    <map measureGroup="6" dimension="19"/>
    <map measureGroup="6" dimension="23"/>
    <map measureGroup="6" dimension="27"/>
    <map measureGroup="6" dimension="28"/>
    <map measureGroup="6" dimension="51"/>
    <map measureGroup="7" dimension="6"/>
    <map measureGroup="7" dimension="11"/>
    <map measureGroup="7" dimension="13"/>
    <map measureGroup="7" dimension="19"/>
    <map measureGroup="7" dimension="20"/>
    <map measureGroup="7" dimension="21"/>
    <map measureGroup="7" dimension="23"/>
    <map measureGroup="7" dimension="27"/>
    <map measureGroup="7" dimension="28"/>
    <map measureGroup="7" dimension="30"/>
    <map measureGroup="7" dimension="31"/>
    <map measureGroup="7" dimension="51"/>
    <map measureGroup="7" dimension="53"/>
    <map measureGroup="7" dimension="83"/>
    <map measureGroup="8" dimension="7"/>
    <map measureGroup="8" dimension="19"/>
    <map measureGroup="8" dimension="23"/>
    <map measureGroup="8" dimension="27"/>
    <map measureGroup="8" dimension="28"/>
    <map measureGroup="8" dimension="51"/>
    <map measureGroup="9" dimension="11"/>
    <map measureGroup="9" dimension="13"/>
    <map measureGroup="9" dimension="20"/>
    <map measureGroup="9" dimension="21"/>
    <map measureGroup="9" dimension="53"/>
    <map measureGroup="10" dimension="8"/>
    <map measureGroup="10" dimension="19"/>
    <map measureGroup="10" dimension="23"/>
    <map measureGroup="10" dimension="27"/>
    <map measureGroup="10" dimension="28"/>
    <map measureGroup="10" dimension="51"/>
    <map measureGroup="11" dimension="9"/>
    <map measureGroup="11" dimension="19"/>
    <map measureGroup="11" dimension="23"/>
    <map measureGroup="11" dimension="27"/>
    <map measureGroup="11" dimension="28"/>
    <map measureGroup="11" dimension="30"/>
    <map measureGroup="11" dimension="51"/>
    <map measureGroup="12" dimension="10"/>
    <map measureGroup="14" dimension="11"/>
    <map measureGroup="16" dimension="12"/>
    <map measureGroup="17" dimension="11"/>
    <map measureGroup="17" dimension="13"/>
    <map measureGroup="17" dimension="20"/>
    <map measureGroup="17" dimension="21"/>
    <map measureGroup="17" dimension="53"/>
    <map measureGroup="20" dimension="14"/>
    <map measureGroup="21" dimension="15"/>
    <map measureGroup="22" dimension="16"/>
    <map measureGroup="23" dimension="17"/>
    <map measureGroup="24" dimension="18"/>
    <map measureGroup="25" dimension="19"/>
    <map measureGroup="25" dimension="23"/>
    <map measureGroup="25" dimension="28"/>
    <map measureGroup="25" dimension="51"/>
    <map measureGroup="26" dimension="11"/>
    <map measureGroup="26" dimension="13"/>
    <map measureGroup="26" dimension="20"/>
    <map measureGroup="26" dimension="21"/>
    <map measureGroup="26" dimension="30"/>
    <map measureGroup="26" dimension="53"/>
    <map measureGroup="27" dimension="11"/>
    <map measureGroup="27" dimension="13"/>
    <map measureGroup="27" dimension="20"/>
    <map measureGroup="27" dimension="21"/>
    <map measureGroup="27" dimension="53"/>
    <map measureGroup="28" dimension="11"/>
    <map measureGroup="28" dimension="13"/>
    <map measureGroup="28" dimension="20"/>
    <map measureGroup="28" dimension="21"/>
    <map measureGroup="28" dimension="53"/>
    <map measureGroup="29" dimension="22"/>
    <map measureGroup="31" dimension="23"/>
    <map measureGroup="32" dimension="11"/>
    <map measureGroup="32" dimension="13"/>
    <map measureGroup="32" dimension="19"/>
    <map measureGroup="32" dimension="20"/>
    <map measureGroup="32" dimension="21"/>
    <map measureGroup="32" dimension="23"/>
    <map measureGroup="32" dimension="24"/>
    <map measureGroup="32" dimension="25"/>
    <map measureGroup="32" dimension="27"/>
    <map measureGroup="32" dimension="28"/>
    <map measureGroup="32" dimension="30"/>
    <map measureGroup="32" dimension="32"/>
    <map measureGroup="32" dimension="37"/>
    <map measureGroup="32" dimension="51"/>
    <map measureGroup="32" dimension="53"/>
    <map measureGroup="32" dimension="63"/>
    <map measureGroup="32" dimension="64"/>
    <map measureGroup="32" dimension="73"/>
    <map measureGroup="32" dimension="74"/>
    <map measureGroup="33" dimension="25"/>
    <map measureGroup="34" dimension="26"/>
    <map measureGroup="35" dimension="27"/>
    <map measureGroup="36" dimension="19"/>
    <map measureGroup="36" dimension="23"/>
    <map measureGroup="36" dimension="28"/>
    <map measureGroup="36" dimension="51"/>
    <map measureGroup="37" dimension="19"/>
    <map measureGroup="37" dimension="23"/>
    <map measureGroup="37" dimension="28"/>
    <map measureGroup="37" dimension="51"/>
    <map measureGroup="38" dimension="19"/>
    <map measureGroup="38" dimension="23"/>
    <map measureGroup="38" dimension="28"/>
    <map measureGroup="38" dimension="51"/>
    <map measureGroup="39" dimension="19"/>
    <map measureGroup="39" dimension="23"/>
    <map measureGroup="39" dimension="28"/>
    <map measureGroup="39" dimension="51"/>
    <map measureGroup="40" dimension="29"/>
    <map measureGroup="41" dimension="30"/>
    <map measureGroup="42" dimension="30"/>
    <map measureGroup="45" dimension="27"/>
    <map measureGroup="45" dimension="30"/>
    <map measureGroup="45" dimension="31"/>
    <map measureGroup="45" dimension="83"/>
    <map measureGroup="46" dimension="32"/>
    <map measureGroup="47" dimension="33"/>
    <map measureGroup="48" dimension="34"/>
    <map measureGroup="49" dimension="35"/>
    <map measureGroup="50" dimension="36"/>
    <map measureGroup="51" dimension="37"/>
    <map measureGroup="52" dimension="38"/>
    <map measureGroup="53" dimension="39"/>
    <map measureGroup="54" dimension="40"/>
    <map measureGroup="55" dimension="11"/>
    <map measureGroup="55" dimension="13"/>
    <map measureGroup="55" dimension="19"/>
    <map measureGroup="55" dimension="20"/>
    <map measureGroup="55" dimension="21"/>
    <map measureGroup="55" dimension="23"/>
    <map measureGroup="55" dimension="24"/>
    <map measureGroup="55" dimension="25"/>
    <map measureGroup="55" dimension="27"/>
    <map measureGroup="55" dimension="28"/>
    <map measureGroup="55" dimension="30"/>
    <map measureGroup="55" dimension="32"/>
    <map measureGroup="55" dimension="37"/>
    <map measureGroup="55" dimension="41"/>
    <map measureGroup="55" dimension="51"/>
    <map measureGroup="55" dimension="53"/>
    <map measureGroup="55" dimension="63"/>
    <map measureGroup="55" dimension="64"/>
    <map measureGroup="55" dimension="73"/>
    <map measureGroup="55" dimension="74"/>
    <map measureGroup="56" dimension="11"/>
    <map measureGroup="56" dimension="19"/>
    <map measureGroup="56" dimension="23"/>
    <map measureGroup="56" dimension="27"/>
    <map measureGroup="56" dimension="28"/>
    <map measureGroup="56" dimension="30"/>
    <map measureGroup="56" dimension="42"/>
    <map measureGroup="56" dimension="51"/>
    <map measureGroup="56" dimension="53"/>
    <map measureGroup="57" dimension="19"/>
    <map measureGroup="57" dimension="23"/>
    <map measureGroup="57" dimension="27"/>
    <map measureGroup="57" dimension="28"/>
    <map measureGroup="57" dimension="43"/>
    <map measureGroup="57" dimension="51"/>
    <map measureGroup="58" dimension="44"/>
    <map measureGroup="59" dimension="27"/>
    <map measureGroup="59" dimension="45"/>
    <map measureGroup="60" dimension="46"/>
    <map measureGroup="62" dimension="11"/>
    <map measureGroup="62" dimension="13"/>
    <map measureGroup="62" dimension="20"/>
    <map measureGroup="62" dimension="21"/>
    <map measureGroup="62" dimension="27"/>
    <map measureGroup="62" dimension="30"/>
    <map measureGroup="62" dimension="47"/>
    <map measureGroup="62" dimension="53"/>
    <map measureGroup="63" dimension="11"/>
    <map measureGroup="63" dimension="13"/>
    <map measureGroup="63" dimension="20"/>
    <map measureGroup="63" dimension="21"/>
    <map measureGroup="63" dimension="27"/>
    <map measureGroup="63" dimension="30"/>
    <map measureGroup="63" dimension="48"/>
    <map measureGroup="63" dimension="53"/>
    <map measureGroup="64" dimension="10"/>
    <map measureGroup="64" dimension="14"/>
    <map measureGroup="64" dimension="27"/>
    <map measureGroup="64" dimension="30"/>
    <map measureGroup="64" dimension="46"/>
    <map measureGroup="64" dimension="49"/>
    <map measureGroup="65" dimension="27"/>
    <map measureGroup="65" dimension="50"/>
    <map measureGroup="66" dimension="51"/>
    <map measureGroup="67" dimension="27"/>
    <map measureGroup="67" dimension="30"/>
    <map measureGroup="68" dimension="11"/>
    <map measureGroup="68" dimension="13"/>
    <map measureGroup="68" dimension="20"/>
    <map measureGroup="68" dimension="21"/>
    <map measureGroup="68" dimension="53"/>
    <map measureGroup="69" dimension="53"/>
    <map measureGroup="70" dimension="27"/>
    <map measureGroup="70" dimension="30"/>
    <map measureGroup="71" dimension="11"/>
    <map measureGroup="71" dimension="13"/>
    <map measureGroup="71" dimension="19"/>
    <map measureGroup="71" dimension="20"/>
    <map measureGroup="71" dimension="21"/>
    <map measureGroup="71" dimension="23"/>
    <map measureGroup="71" dimension="27"/>
    <map measureGroup="71" dimension="28"/>
    <map measureGroup="71" dimension="30"/>
    <map measureGroup="71" dimension="31"/>
    <map measureGroup="71" dimension="34"/>
    <map measureGroup="71" dimension="51"/>
    <map measureGroup="71" dimension="53"/>
    <map measureGroup="71" dimension="54"/>
    <map measureGroup="71" dimension="83"/>
    <map measureGroup="72" dimension="11"/>
    <map measureGroup="72" dimension="13"/>
    <map measureGroup="72" dimension="19"/>
    <map measureGroup="72" dimension="20"/>
    <map measureGroup="72" dimension="21"/>
    <map measureGroup="72" dimension="23"/>
    <map measureGroup="72" dimension="27"/>
    <map measureGroup="72" dimension="28"/>
    <map measureGroup="72" dimension="30"/>
    <map measureGroup="72" dimension="31"/>
    <map measureGroup="72" dimension="51"/>
    <map measureGroup="72" dimension="53"/>
    <map measureGroup="72" dimension="55"/>
    <map measureGroup="72" dimension="83"/>
    <map measureGroup="73" dimension="19"/>
    <map measureGroup="73" dimension="22"/>
    <map measureGroup="73" dimension="23"/>
    <map measureGroup="73" dimension="27"/>
    <map measureGroup="73" dimension="28"/>
    <map measureGroup="73" dimension="30"/>
    <map measureGroup="73" dimension="33"/>
    <map measureGroup="73" dimension="44"/>
    <map measureGroup="73" dimension="51"/>
    <map measureGroup="73" dimension="56"/>
    <map measureGroup="74" dimension="19"/>
    <map measureGroup="74" dimension="23"/>
    <map measureGroup="74" dimension="27"/>
    <map measureGroup="74" dimension="28"/>
    <map measureGroup="74" dimension="30"/>
    <map measureGroup="74" dimension="33"/>
    <map measureGroup="74" dimension="51"/>
    <map measureGroup="74" dimension="57"/>
    <map measureGroup="75" dimension="27"/>
    <map measureGroup="75" dimension="30"/>
    <map measureGroup="76" dimension="19"/>
    <map measureGroup="76" dimension="23"/>
    <map measureGroup="76" dimension="27"/>
    <map measureGroup="76" dimension="28"/>
    <map measureGroup="76" dimension="30"/>
    <map measureGroup="76" dimension="33"/>
    <map measureGroup="76" dimension="51"/>
    <map measureGroup="76" dimension="58"/>
    <map measureGroup="77" dimension="27"/>
    <map measureGroup="77" dimension="30"/>
    <map measureGroup="78" dimension="19"/>
    <map measureGroup="78" dimension="23"/>
    <map measureGroup="78" dimension="27"/>
    <map measureGroup="78" dimension="28"/>
    <map measureGroup="78" dimension="30"/>
    <map measureGroup="78" dimension="51"/>
    <map measureGroup="79" dimension="27"/>
    <map measureGroup="79" dimension="30"/>
    <map measureGroup="79" dimension="40"/>
    <map measureGroup="79" dimension="59"/>
    <map measureGroup="80" dimension="27"/>
    <map measureGroup="80" dimension="30"/>
    <map measureGroup="80" dimension="60"/>
    <map measureGroup="81" dimension="11"/>
    <map measureGroup="81" dimension="13"/>
    <map measureGroup="81" dimension="19"/>
    <map measureGroup="81" dimension="20"/>
    <map measureGroup="81" dimension="21"/>
    <map measureGroup="81" dimension="23"/>
    <map measureGroup="81" dimension="27"/>
    <map measureGroup="81" dimension="28"/>
    <map measureGroup="81" dimension="30"/>
    <map measureGroup="81" dimension="31"/>
    <map measureGroup="81" dimension="38"/>
    <map measureGroup="81" dimension="51"/>
    <map measureGroup="81" dimension="53"/>
    <map measureGroup="81" dimension="61"/>
    <map measureGroup="81" dimension="83"/>
    <map measureGroup="82" dimension="19"/>
    <map measureGroup="82" dimension="23"/>
    <map measureGroup="82" dimension="27"/>
    <map measureGroup="82" dimension="28"/>
    <map measureGroup="82" dimension="30"/>
    <map measureGroup="82" dimension="51"/>
    <map measureGroup="82" dimension="62"/>
    <map measureGroup="83" dimension="63"/>
    <map measureGroup="84" dimension="64"/>
    <map measureGroup="85" dimension="11"/>
    <map measureGroup="85" dimension="13"/>
    <map measureGroup="85" dimension="20"/>
    <map measureGroup="85" dimension="21"/>
    <map measureGroup="85" dimension="27"/>
    <map measureGroup="85" dimension="30"/>
    <map measureGroup="85" dimension="53"/>
    <map measureGroup="85" dimension="65"/>
    <map measureGroup="85" dimension="81"/>
    <map measureGroup="86" dimension="27"/>
    <map measureGroup="86" dimension="30"/>
    <map measureGroup="86" dimension="31"/>
    <map measureGroup="86" dimension="66"/>
    <map measureGroup="86" dimension="83"/>
    <map measureGroup="87" dimension="11"/>
    <map measureGroup="87" dimension="13"/>
    <map measureGroup="87" dimension="19"/>
    <map measureGroup="87" dimension="20"/>
    <map measureGroup="87" dimension="21"/>
    <map measureGroup="87" dimension="23"/>
    <map measureGroup="87" dimension="27"/>
    <map measureGroup="87" dimension="28"/>
    <map measureGroup="87" dimension="30"/>
    <map measureGroup="87" dimension="31"/>
    <map measureGroup="87" dimension="51"/>
    <map measureGroup="87" dimension="53"/>
    <map measureGroup="87" dimension="67"/>
    <map measureGroup="87" dimension="83"/>
    <map measureGroup="88" dimension="11"/>
    <map measureGroup="88" dimension="13"/>
    <map measureGroup="88" dimension="20"/>
    <map measureGroup="88" dimension="21"/>
    <map measureGroup="88" dimension="27"/>
    <map measureGroup="88" dimension="30"/>
    <map measureGroup="88" dimension="31"/>
    <map measureGroup="88" dimension="53"/>
    <map measureGroup="88" dimension="68"/>
    <map measureGroup="88" dimension="83"/>
    <map measureGroup="89" dimension="19"/>
    <map measureGroup="89" dimension="23"/>
    <map measureGroup="89" dimension="27"/>
    <map measureGroup="89" dimension="28"/>
    <map measureGroup="89" dimension="51"/>
    <map measureGroup="89" dimension="69"/>
    <map measureGroup="90" dimension="19"/>
    <map measureGroup="90" dimension="23"/>
    <map measureGroup="90" dimension="27"/>
    <map measureGroup="90" dimension="28"/>
    <map measureGroup="90" dimension="30"/>
    <map measureGroup="90" dimension="51"/>
    <map measureGroup="91" dimension="19"/>
    <map measureGroup="91" dimension="23"/>
    <map measureGroup="91" dimension="27"/>
    <map measureGroup="91" dimension="28"/>
    <map measureGroup="91" dimension="51"/>
    <map measureGroup="91" dimension="70"/>
    <map measureGroup="92" dimension="11"/>
    <map measureGroup="92" dimension="13"/>
    <map measureGroup="92" dimension="19"/>
    <map measureGroup="92" dimension="20"/>
    <map measureGroup="92" dimension="21"/>
    <map measureGroup="92" dimension="23"/>
    <map measureGroup="92" dimension="27"/>
    <map measureGroup="92" dimension="28"/>
    <map measureGroup="92" dimension="30"/>
    <map measureGroup="92" dimension="51"/>
    <map measureGroup="92" dimension="53"/>
    <map measureGroup="92" dimension="71"/>
    <map measureGroup="93" dimension="19"/>
    <map measureGroup="93" dimension="23"/>
    <map measureGroup="93" dimension="27"/>
    <map measureGroup="93" dimension="28"/>
    <map measureGroup="93" dimension="51"/>
    <map measureGroup="93" dimension="72"/>
    <map measureGroup="94" dimension="11"/>
    <map measureGroup="94" dimension="13"/>
    <map measureGroup="94" dimension="19"/>
    <map measureGroup="94" dimension="20"/>
    <map measureGroup="94" dimension="21"/>
    <map measureGroup="94" dimension="23"/>
    <map measureGroup="94" dimension="24"/>
    <map measureGroup="94" dimension="25"/>
    <map measureGroup="94" dimension="27"/>
    <map measureGroup="94" dimension="28"/>
    <map measureGroup="94" dimension="30"/>
    <map measureGroup="94" dimension="32"/>
    <map measureGroup="94" dimension="37"/>
    <map measureGroup="94" dimension="51"/>
    <map measureGroup="94" dimension="53"/>
    <map measureGroup="94" dimension="63"/>
    <map measureGroup="94" dimension="64"/>
    <map measureGroup="94" dimension="73"/>
    <map measureGroup="94" dimension="74"/>
    <map measureGroup="95" dimension="74"/>
    <map measureGroup="96" dimension="11"/>
    <map measureGroup="96" dimension="13"/>
    <map measureGroup="96" dimension="19"/>
    <map measureGroup="96" dimension="20"/>
    <map measureGroup="96" dimension="21"/>
    <map measureGroup="96" dimension="23"/>
    <map measureGroup="96" dimension="27"/>
    <map measureGroup="96" dimension="28"/>
    <map measureGroup="96" dimension="30"/>
    <map measureGroup="96" dimension="51"/>
    <map measureGroup="96" dimension="53"/>
    <map measureGroup="96" dimension="63"/>
    <map measureGroup="96" dimension="64"/>
    <map measureGroup="96" dimension="75"/>
    <map measureGroup="97" dimension="11"/>
    <map measureGroup="97" dimension="13"/>
    <map measureGroup="97" dimension="19"/>
    <map measureGroup="97" dimension="20"/>
    <map measureGroup="97" dimension="21"/>
    <map measureGroup="97" dimension="23"/>
    <map measureGroup="97" dimension="27"/>
    <map measureGroup="97" dimension="28"/>
    <map measureGroup="97" dimension="30"/>
    <map measureGroup="97" dimension="51"/>
    <map measureGroup="97" dimension="53"/>
    <map measureGroup="97" dimension="76"/>
    <map measureGroup="98" dimension="11"/>
    <map measureGroup="98" dimension="13"/>
    <map measureGroup="98" dimension="20"/>
    <map measureGroup="98" dimension="21"/>
    <map measureGroup="98" dimension="27"/>
    <map measureGroup="98" dimension="29"/>
    <map measureGroup="98" dimension="30"/>
    <map measureGroup="98" dimension="53"/>
    <map measureGroup="98" dimension="77"/>
    <map measureGroup="99" dimension="19"/>
    <map measureGroup="99" dimension="23"/>
    <map measureGroup="99" dimension="27"/>
    <map measureGroup="99" dimension="28"/>
    <map measureGroup="99" dimension="30"/>
    <map measureGroup="99" dimension="35"/>
    <map measureGroup="99" dimension="36"/>
    <map measureGroup="99" dimension="51"/>
    <map measureGroup="99" dimension="78"/>
    <map measureGroup="100" dimension="19"/>
    <map measureGroup="100" dimension="23"/>
    <map measureGroup="100" dimension="27"/>
    <map measureGroup="100" dimension="28"/>
    <map measureGroup="100" dimension="30"/>
    <map measureGroup="100" dimension="51"/>
    <map measureGroup="100" dimension="79"/>
    <map measureGroup="101" dimension="80"/>
    <map measureGroup="102" dimension="81"/>
    <map measureGroup="103" dimension="11"/>
    <map measureGroup="103" dimension="13"/>
    <map measureGroup="103" dimension="20"/>
    <map measureGroup="103" dimension="21"/>
    <map measureGroup="103" dimension="27"/>
    <map measureGroup="103" dimension="30"/>
    <map measureGroup="103" dimension="31"/>
    <map measureGroup="103" dimension="53"/>
    <map measureGroup="103" dimension="82"/>
    <map measureGroup="103" dimension="83"/>
    <map measureGroup="104" dimension="27"/>
    <map measureGroup="104" dimension="30"/>
    <map measureGroup="104" dimension="31"/>
    <map measureGroup="104" dimension="83"/>
    <map measureGroup="105" dimension="27"/>
    <map measureGroup="105" dimension="30"/>
    <map measureGroup="105" dimension="31"/>
    <map measureGroup="105" dimension="83"/>
    <map measureGroup="105" dimension="84"/>
    <map measureGroup="106" dimension="11"/>
    <map measureGroup="106" dimension="13"/>
    <map measureGroup="106" dimension="19"/>
    <map measureGroup="106" dimension="20"/>
    <map measureGroup="106" dimension="21"/>
    <map measureGroup="106" dimension="23"/>
    <map measureGroup="106" dimension="27"/>
    <map measureGroup="106" dimension="28"/>
    <map measureGroup="106" dimension="30"/>
    <map measureGroup="106" dimension="31"/>
    <map measureGroup="106" dimension="51"/>
    <map measureGroup="106" dimension="53"/>
    <map measureGroup="106" dimension="83"/>
    <map measureGroup="106" dimension="85"/>
    <map measureGroup="107" dimension="19"/>
    <map measureGroup="107" dimension="23"/>
    <map measureGroup="107" dimension="27"/>
    <map measureGroup="107" dimension="28"/>
    <map measureGroup="107" dimension="30"/>
    <map measureGroup="107" dimension="51"/>
    <map measureGroup="107" dimension="86"/>
    <map measureGroup="108" dimension="27"/>
    <map measureGroup="108" dimension="30"/>
    <map measureGroup="108" dimension="31"/>
    <map measureGroup="108" dimension="83"/>
    <map measureGroup="109" dimension="11"/>
    <map measureGroup="109" dimension="13"/>
    <map measureGroup="109" dimension="18"/>
    <map measureGroup="109" dimension="19"/>
    <map measureGroup="109" dimension="20"/>
    <map measureGroup="109" dimension="21"/>
    <map measureGroup="109" dimension="23"/>
    <map measureGroup="109" dimension="27"/>
    <map measureGroup="109" dimension="28"/>
    <map measureGroup="109" dimension="30"/>
    <map measureGroup="109" dimension="31"/>
    <map measureGroup="109" dimension="34"/>
    <map measureGroup="109" dimension="51"/>
    <map measureGroup="109" dimension="53"/>
    <map measureGroup="109" dimension="74"/>
    <map measureGroup="109" dimension="83"/>
    <map measureGroup="109" dimension="87"/>
    <map measureGroup="110" dimension="11"/>
    <map measureGroup="110" dimension="12"/>
    <map measureGroup="110" dimension="13"/>
    <map measureGroup="110" dimension="19"/>
    <map measureGroup="110" dimension="20"/>
    <map measureGroup="110" dimension="21"/>
    <map measureGroup="110" dimension="23"/>
    <map measureGroup="110" dimension="27"/>
    <map measureGroup="110" dimension="28"/>
    <map measureGroup="110" dimension="29"/>
    <map measureGroup="110" dimension="30"/>
    <map measureGroup="110" dimension="31"/>
    <map measureGroup="110" dimension="34"/>
    <map measureGroup="110" dimension="39"/>
    <map measureGroup="110" dimension="51"/>
    <map measureGroup="110" dimension="53"/>
    <map measureGroup="110" dimension="74"/>
    <map measureGroup="110" dimension="80"/>
    <map measureGroup="110" dimension="83"/>
    <map measureGroup="110" dimension="88"/>
    <map measureGroup="111" dimension="11"/>
    <map measureGroup="111" dimension="13"/>
    <map measureGroup="111" dimension="19"/>
    <map measureGroup="111" dimension="20"/>
    <map measureGroup="111" dimension="21"/>
    <map measureGroup="111" dimension="23"/>
    <map measureGroup="111" dimension="27"/>
    <map measureGroup="111" dimension="28"/>
    <map measureGroup="111" dimension="30"/>
    <map measureGroup="111" dimension="31"/>
    <map measureGroup="111" dimension="51"/>
    <map measureGroup="111" dimension="53"/>
    <map measureGroup="111" dimension="83"/>
    <map measureGroup="112" dimension="11"/>
    <map measureGroup="112" dimension="13"/>
    <map measureGroup="112" dimension="19"/>
    <map measureGroup="112" dimension="20"/>
    <map measureGroup="112" dimension="21"/>
    <map measureGroup="112" dimension="23"/>
    <map measureGroup="112" dimension="27"/>
    <map measureGroup="112" dimension="28"/>
    <map measureGroup="112" dimension="30"/>
    <map measureGroup="112" dimension="31"/>
    <map measureGroup="112" dimension="51"/>
    <map measureGroup="112" dimension="53"/>
    <map measureGroup="112" dimension="83"/>
    <map measureGroup="113" dimension="11"/>
    <map measureGroup="113" dimension="13"/>
    <map measureGroup="113" dimension="20"/>
    <map measureGroup="113" dimension="21"/>
    <map measureGroup="113" dimension="27"/>
    <map measureGroup="113" dimension="30"/>
    <map measureGroup="113" dimension="31"/>
    <map measureGroup="113" dimension="53"/>
    <map measureGroup="113" dimension="83"/>
    <map measureGroup="114" dimension="11"/>
    <map measureGroup="114" dimension="13"/>
    <map measureGroup="114" dimension="20"/>
    <map measureGroup="114" dimension="21"/>
    <map measureGroup="114" dimension="27"/>
    <map measureGroup="114" dimension="30"/>
    <map measureGroup="114" dimension="53"/>
    <map measureGroup="114" dimension="89"/>
    <map measureGroup="115" dimension="11"/>
    <map measureGroup="115" dimension="13"/>
    <map measureGroup="115" dimension="17"/>
    <map measureGroup="115" dimension="20"/>
    <map measureGroup="115" dimension="21"/>
    <map measureGroup="115" dimension="27"/>
    <map measureGroup="115" dimension="30"/>
    <map measureGroup="115" dimension="31"/>
    <map measureGroup="115" dimension="53"/>
    <map measureGroup="115" dimension="83"/>
    <map measureGroup="115" dimension="90"/>
    <map measureGroup="116" dimension="11"/>
    <map measureGroup="116" dimension="13"/>
    <map measureGroup="116" dimension="16"/>
    <map measureGroup="116" dimension="17"/>
    <map measureGroup="116" dimension="20"/>
    <map measureGroup="116" dimension="21"/>
    <map measureGroup="116" dimension="27"/>
    <map measureGroup="116" dimension="30"/>
    <map measureGroup="116" dimension="31"/>
    <map measureGroup="116" dimension="53"/>
    <map measureGroup="116" dimension="83"/>
    <map measureGroup="117" dimension="27"/>
    <map measureGroup="117" dimension="30"/>
    <map measureGroup="117" dimension="91"/>
    <map measureGroup="118" dimension="92"/>
    <map measureGroup="119" dimension="27"/>
    <map measureGroup="119" dimension="93"/>
    <map measureGroup="121" dimension="11"/>
    <map measureGroup="121" dimension="13"/>
    <map measureGroup="121" dimension="17"/>
    <map measureGroup="121" dimension="20"/>
    <map measureGroup="121" dimension="21"/>
    <map measureGroup="121" dimension="26"/>
    <map measureGroup="121" dimension="27"/>
    <map measureGroup="121" dimension="30"/>
    <map measureGroup="121" dimension="31"/>
    <map measureGroup="121" dimension="53"/>
    <map measureGroup="121" dimension="83"/>
    <map measureGroup="122" dimension="11"/>
    <map measureGroup="122" dimension="13"/>
    <map measureGroup="122" dimension="20"/>
    <map measureGroup="122" dimension="21"/>
    <map measureGroup="122" dimension="27"/>
    <map measureGroup="122" dimension="30"/>
    <map measureGroup="122" dimension="31"/>
    <map measureGroup="122" dimension="53"/>
    <map measureGroup="122" dimension="83"/>
    <map measureGroup="122" dimension="94"/>
    <map measureGroup="123" dimension="11"/>
    <map measureGroup="123" dimension="13"/>
    <map measureGroup="123" dimension="19"/>
    <map measureGroup="123" dimension="20"/>
    <map measureGroup="123" dimension="21"/>
    <map measureGroup="123" dimension="23"/>
    <map measureGroup="123" dimension="27"/>
    <map measureGroup="123" dimension="28"/>
    <map measureGroup="123" dimension="30"/>
    <map measureGroup="123" dimension="51"/>
    <map measureGroup="123" dimension="53"/>
    <map measureGroup="123" dimension="95"/>
    <map measureGroup="124" dimension="19"/>
    <map measureGroup="124" dimension="23"/>
    <map measureGroup="124" dimension="27"/>
    <map measureGroup="124" dimension="28"/>
    <map measureGroup="124" dimension="30"/>
    <map measureGroup="124" dimension="51"/>
    <map measureGroup="124" dimension="96"/>
    <map measureGroup="125" dimension="11"/>
    <map measureGroup="125" dimension="19"/>
    <map measureGroup="125" dimension="23"/>
    <map measureGroup="125" dimension="27"/>
    <map measureGroup="125" dimension="28"/>
    <map measureGroup="125" dimension="30"/>
    <map measureGroup="125" dimension="51"/>
    <map measureGroup="125" dimension="53"/>
    <map measureGroup="125" dimension="97"/>
    <map measureGroup="126" dimension="11"/>
    <map measureGroup="126" dimension="13"/>
    <map measureGroup="126" dimension="19"/>
    <map measureGroup="126" dimension="20"/>
    <map measureGroup="126" dimension="21"/>
    <map measureGroup="126" dimension="23"/>
    <map measureGroup="126" dimension="27"/>
    <map measureGroup="126" dimension="28"/>
    <map measureGroup="126" dimension="30"/>
    <map measureGroup="126" dimension="51"/>
    <map measureGroup="126" dimension="53"/>
    <map measureGroup="126" dimension="98"/>
    <map measureGroup="128" dimension="11"/>
    <map measureGroup="128" dimension="13"/>
    <map measureGroup="128" dimension="19"/>
    <map measureGroup="128" dimension="20"/>
    <map measureGroup="128" dimension="21"/>
    <map measureGroup="128" dimension="23"/>
    <map measureGroup="128" dimension="27"/>
    <map measureGroup="128" dimension="28"/>
    <map measureGroup="128" dimension="30"/>
    <map measureGroup="128" dimension="31"/>
    <map measureGroup="128" dimension="51"/>
    <map measureGroup="128" dimension="53"/>
    <map measureGroup="128" dimension="83"/>
    <map measureGroup="128" dimension="99"/>
    <map measureGroup="129" dimension="27"/>
    <map measureGroup="129" dimension="30"/>
    <map measureGroup="129" dimension="31"/>
    <map measureGroup="129" dimension="83"/>
    <map measureGroup="130" dimension="19"/>
    <map measureGroup="130" dimension="23"/>
    <map measureGroup="130" dimension="28"/>
    <map measureGroup="130" dimension="51"/>
    <map measureGroup="131" dimension="27"/>
    <map measureGroup="131" dimension="30"/>
    <map measureGroup="131" dimension="31"/>
    <map measureGroup="131" dimension="83"/>
    <map measureGroup="131" dimension="100"/>
    <map measureGroup="132" dimension="11"/>
    <map measureGroup="132" dimension="13"/>
    <map measureGroup="132" dimension="19"/>
    <map measureGroup="132" dimension="20"/>
    <map measureGroup="132" dimension="21"/>
    <map measureGroup="132" dimension="23"/>
    <map measureGroup="132" dimension="27"/>
    <map measureGroup="132" dimension="28"/>
    <map measureGroup="132" dimension="29"/>
    <map measureGroup="132" dimension="30"/>
    <map measureGroup="132" dimension="51"/>
    <map measureGroup="132" dimension="53"/>
    <map measureGroup="132" dimension="101"/>
    <map measureGroup="133" dimension="11"/>
    <map measureGroup="133" dimension="13"/>
    <map measureGroup="133" dimension="20"/>
    <map measureGroup="133" dimension="21"/>
    <map measureGroup="133" dimension="27"/>
    <map measureGroup="133" dimension="30"/>
    <map measureGroup="133" dimension="31"/>
    <map measureGroup="133" dimension="53"/>
    <map measureGroup="133" dimension="83"/>
    <map measureGroup="133" dimension="102"/>
    <map measureGroup="134" dimension="27"/>
    <map measureGroup="134" dimension="30"/>
    <map measureGroup="134" dimension="31"/>
    <map measureGroup="134" dimension="83"/>
    <map measureGroup="134" dimension="103"/>
    <map measureGroup="135" dimension="15"/>
    <map measureGroup="135" dimension="27"/>
    <map measureGroup="135" dimension="30"/>
    <map measureGroup="135" dimension="104"/>
    <map measureGroup="136" dimension="11"/>
    <map measureGroup="136" dimension="13"/>
    <map measureGroup="136" dimension="20"/>
    <map measureGroup="136" dimension="21"/>
    <map measureGroup="136" dimension="27"/>
    <map measureGroup="136" dimension="30"/>
    <map measureGroup="136" dimension="31"/>
    <map measureGroup="136" dimension="53"/>
    <map measureGroup="136" dimension="83"/>
    <map measureGroup="136" dimension="105"/>
    <map measureGroup="137" dimension="11"/>
    <map measureGroup="137" dimension="13"/>
    <map measureGroup="137" dimension="19"/>
    <map measureGroup="137" dimension="20"/>
    <map measureGroup="137" dimension="21"/>
    <map measureGroup="137" dimension="23"/>
    <map measureGroup="137" dimension="27"/>
    <map measureGroup="137" dimension="28"/>
    <map measureGroup="137" dimension="30"/>
    <map measureGroup="137" dimension="51"/>
    <map measureGroup="137" dimension="53"/>
    <map measureGroup="137" dimension="106"/>
    <map measureGroup="138" dimension="27"/>
    <map measureGroup="138" dimension="30"/>
    <map measureGroup="138" dimension="31"/>
    <map measureGroup="138" dimension="83"/>
    <map measureGroup="138" dimension="107"/>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6.xml><?xml version="1.0" encoding="utf-8"?>
<pivotCacheDefinition xmlns="http://schemas.openxmlformats.org/spreadsheetml/2006/main" xmlns:r="http://schemas.openxmlformats.org/officeDocument/2006/relationships" saveData="0" refreshedBy="Kisman Pidu" refreshedDate="45836.222285416668" createdVersion="8" refreshedVersion="6" minRefreshableVersion="3" recordCount="0" supportSubquery="1" supportAdvancedDrill="1">
  <cacheSource type="external" connectionId="1"/>
  <cacheFields count="12">
    <cacheField name="[Dim_Region].[Workplace Office].[Workplace Office]" caption="Workplace Office" numFmtId="0" hierarchy="323" level="1">
      <sharedItems containsSemiMixedTypes="0" containsString="0"/>
    </cacheField>
    <cacheField name="[Dim_Period].[Period YMWD].[Year]" caption="Year" numFmtId="0" hierarchy="213" level="1">
      <sharedItems containsSemiMixedTypes="0" containsString="0"/>
    </cacheField>
    <cacheField name="[Dim_Period].[Period YMWD].[Month]" caption="Month" numFmtId="0" hierarchy="213" level="2">
      <sharedItems containsSemiMixedTypes="0" containsString="0"/>
    </cacheField>
    <cacheField name="[Dim_Period].[Period YMWD].[Week]" caption="Week" numFmtId="0" hierarchy="213" level="3">
      <sharedItems containsSemiMixedTypes="0" containsString="0"/>
    </cacheField>
    <cacheField name="[Dim_Period].[Period YMWD].[Date]" caption="Date" numFmtId="0" hierarchy="213" level="4">
      <sharedItems containsSemiMixedTypes="0" containsString="0"/>
    </cacheField>
    <cacheField name="[Dim_Period].[Period YMWD].[Day]" caption="Day" numFmtId="0" hierarchy="213" level="5">
      <sharedItems containsSemiMixedTypes="0" containsString="0"/>
    </cacheField>
    <cacheField name="[Dim_Period].[Date].[Date]" caption="Date" numFmtId="0" hierarchy="200" level="1">
      <sharedItems containsSemiMixedTypes="0" containsString="0"/>
    </cacheField>
    <cacheField name="[Dim_Salesmen].[szName].[szName]" caption="szName" numFmtId="0" hierarchy="335" level="1">
      <sharedItems count="6">
        <s v="[Dim_Salesmen].[szName].&amp;[Asman]" c="Asman"/>
        <s v="[Dim_Salesmen].[szName].&amp;[Hindra]" c="Hindra"/>
        <s v="[Dim_Salesmen].[szName].&amp;[Muhammad Tamrin]" c="Muhammad Tamrin"/>
        <s v="[Dim_Salesmen].[szName].&amp;[Rahmani]" c="Rahmani"/>
        <s v="[Dim_Salesmen].[szName].&amp;[Robianor]" c="Robianor"/>
        <s v="[Dim_Salesmen].[szName].&amp;[Sopian Sauri]" c="Sopian Sauri"/>
      </sharedItems>
    </cacheField>
    <cacheField name="[Dim_Salesmen].[szDepartment_Desc].[szDepartment_Desc]" caption="szDepartment_Desc" numFmtId="0" hierarchy="329" level="1">
      <sharedItems count="2">
        <s v="[Dim_Salesmen].[szDepartment_Desc].&amp;[Sales Representative Mix Yudistira]" c="Sales Representative Mix Yudistira"/>
        <s v="[Dim_Salesmen].[szDepartment_Desc].&amp;[Sales Representative Retailer Yudistira]" c="Sales Representative Retailer Yudistira"/>
      </sharedItems>
    </cacheField>
    <cacheField name="[Measures].[Mtd ActualCR]" caption="Mtd ActualCR" numFmtId="0" hierarchy="1606" level="32767"/>
    <cacheField name="[NewGroupChannel].[BPC_Channel].[BPC_Channel]" caption="BPC_Channel" numFmtId="0" hierarchy="466" level="1">
      <sharedItems containsSemiMixedTypes="0" containsString="0"/>
    </cacheField>
    <cacheField name="[Measures].[CA500K]" caption="CA500K" numFmtId="0" hierarchy="1895" level="32767"/>
  </cacheFields>
  <cacheHierarchies count="2719">
    <cacheHierarchy uniqueName="[Actual_POM].[Periode]" caption="Periode" attribute="1" defaultMemberUniqueName="[Actual_POM].[Periode].[All]" allUniqueName="[Actual_POM].[Periode].[All]" dimensionUniqueName="[Actual_POM]" displayFolder="" count="0" unbalanced="0"/>
    <cacheHierarchy uniqueName="[Actual_POM].[point]" caption="point" attribute="1" defaultMemberUniqueName="[Actual_POM].[point].[All]" allUniqueName="[Actual_POM].[point].[All]" dimensionUniqueName="[Actual_POM]" displayFolder="" count="0" unbalanced="0"/>
    <cacheHierarchy uniqueName="[Actual_POM].[Salesman_Key]" caption="Salesman_Key" attribute="1" defaultMemberUniqueName="[Actual_POM].[Salesman_Key].[All]" allUniqueName="[Actual_POM].[Salesman_Key].[All]" dimensionUniqueName="[Actual_POM]" displayFolder="" count="0" unbalanced="0"/>
    <cacheHierarchy uniqueName="[Actual_POM].[SzCustId]" caption="SzCustId" attribute="1" defaultMemberUniqueName="[Actual_POM].[SzCustId].[All]" allUniqueName="[Actual_POM].[SzCustId].[All]" dimensionUniqueName="[Actual_POM]" displayFolder="" count="0" unbalanced="0"/>
    <cacheHierarchy uniqueName="[Actual_POM].[szEmployeeId]" caption="szEmployeeId" attribute="1" defaultMemberUniqueName="[Actual_POM].[szEmployeeId].[All]" allUniqueName="[Actual_POM].[szEmployeeId].[All]" dimensionUniqueName="[Actual_POM]" displayFolder="" count="0" unbalanced="0"/>
    <cacheHierarchy uniqueName="[Actual_POM].[szProductid]" caption="szProductid" attribute="1" defaultMemberUniqueName="[Actual_POM].[szProductid].[All]" allUniqueName="[Actual_POM].[szProductid].[All]" dimensionUniqueName="[Actual_POM]" displayFolder="" count="0" unbalanced="0"/>
    <cacheHierarchy uniqueName="[Actual_POM].[szworkplaceid]" caption="szworkplaceid" attribute="1" defaultMemberUniqueName="[Actual_POM].[szworkplaceid].[All]" allUniqueName="[Actual_POM].[szworkplaceid].[All]" dimensionUniqueName="[Actual_POM]" displayFolder="" count="0" unbalanced="0"/>
    <cacheHierarchy uniqueName="[ActualGP].[Periode]" caption="Periode" attribute="1" defaultMemberUniqueName="[ActualGP].[Periode].[All]" allUniqueName="[ActualGP].[Periode].[All]" dimensionUniqueName="[ActualGP]" displayFolder="" count="0" unbalanced="0"/>
    <cacheHierarchy uniqueName="[ActualGP].[point]" caption="point" attribute="1" defaultMemberUniqueName="[ActualGP].[point].[All]" allUniqueName="[ActualGP].[point].[All]" dimensionUniqueName="[ActualGP]" displayFolder="" count="0" unbalanced="0"/>
    <cacheHierarchy uniqueName="[ActualGP].[Salesman_Key]" caption="Salesman_Key" attribute="1" defaultMemberUniqueName="[ActualGP].[Salesman_Key].[All]" allUniqueName="[ActualGP].[Salesman_Key].[All]" dimensionUniqueName="[ActualGP]" displayFolder="" count="0" unbalanced="0"/>
    <cacheHierarchy uniqueName="[ActualGP].[SzCustId]" caption="SzCustId" attribute="1" defaultMemberUniqueName="[ActualGP].[SzCustId].[All]" allUniqueName="[ActualGP].[SzCustId].[All]" dimensionUniqueName="[ActualGP]" displayFolder="" count="0" unbalanced="0"/>
    <cacheHierarchy uniqueName="[ActualGP].[szEmployeeId]" caption="szEmployeeId" attribute="1" defaultMemberUniqueName="[ActualGP].[szEmployeeId].[All]" allUniqueName="[ActualGP].[szEmployeeId].[All]" dimensionUniqueName="[ActualGP]" displayFolder="" count="0" unbalanced="0"/>
    <cacheHierarchy uniqueName="[ActualGP].[szProductid]" caption="szProductid" attribute="1" defaultMemberUniqueName="[ActualGP].[szProductid].[All]" allUniqueName="[ActualGP].[szProductid].[All]" dimensionUniqueName="[ActualGP]" displayFolder="" count="0" unbalanced="0"/>
    <cacheHierarchy uniqueName="[ActualGP].[szWorkplaceid]" caption="szWorkplaceid" attribute="1" defaultMemberUniqueName="[ActualGP].[szWorkplaceid].[All]" allUniqueName="[ActualGP].[szWorkplaceid].[All]" dimensionUniqueName="[ActualGP]" displayFolder="" count="0" unbalanced="0"/>
    <cacheHierarchy uniqueName="[ARAging].[decAmount]" caption="decAmount" attribute="1" defaultMemberUniqueName="[ARAging].[decAmount].[All]" allUniqueName="[ARAging].[decAmount].[All]" dimensionUniqueName="[ARAging]" displayFolder="" count="0" unbalanced="0"/>
    <cacheHierarchy uniqueName="[ARAging].[decCountInv]" caption="decCountInv" attribute="1" defaultMemberUniqueName="[ARAging].[decCountInv].[All]" allUniqueName="[ARAging].[decCountInv].[All]" dimensionUniqueName="[ARAging]" displayFolder="" count="0" unbalanced="0"/>
    <cacheHierarchy uniqueName="[ARAging].[dtmClosed]" caption="dtmClosed" attribute="1" defaultMemberUniqueName="[ARAging].[dtmClosed].[All]" allUniqueName="[ARAging].[dtmClosed].[All]" dimensionUniqueName="[ARAging]" displayFolder="" count="0" unbalanced="0"/>
    <cacheHierarchy uniqueName="[ARAging].[szAgingDueId]" caption="szAgingDueId" attribute="1" defaultMemberUniqueName="[ARAging].[szAgingDueId].[All]" allUniqueName="[ARAging].[szAgingDueId].[All]" dimensionUniqueName="[ARAging]" displayFolder="" count="0" unbalanced="0"/>
    <cacheHierarchy uniqueName="[ARAging].[szAgingId]" caption="szAgingId" attribute="1" defaultMemberUniqueName="[ARAging].[szAgingId].[All]" allUniqueName="[ARAging].[szAgingId].[All]" dimensionUniqueName="[ARAging]" displayFolder="" count="0" unbalanced="0"/>
    <cacheHierarchy uniqueName="[ARAging].[szArClassId]" caption="szArClassId" attribute="1" defaultMemberUniqueName="[ARAging].[szArClassId].[All]" allUniqueName="[ARAging].[szArClassId].[All]" dimensionUniqueName="[ARAging]" displayFolder="" count="0" unbalanced="0"/>
    <cacheHierarchy uniqueName="[ARAging].[szcustid]" caption="szcustid" attribute="1" defaultMemberUniqueName="[ARAging].[szcustid].[All]" allUniqueName="[ARAging].[szcustid].[All]" dimensionUniqueName="[ARAging]" displayFolder="" count="0" unbalanced="0"/>
    <cacheHierarchy uniqueName="[ARAging].[szfinvoiceid]" caption="szfinvoiceid" attribute="1" defaultMemberUniqueName="[ARAging].[szfinvoiceid].[All]" allUniqueName="[ARAging].[szfinvoiceid].[All]" dimensionUniqueName="[ARAging]" displayFolder="" count="0" unbalanced="0"/>
    <cacheHierarchy uniqueName="[ARAging].[szproductid]" caption="szproductid" attribute="1" defaultMemberUniqueName="[ARAging].[szproductid].[All]" allUniqueName="[ARAging].[szproductid].[All]" dimensionUniqueName="[ARAging]" displayFolder="" count="0" unbalanced="0"/>
    <cacheHierarchy uniqueName="[ARAging].[szsalesid]" caption="szsalesid" attribute="1" defaultMemberUniqueName="[ARAging].[szsalesid].[All]" allUniqueName="[ARAging].[szsalesid].[All]" dimensionUniqueName="[ARAging]" displayFolder="" count="0" unbalanced="0"/>
    <cacheHierarchy uniqueName="[ARAging].[szWorkplaceId]" caption="szWorkplaceId" attribute="1" defaultMemberUniqueName="[ARAging].[szWorkplaceId].[All]" allUniqueName="[ARAging].[szWorkplaceId].[All]" dimensionUniqueName="[ARAging]" displayFolder="" count="0" unbalanced="0"/>
    <cacheHierarchy uniqueName="[ARAging].[TipeAR]" caption="TipeAR" attribute="1" defaultMemberUniqueName="[ARAging].[TipeAR].[All]" allUniqueName="[ARAging].[TipeAR].[All]" dimensionUniqueName="[ARAging]" displayFolder="" count="0" unbalanced="0"/>
    <cacheHierarchy uniqueName="[B2B].[Attribute]" caption="Attribute" attribute="1" defaultMemberUniqueName="[B2B].[Attribute].[All]" allUniqueName="[B2B].[Attribute].[All]" dimensionUniqueName="[B2B]" displayFolder="" count="0" unbalanced="0"/>
    <cacheHierarchy uniqueName="[B2B].[Chainstore]" caption="Chainstore" attribute="1" defaultMemberUniqueName="[B2B].[Chainstore].[All]" allUniqueName="[B2B].[Chainstore].[All]" dimensionUniqueName="[B2B]" displayFolder="" count="0" unbalanced="0"/>
    <cacheHierarchy uniqueName="[BE_DF].[BEVertion]" caption="BEVertion" attribute="1" defaultMemberUniqueName="[BE_DF].[BEVertion].[All]" allUniqueName="[BE_DF].[BEVertion].[All]" dimensionUniqueName="[BE_DF]" displayFolder="" count="0" unbalanced="0"/>
    <cacheHierarchy uniqueName="[BE_DF].[CC0]" caption="CC0" attribute="1" defaultMemberUniqueName="[BE_DF].[CC0].[All]" allUniqueName="[BE_DF].[CC0].[All]" dimensionUniqueName="[BE_DF]" displayFolder="" count="0" unbalanced="0"/>
    <cacheHierarchy uniqueName="[BE_DF].[NewCC0]" caption="NewCC0" attribute="1" defaultMemberUniqueName="[BE_DF].[NewCC0].[All]" allUniqueName="[BE_DF].[NewCC0].[All]" dimensionUniqueName="[BE_DF]" displayFolder="" count="0" unbalanced="0"/>
    <cacheHierarchy uniqueName="[BEVertion].[be_qty]" caption="be_qty" attribute="1" defaultMemberUniqueName="[BEVertion].[be_qty].[All]" allUniqueName="[BEVertion].[be_qty].[All]" dimensionUniqueName="[BEVertion]" displayFolder="" count="0" unbalanced="0"/>
    <cacheHierarchy uniqueName="[BEVertion].[be_value]" caption="be_value" attribute="1" defaultMemberUniqueName="[BEVertion].[be_value].[All]" allUniqueName="[BEVertion].[be_value].[All]" dimensionUniqueName="[BEVertion]" displayFolder="" count="0" unbalanced="0"/>
    <cacheHierarchy uniqueName="[BEVertion].[BE_Vertion]" caption="BE_Vertion" attribute="1" defaultMemberUniqueName="[BEVertion].[BE_Vertion].[All]" allUniqueName="[BEVertion].[BE_Vertion].[All]" dimensionUniqueName="[BEVertion]" displayFolder="" count="0" unbalanced="0"/>
    <cacheHierarchy uniqueName="[BEVertion].[MATERIAL]" caption="MATERIAL" attribute="1" defaultMemberUniqueName="[BEVertion].[MATERIAL].[All]" allUniqueName="[BEVertion].[MATERIAL].[All]" dimensionUniqueName="[BEVertion]" displayFolder="" count="0" unbalanced="0"/>
    <cacheHierarchy uniqueName="[BEVertion].[periode]" caption="periode" attribute="1" defaultMemberUniqueName="[BEVertion].[periode].[All]" allUniqueName="[BEVertion].[periode].[All]" dimensionUniqueName="[BEVertion]" displayFolder="" count="0" unbalanced="0"/>
    <cacheHierarchy uniqueName="[BEVertion].[sku]" caption="sku" attribute="1" defaultMemberUniqueName="[BEVertion].[sku].[All]" allUniqueName="[BEVertion].[sku].[All]" dimensionUniqueName="[BEVertion]" displayFolder="" count="0" unbalanced="0"/>
    <cacheHierarchy uniqueName="[BP_GP].[JmlBulan]" caption="JmlBulan" attribute="1" defaultMemberUniqueName="[BP_GP].[JmlBulan].[All]" allUniqueName="[BP_GP].[JmlBulan].[All]" dimensionUniqueName="[BP_GP]" displayFolder="" count="0" unbalanced="0"/>
    <cacheHierarchy uniqueName="[BP_GP].[pengali]" caption="pengali" attribute="1" defaultMemberUniqueName="[BP_GP].[pengali].[All]" allUniqueName="[BP_GP].[pengali].[All]" dimensionUniqueName="[BP_GP]" displayFolder="" count="0" unbalanced="0"/>
    <cacheHierarchy uniqueName="[BP_GP].[periode]" caption="periode" attribute="1" defaultMemberUniqueName="[BP_GP].[periode].[All]" allUniqueName="[BP_GP].[periode].[All]" dimensionUniqueName="[BP_GP]" displayFolder="" count="0" unbalanced="0"/>
    <cacheHierarchy uniqueName="[BP_GP].[RBasePoint]" caption="RBasePoint" attribute="1" defaultMemberUniqueName="[BP_GP].[RBasePoint].[All]" allUniqueName="[BP_GP].[RBasePoint].[All]" dimensionUniqueName="[BP_GP]" displayFolder="" count="0" unbalanced="0"/>
    <cacheHierarchy uniqueName="[BP_GP].[Salesman_Key]" caption="Salesman_Key" attribute="1" defaultMemberUniqueName="[BP_GP].[Salesman_Key].[All]" allUniqueName="[BP_GP].[Salesman_Key].[All]" dimensionUniqueName="[BP_GP]" displayFolder="" count="0" unbalanced="0"/>
    <cacheHierarchy uniqueName="[BP_GP].[szCustid]" caption="szCustid" attribute="1" defaultMemberUniqueName="[BP_GP].[szCustid].[All]" allUniqueName="[BP_GP].[szCustid].[All]" dimensionUniqueName="[BP_GP]" displayFolder="" count="0" unbalanced="0"/>
    <cacheHierarchy uniqueName="[BP_GP].[szProductid]" caption="szProductid" attribute="1" defaultMemberUniqueName="[BP_GP].[szProductid].[All]" allUniqueName="[BP_GP].[szProductid].[All]" dimensionUniqueName="[BP_GP]" displayFolder="" count="0" unbalanced="0"/>
    <cacheHierarchy uniqueName="[BP_GP].[szsalesid]" caption="szsalesid" attribute="1" defaultMemberUniqueName="[BP_GP].[szsalesid].[All]" allUniqueName="[BP_GP].[szsalesid].[All]" dimensionUniqueName="[BP_GP]" displayFolder="" count="0" unbalanced="0"/>
    <cacheHierarchy uniqueName="[BP_GP].[szworkplaceid]" caption="szworkplaceid" attribute="1" defaultMemberUniqueName="[BP_GP].[szworkplaceid].[All]" allUniqueName="[BP_GP].[szworkplaceid].[All]" dimensionUniqueName="[BP_GP]" displayFolder="" count="0" unbalanced="0"/>
    <cacheHierarchy uniqueName="[BP_GP].[TotalPoint]" caption="TotalPoint" attribute="1" defaultMemberUniqueName="[BP_GP].[TotalPoint].[All]" allUniqueName="[BP_GP].[TotalPoint].[All]" dimensionUniqueName="[BP_GP]" displayFolder="" count="0" unbalanced="0"/>
    <cacheHierarchy uniqueName="[BP_SIP].[audittrail]" caption="audittrail" attribute="1" defaultMemberUniqueName="[BP_SIP].[audittrail].[All]" allUniqueName="[BP_SIP].[audittrail].[All]" dimensionUniqueName="[BP_SIP]" displayFolder="" count="0" unbalanced="0"/>
    <cacheHierarchy uniqueName="[BP_SIP].[entity]" caption="entity" attribute="1" defaultMemberUniqueName="[BP_SIP].[entity].[All]" allUniqueName="[BP_SIP].[entity].[All]" dimensionUniqueName="[BP_SIP]" displayFolder="" count="0" unbalanced="0"/>
    <cacheHierarchy uniqueName="[BP_SIP].[periode]" caption="periode" attribute="1" defaultMemberUniqueName="[BP_SIP].[periode].[All]" allUniqueName="[BP_SIP].[periode].[All]" dimensionUniqueName="[BP_SIP]" displayFolder="" count="0" unbalanced="0"/>
    <cacheHierarchy uniqueName="[BP_SIP].[product]" caption="product" attribute="1" defaultMemberUniqueName="[BP_SIP].[product].[All]" allUniqueName="[BP_SIP].[product].[All]" dimensionUniqueName="[BP_SIP]" displayFolder="" count="0" unbalanced="0"/>
    <cacheHierarchy uniqueName="[BP_SIP].[RPTcurrency]" caption="RPTcurrency" attribute="1" defaultMemberUniqueName="[BP_SIP].[RPTcurrency].[All]" allUniqueName="[BP_SIP].[RPTcurrency].[All]" dimensionUniqueName="[BP_SIP]" displayFolder="" count="0" unbalanced="0"/>
    <cacheHierarchy uniqueName="[BP_SIP].[scenario]" caption="scenario" attribute="1" defaultMemberUniqueName="[BP_SIP].[scenario].[All]" allUniqueName="[BP_SIP].[scenario].[All]" dimensionUniqueName="[BP_SIP]" displayFolder="" count="0" unbalanced="0"/>
    <cacheHierarchy uniqueName="[BP_SIP].[signeddata]" caption="signeddata" attribute="1" defaultMemberUniqueName="[BP_SIP].[signeddata].[All]" allUniqueName="[BP_SIP].[signeddata].[All]" dimensionUniqueName="[BP_SIP]" displayFolder="" count="0" unbalanced="0"/>
    <cacheHierarchy uniqueName="[BP_SIP].[sls_account]" caption="sls_account" attribute="1" defaultMemberUniqueName="[BP_SIP].[sls_account].[All]" allUniqueName="[BP_SIP].[sls_account].[All]" dimensionUniqueName="[BP_SIP]" displayFolder="" count="0" unbalanced="0"/>
    <cacheHierarchy uniqueName="[BP_SIP].[sls_area]" caption="sls_area" attribute="1" defaultMemberUniqueName="[BP_SIP].[sls_area].[All]" allUniqueName="[BP_SIP].[sls_area].[All]" dimensionUniqueName="[BP_SIP]" displayFolder="" count="0" unbalanced="0"/>
    <cacheHierarchy uniqueName="[BP_SIP].[sls_channel]" caption="sls_channel" attribute="1" defaultMemberUniqueName="[BP_SIP].[sls_channel].[All]" allUniqueName="[BP_SIP].[sls_channel].[All]" dimensionUniqueName="[BP_SIP]" displayFolder="" count="0" unbalanced="0"/>
    <cacheHierarchy uniqueName="[BP_SIP].[szproductid]" caption="szproductid" attribute="1" defaultMemberUniqueName="[BP_SIP].[szproductid].[All]" allUniqueName="[BP_SIP].[szproductid].[All]" dimensionUniqueName="[BP_SIP]" displayFolder="" count="0" unbalanced="0"/>
    <cacheHierarchy uniqueName="[BP_SIP].[time]" caption="time" attribute="1" defaultMemberUniqueName="[BP_SIP].[time].[All]" allUniqueName="[BP_SIP].[time].[All]" dimensionUniqueName="[BP_SIP]" displayFolder="" count="0" unbalanced="0"/>
    <cacheHierarchy uniqueName="[CM_History].[AP]" caption="AP" attribute="1" defaultMemberUniqueName="[CM_History].[AP].[All]" allUniqueName="[CM_History].[AP].[All]" dimensionUniqueName="[CM_History]" displayFolder="" count="0" unbalanced="0"/>
    <cacheHierarchy uniqueName="[CM_History].[COGSSellout]" caption="COGSSellout" attribute="1" defaultMemberUniqueName="[CM_History].[COGSSellout].[All]" allUniqueName="[CM_History].[COGSSellout].[All]" dimensionUniqueName="[CM_History]" displayFolder="" count="0" unbalanced="0"/>
    <cacheHierarchy uniqueName="[CM_History].[ContMargin]" caption="ContMargin" attribute="1" defaultMemberUniqueName="[CM_History].[ContMargin].[All]" allUniqueName="[CM_History].[ContMargin].[All]" dimensionUniqueName="[CM_History]" displayFolder="" count="0" unbalanced="0"/>
    <cacheHierarchy uniqueName="[CM_History].[Flag]" caption="Flag" attribute="1" defaultMemberUniqueName="[CM_History].[Flag].[All]" allUniqueName="[CM_History].[Flag].[All]" dimensionUniqueName="[CM_History]" displayFolder="" count="0" unbalanced="0"/>
    <cacheHierarchy uniqueName="[CM_History].[OAGPPJ]" caption="OAGPPJ" attribute="1" defaultMemberUniqueName="[CM_History].[OAGPPJ].[All]" allUniqueName="[CM_History].[OAGPPJ].[All]" dimensionUniqueName="[CM_History]" displayFolder="" count="0" unbalanced="0"/>
    <cacheHierarchy uniqueName="[CM_History].[periode]" caption="periode" attribute="1" defaultMemberUniqueName="[CM_History].[periode].[All]" allUniqueName="[CM_History].[periode].[All]" dimensionUniqueName="[CM_History]" displayFolder="" count="0" unbalanced="0"/>
    <cacheHierarchy uniqueName="[CM_History].[SellIn]" caption="SellIn" attribute="1" defaultMemberUniqueName="[CM_History].[SellIn].[All]" allUniqueName="[CM_History].[SellIn].[All]" dimensionUniqueName="[CM_History]" displayFolder="" count="0" unbalanced="0"/>
    <cacheHierarchy uniqueName="[CM_History].[SellInGP]" caption="SellInGP" attribute="1" defaultMemberUniqueName="[CM_History].[SellInGP].[All]" allUniqueName="[CM_History].[SellInGP].[All]" dimensionUniqueName="[CM_History]" displayFolder="" count="0" unbalanced="0"/>
    <cacheHierarchy uniqueName="[CM_History].[SellOut]" caption="SellOut" attribute="1" defaultMemberUniqueName="[CM_History].[SellOut].[All]" allUniqueName="[CM_History].[SellOut].[All]" dimensionUniqueName="[CM_History]" displayFolder="" count="0" unbalanced="0"/>
    <cacheHierarchy uniqueName="[CM_History].[SellOutGP]" caption="SellOutGP" attribute="1" defaultMemberUniqueName="[CM_History].[SellOutGP].[All]" allUniqueName="[CM_History].[SellOutGP].[All]" dimensionUniqueName="[CM_History]" displayFolder="" count="0" unbalanced="0"/>
    <cacheHierarchy uniqueName="[CM_History].[sznickname]" caption="sznickname" attribute="1" defaultMemberUniqueName="[CM_History].[sznickname].[All]" allUniqueName="[CM_History].[sznickname].[All]" dimensionUniqueName="[CM_History]" displayFolder="" count="0" unbalanced="0"/>
    <cacheHierarchy uniqueName="[CM_History].[szproductid]" caption="szproductid" attribute="1" defaultMemberUniqueName="[CM_History].[szproductid].[All]" allUniqueName="[CM_History].[szproductid].[All]" dimensionUniqueName="[CM_History]" displayFolder="" count="0" unbalanced="0"/>
    <cacheHierarchy uniqueName="[CM_History].[TCSNS]" caption="TCSNS" attribute="1" defaultMemberUniqueName="[CM_History].[TCSNS].[All]" allUniqueName="[CM_History].[TCSNS].[All]" dimensionUniqueName="[CM_History]" displayFolder="" count="0" unbalanced="0"/>
    <cacheHierarchy uniqueName="[CM_History].[UnrealizeGP]" caption="UnrealizeGP" attribute="1" defaultMemberUniqueName="[CM_History].[UnrealizeGP].[All]" allUniqueName="[CM_History].[UnrealizeGP].[All]" dimensionUniqueName="[CM_History]" displayFolder="" count="0" unbalanced="0"/>
    <cacheHierarchy uniqueName="[COGS_SNSNew].[AccountName]" caption="AccountName" attribute="1" defaultMemberUniqueName="[COGS_SNSNew].[AccountName].[All]" allUniqueName="[COGS_SNSNew].[AccountName].[All]" dimensionUniqueName="[COGS_SNSNew]" displayFolder="" count="0" unbalanced="0"/>
    <cacheHierarchy uniqueName="[Cost_Centre].[CostCtr_Name]" caption="CostCtr_Name" attribute="1" defaultMemberUniqueName="[Cost_Centre].[CostCtr_Name].[All]" allUniqueName="[Cost_Centre].[CostCtr_Name].[All]" dimensionUniqueName="[Cost_Centre]" displayFolder="" count="0" unbalanced="0"/>
    <cacheHierarchy uniqueName="[Cost_Centre].[CostCtrGroup]" caption="CostCtrGroup" attribute="1" defaultMemberUniqueName="[Cost_Centre].[CostCtrGroup].[All]" allUniqueName="[Cost_Centre].[CostCtrGroup].[All]" dimensionUniqueName="[Cost_Centre]" displayFolder="" count="0" unbalanced="0"/>
    <cacheHierarchy uniqueName="[Cost_Centre].[Departement]" caption="Departement" attribute="1" defaultMemberUniqueName="[Cost_Centre].[Departement].[All]" allUniqueName="[Cost_Centre].[Departement].[All]" dimensionUniqueName="[Cost_Centre]" displayFolder="" count="0" unbalanced="0"/>
    <cacheHierarchy uniqueName="[Cost_Centre].[Directorat]" caption="Directorat" attribute="1" defaultMemberUniqueName="[Cost_Centre].[Directorat].[All]" allUniqueName="[Cost_Centre].[Directorat].[All]" dimensionUniqueName="[Cost_Centre]" displayFolder="" count="0" unbalanced="0"/>
    <cacheHierarchy uniqueName="[Cost_Centre].[Division]" caption="Division" attribute="1" defaultMemberUniqueName="[Cost_Centre].[Division].[All]" allUniqueName="[Cost_Centre].[Division].[All]" dimensionUniqueName="[Cost_Centre]" displayFolder="" count="0" unbalanced="0"/>
    <cacheHierarchy uniqueName="[CustMapTypeMM].[AccountName]" caption="AccountName" attribute="1" defaultMemberUniqueName="[CustMapTypeMM].[AccountName].[All]" allUniqueName="[CustMapTypeMM].[AccountName].[All]" dimensionUniqueName="[CustMapTypeMM]" displayFolder="" count="0" unbalanced="0"/>
    <cacheHierarchy uniqueName="[CustMapTypeMM].[CC7]" caption="CC7" attribute="1" defaultMemberUniqueName="[CustMapTypeMM].[CC7].[All]" allUniqueName="[CustMapTypeMM].[CC7].[All]" dimensionUniqueName="[CustMapTypeMM]" displayFolder="" count="0" unbalanced="0"/>
    <cacheHierarchy uniqueName="[CustMapTypeMM].[CC7Desc]" caption="CC7Desc" attribute="1" defaultMemberUniqueName="[CustMapTypeMM].[CC7Desc].[All]" allUniqueName="[CustMapTypeMM].[CC7Desc].[All]" dimensionUniqueName="[CustMapTypeMM]" displayFolder="" count="0" unbalanced="0"/>
    <cacheHierarchy uniqueName="[CustMapTypeMM].[GroupCS]" caption="GroupCS" attribute="1" defaultMemberUniqueName="[CustMapTypeMM].[GroupCS].[All]" allUniqueName="[CustMapTypeMM].[GroupCS].[All]" dimensionUniqueName="[CustMapTypeMM]" displayFolder="" count="0" unbalanced="0"/>
    <cacheHierarchy uniqueName="[CustomerLayer].[Area]" caption="Area" attribute="1" defaultMemberUniqueName="[CustomerLayer].[Area].[All]" allUniqueName="[CustomerLayer].[Area].[All]" dimensionUniqueName="[CustomerLayer]" displayFolder="" count="0" unbalanced="0"/>
    <cacheHierarchy uniqueName="[CustomerLayer].[CR]" caption="CR" attribute="1" defaultMemberUniqueName="[CustomerLayer].[CR].[All]" allUniqueName="[CustomerLayer].[CR].[All]" dimensionUniqueName="[CustomerLayer]" displayFolder="" count="0" unbalanced="0"/>
    <cacheHierarchy uniqueName="[CustomerLayer].[Maxs]" caption="Maxs" attribute="1" defaultMemberUniqueName="[CustomerLayer].[Maxs].[All]" allUniqueName="[CustomerLayer].[Maxs].[All]" dimensionUniqueName="[CustomerLayer]" displayFolder="" count="0" unbalanced="0"/>
    <cacheHierarchy uniqueName="[CustomerLayer].[Mins]" caption="Mins" attribute="1" defaultMemberUniqueName="[CustomerLayer].[Mins].[All]" allUniqueName="[CustomerLayer].[Mins].[All]" dimensionUniqueName="[CustomerLayer]" displayFolder="" count="0" unbalanced="0"/>
    <cacheHierarchy uniqueName="[CustomerLayer].[Region]" caption="Region" attribute="1" defaultMemberUniqueName="[CustomerLayer].[Region].[All]" allUniqueName="[CustomerLayer].[Region].[All]" dimensionUniqueName="[CustomerLayer]" displayFolder="" count="0" unbalanced="0"/>
    <cacheHierarchy uniqueName="[CustomerLayer].[Segmen]" caption="Segmen" attribute="1" defaultMemberUniqueName="[CustomerLayer].[Segmen].[All]" allUniqueName="[CustomerLayer].[Segmen].[All]" dimensionUniqueName="[CustomerLayer]" displayFolder="" count="0" unbalanced="0"/>
    <cacheHierarchy uniqueName="[CustomerLayer].[szcustid]" caption="szcustid" attribute="1" defaultMemberUniqueName="[CustomerLayer].[szcustid].[All]" allUniqueName="[CustomerLayer].[szcustid].[All]" dimensionUniqueName="[CustomerLayer]" displayFolder="" count="0" unbalanced="0"/>
    <cacheHierarchy uniqueName="[CustomerLayer].[szWorkplaceId]" caption="szWorkplaceId" attribute="1" defaultMemberUniqueName="[CustomerLayer].[szWorkplaceId].[All]" allUniqueName="[CustomerLayer].[szWorkplaceId].[All]" dimensionUniqueName="[CustomerLayer]" displayFolder="" count="0" unbalanced="0"/>
    <cacheHierarchy uniqueName="[CustomerLayer].[szWorkplaceid2]" caption="szWorkplaceid2" attribute="1" defaultMemberUniqueName="[CustomerLayer].[szWorkplaceid2].[All]" allUniqueName="[CustomerLayer].[szWorkplaceid2].[All]" dimensionUniqueName="[CustomerLayer]" displayFolder="" count="0" unbalanced="0"/>
    <cacheHierarchy uniqueName="[CustomerLayer].[totalsales]" caption="totalsales" attribute="1" defaultMemberUniqueName="[CustomerLayer].[totalsales].[All]" allUniqueName="[CustomerLayer].[totalsales].[All]" dimensionUniqueName="[CustomerLayer]" displayFolder="" count="0" unbalanced="0"/>
    <cacheHierarchy uniqueName="[CustomerLayer].[Workplace Office]" caption="Workplace Office" attribute="1" defaultMemberUniqueName="[CustomerLayer].[Workplace Office].[All]" allUniqueName="[CustomerLayer].[Workplace Office].[All]" dimensionUniqueName="[CustomerLayer]" displayFolder="" count="0" unbalanced="0"/>
    <cacheHierarchy uniqueName="[CustomerPareto].[Keterangan]" caption="Keterangan" attribute="1" defaultMemberUniqueName="[CustomerPareto].[Keterangan].[All]" allUniqueName="[CustomerPareto].[Keterangan].[All]" dimensionUniqueName="[CustomerPareto]" displayFolder="" count="0" unbalanced="0"/>
    <cacheHierarchy uniqueName="[CustomerPareto].[szCust_Name]" caption="szCust_Name" attribute="1" defaultMemberUniqueName="[CustomerPareto].[szCust_Name].[All]" allUniqueName="[CustomerPareto].[szCust_Name].[All]" dimensionUniqueName="[CustomerPareto]" displayFolder="" count="0" unbalanced="0"/>
    <cacheHierarchy uniqueName="[CustomerPareto].[SzCustId]" caption="SzCustId" attribute="1" defaultMemberUniqueName="[CustomerPareto].[SzCustId].[All]" allUniqueName="[CustomerPareto].[SzCustId].[All]" dimensionUniqueName="[CustomerPareto]" displayFolder="" count="0" unbalanced="0"/>
    <cacheHierarchy uniqueName="[d_4Pilar].[COA_Name]" caption="COA_Name" attribute="1" defaultMemberUniqueName="[d_4Pilar].[COA_Name].[All]" allUniqueName="[d_4Pilar].[COA_Name].[All]" dimensionUniqueName="[d_4Pilar]" displayFolder="" count="0" unbalanced="0"/>
    <cacheHierarchy uniqueName="[d_4Pilar].[CostCtr_Name]" caption="CostCtr_Name" attribute="1" defaultMemberUniqueName="[d_4Pilar].[CostCtr_Name].[All]" allUniqueName="[d_4Pilar].[CostCtr_Name].[All]" dimensionUniqueName="[d_4Pilar]" displayFolder="" count="0" unbalanced="0"/>
    <cacheHierarchy uniqueName="[d_4Pilar].[Pilar]" caption="Pilar" attribute="1" defaultMemberUniqueName="[d_4Pilar].[Pilar].[All]" allUniqueName="[d_4Pilar].[Pilar].[All]" dimensionUniqueName="[d_4Pilar]" displayFolder="" count="0" unbalanced="0"/>
    <cacheHierarchy uniqueName="[d_4Pilar].[PilarID]" caption="PilarID" attribute="1" defaultMemberUniqueName="[d_4Pilar].[PilarID].[All]" allUniqueName="[d_4Pilar].[PilarID].[All]" dimensionUniqueName="[d_4Pilar]" displayFolder="" count="0" unbalanced="0"/>
    <cacheHierarchy uniqueName="[d_4Pilar].[Str_Cost]" caption="Str_Cost" attribute="1" defaultMemberUniqueName="[d_4Pilar].[Str_Cost].[All]" allUniqueName="[d_4Pilar].[Str_Cost].[All]" dimensionUniqueName="[d_4Pilar]" displayFolder="" count="0" unbalanced="0"/>
    <cacheHierarchy uniqueName="[Dim_AccountDesc].[Account_Desc]" caption="Account_Desc" attribute="1" defaultMemberUniqueName="[Dim_AccountDesc].[Account_Desc].[All]" allUniqueName="[Dim_AccountDesc].[Account_Desc].[All]" dimensionUniqueName="[Dim_AccountDesc]" displayFolder="" count="0" unbalanced="0"/>
    <cacheHierarchy uniqueName="[Dim_AccountDesc].[szAccountId]" caption="szAccountId" attribute="1" defaultMemberUniqueName="[Dim_AccountDesc].[szAccountId].[All]" allUniqueName="[Dim_AccountDesc].[szAccountId].[All]" dimensionUniqueName="[Dim_AccountDesc]" displayFolder="" count="0" unbalanced="0"/>
    <cacheHierarchy uniqueName="[Dim_Aging].[szAgingId]" caption="szAgingId" attribute="1" defaultMemberUniqueName="[Dim_Aging].[szAgingId].[All]" allUniqueName="[Dim_Aging].[szAgingId].[All]" dimensionUniqueName="[Dim_Aging]" displayFolder="" count="0" unbalanced="0"/>
    <cacheHierarchy uniqueName="[Dim_Aging].[szAgingStrata]" caption="szAgingStrata" attribute="1" defaultMemberUniqueName="[Dim_Aging].[szAgingStrata].[All]" allUniqueName="[Dim_Aging].[szAgingStrata].[All]" dimensionUniqueName="[Dim_Aging]" displayFolder="" count="0" unbalanced="0"/>
    <cacheHierarchy uniqueName="[Dim_Aging].[szAgingStrataId]" caption="szAgingStrataId" attribute="1" defaultMemberUniqueName="[Dim_Aging].[szAgingStrataId].[All]" allUniqueName="[Dim_Aging].[szAgingStrataId].[All]" dimensionUniqueName="[Dim_Aging]" displayFolder="" count="0" unbalanced="0"/>
    <cacheHierarchy uniqueName="[Dim_Aging].[szStatusDue]" caption="szStatusDue" attribute="1" defaultMemberUniqueName="[Dim_Aging].[szStatusDue].[All]" allUniqueName="[Dim_Aging].[szStatusDue].[All]" dimensionUniqueName="[Dim_Aging]" displayFolder="" count="0" unbalanced="0"/>
    <cacheHierarchy uniqueName="[Dim_ARType].[ArType]" caption="ArType" attribute="1" defaultMemberUniqueName="[Dim_ARType].[ArType].[All]" allUniqueName="[Dim_ARType].[ArType].[All]" dimensionUniqueName="[Dim_ARType]" displayFolder="" count="0" unbalanced="0"/>
    <cacheHierarchy uniqueName="[Dim_CallType].[CallType]" caption="CallType" attribute="1" defaultMemberUniqueName="[Dim_CallType].[CallType].[All]" allUniqueName="[Dim_CallType].[CallType].[All]" dimensionUniqueName="[Dim_CallType]" displayFolder="" count="0" unbalanced="0"/>
    <cacheHierarchy uniqueName="[Dim_CallType].[ID]" caption="ID" attribute="1" defaultMemberUniqueName="[Dim_CallType].[ID].[All]" allUniqueName="[Dim_CallType].[ID].[All]" dimensionUniqueName="[Dim_CallType]" displayFolder="" count="0" unbalanced="0"/>
    <cacheHierarchy uniqueName="[Dim_CatSIP].[szCategorySIP]" caption="szCategorySIP" attribute="1" defaultMemberUniqueName="[Dim_CatSIP].[szCategorySIP].[All]" allUniqueName="[Dim_CatSIP].[szCategorySIP].[All]" dimensionUniqueName="[Dim_CatSIP]" displayFolder="" count="0" unbalanced="0"/>
    <cacheHierarchy uniqueName="[Dim_CatSIP].[szNickname]" caption="szNickname" attribute="1" defaultMemberUniqueName="[Dim_CatSIP].[szNickname].[All]" allUniqueName="[Dim_CatSIP].[szNickname].[All]" dimensionUniqueName="[Dim_CatSIP]" displayFolder="" count="0" unbalanced="0"/>
    <cacheHierarchy uniqueName="[Dim_CatSIP].[szProductID]" caption="szProductID" attribute="1" defaultMemberUniqueName="[Dim_CatSIP].[szProductID].[All]" allUniqueName="[Dim_CatSIP].[szProductID].[All]" dimensionUniqueName="[Dim_CatSIP]" displayFolder="" count="0" unbalanced="0"/>
    <cacheHierarchy uniqueName="[Dim_CustAfiliasi].[szCustId]" caption="szCustId" attribute="1" defaultMemberUniqueName="[Dim_CustAfiliasi].[szCustId].[All]" allUniqueName="[Dim_CustAfiliasi].[szCustId].[All]" dimensionUniqueName="[Dim_CustAfiliasi]" displayFolder="" count="0" unbalanced="0"/>
    <cacheHierarchy uniqueName="[Dim_CustAfiliasi].[szNameAfiliasi]" caption="szNameAfiliasi" attribute="1" defaultMemberUniqueName="[Dim_CustAfiliasi].[szNameAfiliasi].[All]" allUniqueName="[Dim_CustAfiliasi].[szNameAfiliasi].[All]" dimensionUniqueName="[Dim_CustAfiliasi]" displayFolder="" count="0" unbalanced="0"/>
    <cacheHierarchy uniqueName="[Dim_CustAfiliasi].[szNPWP]" caption="szNPWP" attribute="1" defaultMemberUniqueName="[Dim_CustAfiliasi].[szNPWP].[All]" allUniqueName="[Dim_CustAfiliasi].[szNPWP].[All]" dimensionUniqueName="[Dim_CustAfiliasi]" displayFolder="" count="0" unbalanced="0"/>
    <cacheHierarchy uniqueName="[Dim_Customer].[ARChainStore]" caption="ARChainStore" attribute="1" defaultMemberUniqueName="[Dim_Customer].[ARChainStore].[All]" allUniqueName="[Dim_Customer].[ARChainStore].[All]" dimensionUniqueName="[Dim_Customer]" displayFolder="" count="0" unbalanced="0"/>
    <cacheHierarchy uniqueName="[Dim_Customer].[ARChannel]" caption="ARChannel" attribute="1" defaultMemberUniqueName="[Dim_Customer].[ARChannel].[All]" allUniqueName="[Dim_Customer].[ARChannel].[All]" dimensionUniqueName="[Dim_Customer]" displayFolder="" count="0" unbalanced="0"/>
    <cacheHierarchy uniqueName="[Dim_Customer].[cc2x]" caption="cc2x" attribute="1" defaultMemberUniqueName="[Dim_Customer].[cc2x].[All]" allUniqueName="[Dim_Customer].[cc2x].[All]" dimensionUniqueName="[Dim_Customer]" displayFolder="" count="0" unbalanced="0"/>
    <cacheHierarchy uniqueName="[Dim_Customer].[ChannelSS]" caption="ChannelSS" attribute="1" defaultMemberUniqueName="[Dim_Customer].[ChannelSS].[All]" allUniqueName="[Dim_Customer].[ChannelSS].[All]" dimensionUniqueName="[Dim_Customer]" displayFolder="" count="0" unbalanced="0"/>
    <cacheHierarchy uniqueName="[Dim_Customer].[CUST_AFILI_NAME]" caption="CUST_AFILI_NAME" attribute="1" defaultMemberUniqueName="[Dim_Customer].[CUST_AFILI_NAME].[All]" allUniqueName="[Dim_Customer].[CUST_AFILI_NAME].[All]" dimensionUniqueName="[Dim_Customer]" displayFolder="" count="0" unbalanced="0"/>
    <cacheHierarchy uniqueName="[Dim_Customer].[CUST_NPWP]" caption="CUST_NPWP" attribute="1" defaultMemberUniqueName="[Dim_Customer].[CUST_NPWP].[All]" allUniqueName="[Dim_Customer].[CUST_NPWP].[All]" dimensionUniqueName="[Dim_Customer]" displayFolder="" count="0" unbalanced="0"/>
    <cacheHierarchy uniqueName="[Dim_Customer].[Cust_TakeOut]" caption="Cust_TakeOut" attribute="1" defaultMemberUniqueName="[Dim_Customer].[Cust_TakeOut].[All]" allUniqueName="[Dim_Customer].[Cust_TakeOut].[All]" dimensionUniqueName="[Dim_Customer]" displayFolder="" count="0" unbalanced="0"/>
    <cacheHierarchy uniqueName="[Dim_Customer].[Customer Category]" caption="Customer Category" defaultMemberUniqueName="[Dim_Customer].[Customer Category].[All]" allUniqueName="[Dim_Customer].[Customer Category].[All]" dimensionUniqueName="[Dim_Customer]" displayFolder="" count="0" unbalanced="0"/>
    <cacheHierarchy uniqueName="[Dim_Customer].[Customer ChainStore]" caption="Customer ChainStore" defaultMemberUniqueName="[Dim_Customer].[Customer ChainStore].[All]" allUniqueName="[Dim_Customer].[Customer ChainStore].[All]" dimensionUniqueName="[Dim_Customer]" displayFolder="" count="0" unbalanced="0"/>
    <cacheHierarchy uniqueName="[Dim_Customer].[Customer Channel]" caption="Customer Channel" defaultMemberUniqueName="[Dim_Customer].[Customer Channel].[All]" allUniqueName="[Dim_Customer].[Customer Channel].[All]" dimensionUniqueName="[Dim_Customer]" displayFolder="" count="0" unbalanced="0"/>
    <cacheHierarchy uniqueName="[Dim_Customer].[Customer Detail]" caption="Customer Detail" defaultMemberUniqueName="[Dim_Customer].[Customer Detail].[All]" allUniqueName="[Dim_Customer].[Customer Detail].[All]" dimensionUniqueName="[Dim_Customer]" displayFolder="" count="0" unbalanced="0"/>
    <cacheHierarchy uniqueName="[Dim_Customer].[Customer Layer All]" caption="Customer Layer All" defaultMemberUniqueName="[Dim_Customer].[Customer Layer All].[All]" allUniqueName="[Dim_Customer].[Customer Layer All].[All]" dimensionUniqueName="[Dim_Customer]" displayFolder="" count="0" unbalanced="0"/>
    <cacheHierarchy uniqueName="[Dim_Customer].[Customer Layer GPPJ]" caption="Customer Layer GPPJ" defaultMemberUniqueName="[Dim_Customer].[Customer Layer GPPJ].[All]" allUniqueName="[Dim_Customer].[Customer Layer GPPJ].[All]" dimensionUniqueName="[Dim_Customer]" displayFolder="" count="0" unbalanced="0"/>
    <cacheHierarchy uniqueName="[Dim_Customer].[Customer Type]" caption="Customer Type" attribute="1" defaultMemberUniqueName="[Dim_Customer].[Customer Type].[All]" allUniqueName="[Dim_Customer].[Customer Type].[All]" dimensionUniqueName="[Dim_Customer]" displayFolder="" count="0" unbalanced="0"/>
    <cacheHierarchy uniqueName="[Dim_Customer].[CustomerTier]" caption="CustomerTier" attribute="1" defaultMemberUniqueName="[Dim_Customer].[CustomerTier].[All]" allUniqueName="[Dim_Customer].[CustomerTier].[All]" dimensionUniqueName="[Dim_Customer]" displayFolder="" count="0" unbalanced="0"/>
    <cacheHierarchy uniqueName="[Dim_Customer].[CustParetoTipe]" caption="CustParetoTipe" attribute="1" defaultMemberUniqueName="[Dim_Customer].[CustParetoTipe].[All]" allUniqueName="[Dim_Customer].[CustParetoTipe].[All]" dimensionUniqueName="[Dim_Customer]" displayFolder="" count="0" unbalanced="0"/>
    <cacheHierarchy uniqueName="[Dim_Customer].[Cutomer Type]" caption="Cutomer Type" defaultMemberUniqueName="[Dim_Customer].[Cutomer Type].[All]" allUniqueName="[Dim_Customer].[Cutomer Type].[All]" dimensionUniqueName="[Dim_Customer]" displayFolder="" count="0" unbalanced="0"/>
    <cacheHierarchy uniqueName="[Dim_Customer].[decCreditLimit]" caption="decCreditLimit" attribute="1" defaultMemberUniqueName="[Dim_Customer].[decCreditLimit].[All]" allUniqueName="[Dim_Customer].[decCreditLimit].[All]" dimensionUniqueName="[Dim_Customer]" displayFolder="" count="0" unbalanced="0"/>
    <cacheHierarchy uniqueName="[Dim_Customer].[DtmStart]" caption="DtmStart" attribute="1" defaultMemberUniqueName="[Dim_Customer].[DtmStart].[All]" allUniqueName="[Dim_Customer].[DtmStart].[All]" dimensionUniqueName="[Dim_Customer]" displayFolder="" count="0" unbalanced="0"/>
    <cacheHierarchy uniqueName="[Dim_Customer].[group_collection]" caption="group_collection" attribute="1" defaultMemberUniqueName="[Dim_Customer].[group_collection].[All]" allUniqueName="[Dim_Customer].[group_collection].[All]" dimensionUniqueName="[Dim_Customer]" displayFolder="" count="0" unbalanced="0"/>
    <cacheHierarchy uniqueName="[Dim_Customer].[IDCS]" caption="IDCS" attribute="1" defaultMemberUniqueName="[Dim_Customer].[IDCS].[All]" allUniqueName="[Dim_Customer].[IDCS].[All]" dimensionUniqueName="[Dim_Customer]" displayFolder="" count="0" unbalanced="0"/>
    <cacheHierarchy uniqueName="[Dim_Customer].[IDORegister]" caption="IDORegister" attribute="1" defaultMemberUniqueName="[Dim_Customer].[IDORegister].[All]" allUniqueName="[Dim_Customer].[IDORegister].[All]" dimensionUniqueName="[Dim_Customer]" displayFolder="" count="0" unbalanced="0"/>
    <cacheHierarchy uniqueName="[Dim_Customer].[kategoriMM]" caption="kategoriMM" attribute="1" defaultMemberUniqueName="[Dim_Customer].[kategoriMM].[All]" allUniqueName="[Dim_Customer].[kategoriMM].[All]" dimensionUniqueName="[Dim_Customer]" displayFolder="" count="0" unbalanced="0"/>
    <cacheHierarchy uniqueName="[Dim_Customer].[NEW_BPC_CHANNEL]" caption="NEW_BPC_CHANNEL" attribute="1" defaultMemberUniqueName="[Dim_Customer].[NEW_BPC_CHANNEL].[All]" allUniqueName="[Dim_Customer].[NEW_BPC_CHANNEL].[All]" dimensionUniqueName="[Dim_Customer]" displayFolder="" count="0" unbalanced="0"/>
    <cacheHierarchy uniqueName="[Dim_Customer].[NewCC0]" caption="NewCC0" attribute="1" defaultMemberUniqueName="[Dim_Customer].[NewCC0].[All]" allUniqueName="[Dim_Customer].[NewCC0].[All]" dimensionUniqueName="[Dim_Customer]" displayFolder="" count="0" unbalanced="0"/>
    <cacheHierarchy uniqueName="[Dim_Customer].[NewCC2]" caption="NewCC2" attribute="1" defaultMemberUniqueName="[Dim_Customer].[NewCC2].[All]" allUniqueName="[Dim_Customer].[NewCC2].[All]" dimensionUniqueName="[Dim_Customer]" displayFolder="" count="0" unbalanced="0"/>
    <cacheHierarchy uniqueName="[Dim_Customer].[NewCC27]" caption="NewCC27" attribute="1" defaultMemberUniqueName="[Dim_Customer].[NewCC27].[All]" allUniqueName="[Dim_Customer].[NewCC27].[All]" dimensionUniqueName="[Dim_Customer]" displayFolder="" count="0" unbalanced="0"/>
    <cacheHierarchy uniqueName="[Dim_Customer].[NewChainStore]" caption="NewChainStore" attribute="1" defaultMemberUniqueName="[Dim_Customer].[NewChainStore].[All]" allUniqueName="[Dim_Customer].[NewChainStore].[All]" dimensionUniqueName="[Dim_Customer]" displayFolder="" count="0" unbalanced="0"/>
    <cacheHierarchy uniqueName="[Dim_Customer].[PET]" caption="PET" attribute="1" defaultMemberUniqueName="[Dim_Customer].[PET].[All]" allUniqueName="[Dim_Customer].[PET].[All]" dimensionUniqueName="[Dim_Customer]" displayFolder="" count="0" unbalanced="0"/>
    <cacheHierarchy uniqueName="[Dim_Customer].[size_market]" caption="size_market" attribute="1" defaultMemberUniqueName="[Dim_Customer].[size_market].[All]" allUniqueName="[Dim_Customer].[size_market].[All]" dimensionUniqueName="[Dim_Customer]" displayFolder="" count="0" unbalanced="0"/>
    <cacheHierarchy uniqueName="[Dim_Customer].[szAllowToCredit]" caption="szAllowToCredit" attribute="1" defaultMemberUniqueName="[Dim_Customer].[szAllowToCredit].[All]" allUniqueName="[Dim_Customer].[szAllowToCredit].[All]" dimensionUniqueName="[Dim_Customer]" displayFolder="" count="0" unbalanced="0"/>
    <cacheHierarchy uniqueName="[Dim_Customer].[szBarcodeId]" caption="szBarcodeId" attribute="1" defaultMemberUniqueName="[Dim_Customer].[szBarcodeId].[All]" allUniqueName="[Dim_Customer].[szBarcodeId].[All]" dimensionUniqueName="[Dim_Customer]" displayFolder="" count="0" unbalanced="0"/>
    <cacheHierarchy uniqueName="[Dim_Customer].[szCategory_1]" caption="szCategory_1" attribute="1" defaultMemberUniqueName="[Dim_Customer].[szCategory_1].[All]" allUniqueName="[Dim_Customer].[szCategory_1].[All]" dimensionUniqueName="[Dim_Customer]" displayFolder="" count="0" unbalanced="0"/>
    <cacheHierarchy uniqueName="[Dim_Customer].[szCategory_2]" caption="szCategory_2" attribute="1" defaultMemberUniqueName="[Dim_Customer].[szCategory_2].[All]" allUniqueName="[Dim_Customer].[szCategory_2].[All]" dimensionUniqueName="[Dim_Customer]" displayFolder="" count="0" unbalanced="0"/>
    <cacheHierarchy uniqueName="[Dim_Customer].[szCategory_3]" caption="szCategory_3" attribute="1" defaultMemberUniqueName="[Dim_Customer].[szCategory_3].[All]" allUniqueName="[Dim_Customer].[szCategory_3].[All]" dimensionUniqueName="[Dim_Customer]" displayFolder="" count="0" unbalanced="0"/>
    <cacheHierarchy uniqueName="[Dim_Customer].[szCategory_4]" caption="szCategory_4" attribute="1" defaultMemberUniqueName="[Dim_Customer].[szCategory_4].[All]" allUniqueName="[Dim_Customer].[szCategory_4].[All]" dimensionUniqueName="[Dim_Customer]" displayFolder="" count="0" unbalanced="0"/>
    <cacheHierarchy uniqueName="[Dim_Customer].[szCategory_5]" caption="szCategory_5" attribute="1" defaultMemberUniqueName="[Dim_Customer].[szCategory_5].[All]" allUniqueName="[Dim_Customer].[szCategory_5].[All]" dimensionUniqueName="[Dim_Customer]" displayFolder="" count="0" unbalanced="0"/>
    <cacheHierarchy uniqueName="[Dim_Customer].[szCategory_6]" caption="szCategory_6" attribute="1" defaultMemberUniqueName="[Dim_Customer].[szCategory_6].[All]" allUniqueName="[Dim_Customer].[szCategory_6].[All]" dimensionUniqueName="[Dim_Customer]" displayFolder="" count="0" unbalanced="0"/>
    <cacheHierarchy uniqueName="[Dim_Customer].[szCategory_7]" caption="szCategory_7" attribute="1" defaultMemberUniqueName="[Dim_Customer].[szCategory_7].[All]" allUniqueName="[Dim_Customer].[szCategory_7].[All]" dimensionUniqueName="[Dim_Customer]" displayFolder="" count="0" unbalanced="0"/>
    <cacheHierarchy uniqueName="[Dim_Customer].[szCategory_8]" caption="szCategory_8" attribute="1" defaultMemberUniqueName="[Dim_Customer].[szCategory_8].[All]" allUniqueName="[Dim_Customer].[szCategory_8].[All]" dimensionUniqueName="[Dim_Customer]" displayFolder="" count="0" unbalanced="0"/>
    <cacheHierarchy uniqueName="[Dim_Customer].[szCategory_TT]" caption="szCategory_TT" attribute="1" defaultMemberUniqueName="[Dim_Customer].[szCategory_TT].[All]" allUniqueName="[Dim_Customer].[szCategory_TT].[All]" dimensionUniqueName="[Dim_Customer]" displayFolder="" count="0" unbalanced="0"/>
    <cacheHierarchy uniqueName="[Dim_Customer].[szContactPerson]" caption="szContactPerson" attribute="1" defaultMemberUniqueName="[Dim_Customer].[szContactPerson].[All]" allUniqueName="[Dim_Customer].[szContactPerson].[All]" dimensionUniqueName="[Dim_Customer]" displayFolder="" count="0" unbalanced="0"/>
    <cacheHierarchy uniqueName="[Dim_Customer].[szCust_Name]" caption="szCust_Name" attribute="1" defaultMemberUniqueName="[Dim_Customer].[szCust_Name].[All]" allUniqueName="[Dim_Customer].[szCust_Name].[All]" dimensionUniqueName="[Dim_Customer]" displayFolder="" count="0" unbalanced="0"/>
    <cacheHierarchy uniqueName="[Dim_Customer].[SzCustId]" caption="SzCustId" attribute="1" defaultMemberUniqueName="[Dim_Customer].[SzCustId].[All]" allUniqueName="[Dim_Customer].[SzCustId].[All]" dimensionUniqueName="[Dim_Customer]" displayFolder="" count="0" unbalanced="0"/>
    <cacheHierarchy uniqueName="[Dim_Customer].[szDesc_1]" caption="szDesc_1" attribute="1" defaultMemberUniqueName="[Dim_Customer].[szDesc_1].[All]" allUniqueName="[Dim_Customer].[szDesc_1].[All]" dimensionUniqueName="[Dim_Customer]" displayFolder="" count="0" unbalanced="0"/>
    <cacheHierarchy uniqueName="[Dim_Customer].[szDesc_2]" caption="szDesc_2" attribute="1" defaultMemberUniqueName="[Dim_Customer].[szDesc_2].[All]" allUniqueName="[Dim_Customer].[szDesc_2].[All]" dimensionUniqueName="[Dim_Customer]" displayFolder="" count="0" unbalanced="0"/>
    <cacheHierarchy uniqueName="[Dim_Customer].[szDesc_3]" caption="szDesc_3" attribute="1" defaultMemberUniqueName="[Dim_Customer].[szDesc_3].[All]" allUniqueName="[Dim_Customer].[szDesc_3].[All]" dimensionUniqueName="[Dim_Customer]" displayFolder="" count="0" unbalanced="0"/>
    <cacheHierarchy uniqueName="[Dim_Customer].[szDesc_4]" caption="szDesc_4" attribute="1" defaultMemberUniqueName="[Dim_Customer].[szDesc_4].[All]" allUniqueName="[Dim_Customer].[szDesc_4].[All]" dimensionUniqueName="[Dim_Customer]" displayFolder="" count="0" unbalanced="0"/>
    <cacheHierarchy uniqueName="[Dim_Customer].[szDesc_5]" caption="szDesc_5" attribute="1" defaultMemberUniqueName="[Dim_Customer].[szDesc_5].[All]" allUniqueName="[Dim_Customer].[szDesc_5].[All]" dimensionUniqueName="[Dim_Customer]" displayFolder="" count="0" unbalanced="0"/>
    <cacheHierarchy uniqueName="[Dim_Customer].[szDesc_6]" caption="szDesc_6" attribute="1" defaultMemberUniqueName="[Dim_Customer].[szDesc_6].[All]" allUniqueName="[Dim_Customer].[szDesc_6].[All]" dimensionUniqueName="[Dim_Customer]" displayFolder="" count="0" unbalanced="0"/>
    <cacheHierarchy uniqueName="[Dim_Customer].[szDesc_7]" caption="szDesc_7" attribute="1" defaultMemberUniqueName="[Dim_Customer].[szDesc_7].[All]" allUniqueName="[Dim_Customer].[szDesc_7].[All]" dimensionUniqueName="[Dim_Customer]" displayFolder="" count="0" unbalanced="0"/>
    <cacheHierarchy uniqueName="[Dim_Customer].[szDesc_8]" caption="szDesc_8" attribute="1" defaultMemberUniqueName="[Dim_Customer].[szDesc_8].[All]" allUniqueName="[Dim_Customer].[szDesc_8].[All]" dimensionUniqueName="[Dim_Customer]" displayFolder="" count="0" unbalanced="0"/>
    <cacheHierarchy uniqueName="[Dim_Customer].[szGroup_Cust]" caption="szGroup_Cust" attribute="1" defaultMemberUniqueName="[Dim_Customer].[szGroup_Cust].[All]" allUniqueName="[Dim_Customer].[szGroup_Cust].[All]" dimensionUniqueName="[Dim_Customer]" displayFolder="" count="0" unbalanced="0"/>
    <cacheHierarchy uniqueName="[Dim_Customer].[szLatitude]" caption="szLatitude" attribute="1" defaultMemberUniqueName="[Dim_Customer].[szLatitude].[All]" allUniqueName="[Dim_Customer].[szLatitude].[All]" dimensionUniqueName="[Dim_Customer]" displayFolder="" count="0" unbalanced="0"/>
    <cacheHierarchy uniqueName="[Dim_Customer].[szLongitude]" caption="szLongitude" attribute="1" defaultMemberUniqueName="[Dim_Customer].[szLongitude].[All]" allUniqueName="[Dim_Customer].[szLongitude].[All]" dimensionUniqueName="[Dim_Customer]" displayFolder="" count="0" unbalanced="0"/>
    <cacheHierarchy uniqueName="[Dim_Customer].[szPaymentTermId]" caption="szPaymentTermId" attribute="1" defaultMemberUniqueName="[Dim_Customer].[szPaymentTermId].[All]" allUniqueName="[Dim_Customer].[szPaymentTermId].[All]" dimensionUniqueName="[Dim_Customer]" displayFolder="" count="0" unbalanced="0"/>
    <cacheHierarchy uniqueName="[Dim_Customer].[szStatus]" caption="szStatus" attribute="1" defaultMemberUniqueName="[Dim_Customer].[szStatus].[All]" allUniqueName="[Dim_Customer].[szStatus].[All]" dimensionUniqueName="[Dim_Customer]" displayFolder="" count="0" unbalanced="0"/>
    <cacheHierarchy uniqueName="[Dim_Customer].[szStatusPaymentId]" caption="szStatusPaymentId" attribute="1" defaultMemberUniqueName="[Dim_Customer].[szStatusPaymentId].[All]" allUniqueName="[Dim_Customer].[szStatusPaymentId].[All]" dimensionUniqueName="[Dim_Customer]" displayFolder="" count="0" unbalanced="0"/>
    <cacheHierarchy uniqueName="[Dim_Customer].[szTypeCustomer]" caption="szTypeCustomer" attribute="1" defaultMemberUniqueName="[Dim_Customer].[szTypeCustomer].[All]" allUniqueName="[Dim_Customer].[szTypeCustomer].[All]" dimensionUniqueName="[Dim_Customer]" displayFolder="" count="0" unbalanced="0"/>
    <cacheHierarchy uniqueName="[Dim_Customer].[szworkplacecust]" caption="szworkplacecust" attribute="1" defaultMemberUniqueName="[Dim_Customer].[szworkplacecust].[All]" allUniqueName="[Dim_Customer].[szworkplacecust].[All]" dimensionUniqueName="[Dim_Customer]" displayFolder="" count="0" unbalanced="0"/>
    <cacheHierarchy uniqueName="[Dim_Customer].[szWorkplaceId]" caption="szWorkplaceId" attribute="1" defaultMemberUniqueName="[Dim_Customer].[szWorkplaceId].[All]" allUniqueName="[Dim_Customer].[szWorkplaceId].[All]" dimensionUniqueName="[Dim_Customer]" displayFolder="" count="0" unbalanced="0"/>
    <cacheHierarchy uniqueName="[Dim_Customer].[szZipCode]" caption="szZipCode" attribute="1" defaultMemberUniqueName="[Dim_Customer].[szZipCode].[All]" allUniqueName="[Dim_Customer].[szZipCode].[All]" dimensionUniqueName="[Dim_Customer]" displayFolder="" count="0" unbalanced="0"/>
    <cacheHierarchy uniqueName="[Dim_Customer].[UDF_1]" caption="UDF_1" attribute="1" defaultMemberUniqueName="[Dim_Customer].[UDF_1].[All]" allUniqueName="[Dim_Customer].[UDF_1].[All]" dimensionUniqueName="[Dim_Customer]" displayFolder="" count="0" unbalanced="0"/>
    <cacheHierarchy uniqueName="[Dim_Customer].[UDF_2]" caption="UDF_2" attribute="1" defaultMemberUniqueName="[Dim_Customer].[UDF_2].[All]" allUniqueName="[Dim_Customer].[UDF_2].[All]" dimensionUniqueName="[Dim_Customer]" displayFolder="" count="0" unbalanced="0"/>
    <cacheHierarchy uniqueName="[Dim_Customer].[UDF_3]" caption="UDF_3" attribute="1" defaultMemberUniqueName="[Dim_Customer].[UDF_3].[All]" allUniqueName="[Dim_Customer].[UDF_3].[All]" dimensionUniqueName="[Dim_Customer]" displayFolder="" count="0" unbalanced="0"/>
    <cacheHierarchy uniqueName="[Dim_Customer].[UDF_4]" caption="UDF_4" attribute="1" defaultMemberUniqueName="[Dim_Customer].[UDF_4].[All]" allUniqueName="[Dim_Customer].[UDF_4].[All]" dimensionUniqueName="[Dim_Customer]" displayFolder="" count="0" unbalanced="0"/>
    <cacheHierarchy uniqueName="[Dim_Customer].[WpSzCity]" caption="WpSzCity" attribute="1" defaultMemberUniqueName="[Dim_Customer].[WpSzCity].[All]" allUniqueName="[Dim_Customer].[WpSzCity].[All]" dimensionUniqueName="[Dim_Customer]" displayFolder="" count="0" unbalanced="0"/>
    <cacheHierarchy uniqueName="[Dim_Customer].[WpszCountry]" caption="WpszCountry" attribute="1" defaultMemberUniqueName="[Dim_Customer].[WpszCountry].[All]" allUniqueName="[Dim_Customer].[WpszCountry].[All]" dimensionUniqueName="[Dim_Customer]" displayFolder="" count="0" unbalanced="0"/>
    <cacheHierarchy uniqueName="[Dim_Customer].[WpszDistrict]" caption="WpszDistrict" attribute="1" defaultMemberUniqueName="[Dim_Customer].[WpszDistrict].[All]" allUniqueName="[Dim_Customer].[WpszDistrict].[All]" dimensionUniqueName="[Dim_Customer]" displayFolder="" count="0" unbalanced="0"/>
    <cacheHierarchy uniqueName="[Dim_Customer].[WpszState]" caption="WpszState" attribute="1" defaultMemberUniqueName="[Dim_Customer].[WpszState].[All]" allUniqueName="[Dim_Customer].[WpszState].[All]" dimensionUniqueName="[Dim_Customer]" displayFolder="" count="0" unbalanced="0"/>
    <cacheHierarchy uniqueName="[DIM_FPPTYPE].[FppType]" caption="FppType" attribute="1" defaultMemberUniqueName="[DIM_FPPTYPE].[FppType].[All]" allUniqueName="[DIM_FPPTYPE].[FppType].[All]" dimensionUniqueName="[DIM_FPPTYPE]" displayFolder="" count="0" unbalanced="0"/>
    <cacheHierarchy uniqueName="[Dim_MappingProduct].[Bosnet ID]" caption="Bosnet ID" attribute="1" defaultMemberUniqueName="[Dim_MappingProduct].[Bosnet ID].[All]" allUniqueName="[Dim_MappingProduct].[Bosnet ID].[All]" dimensionUniqueName="[Dim_MappingProduct]" displayFolder="" count="0" unbalanced="0"/>
    <cacheHierarchy uniqueName="[Dim_MappingProduct].[Category2]" caption="Category2" attribute="1" defaultMemberUniqueName="[Dim_MappingProduct].[Category2].[All]" allUniqueName="[Dim_MappingProduct].[Category2].[All]" dimensionUniqueName="[Dim_MappingProduct]" displayFolder="" count="0" unbalanced="0"/>
    <cacheHierarchy uniqueName="[Dim_MappingProduct].[Principle Desc]" caption="Principle Desc" attribute="1" defaultMemberUniqueName="[Dim_MappingProduct].[Principle Desc].[All]" allUniqueName="[Dim_MappingProduct].[Principle Desc].[All]" dimensionUniqueName="[Dim_MappingProduct]" displayFolder="" count="0" unbalanced="0"/>
    <cacheHierarchy uniqueName="[Dim_MappingProduct].[Product Category]" caption="Product Category" attribute="1" defaultMemberUniqueName="[Dim_MappingProduct].[Product Category].[All]" allUniqueName="[Dim_MappingProduct].[Product Category].[All]" dimensionUniqueName="[Dim_MappingProduct]" displayFolder="" count="0" unbalanced="0"/>
    <cacheHierarchy uniqueName="[Dim_MappingProduct].[Product Class]" caption="Product Class" attribute="1" defaultMemberUniqueName="[Dim_MappingProduct].[Product Class].[All]" allUniqueName="[Dim_MappingProduct].[Product Class].[All]" dimensionUniqueName="[Dim_MappingProduct]" displayFolder="" count="0" unbalanced="0"/>
    <cacheHierarchy uniqueName="[Dim_MappingProduct].[Product Group]" caption="Product Group" attribute="1" defaultMemberUniqueName="[Dim_MappingProduct].[Product Group].[All]" allUniqueName="[Dim_MappingProduct].[Product Group].[All]" dimensionUniqueName="[Dim_MappingProduct]" displayFolder="" count="0" unbalanced="0"/>
    <cacheHierarchy uniqueName="[Dim_MappingProduct].[Product LOB]" caption="Product LOB" attribute="1" defaultMemberUniqueName="[Dim_MappingProduct].[Product LOB].[All]" allUniqueName="[Dim_MappingProduct].[Product LOB].[All]" dimensionUniqueName="[Dim_MappingProduct]" displayFolder="" count="0" unbalanced="0"/>
    <cacheHierarchy uniqueName="[Dim_MappingProduct].[Product SKU]" caption="Product SKU" attribute="1" defaultMemberUniqueName="[Dim_MappingProduct].[Product SKU].[All]" allUniqueName="[Dim_MappingProduct].[Product SKU].[All]" dimensionUniqueName="[Dim_MappingProduct]" displayFolder="" count="0" unbalanced="0"/>
    <cacheHierarchy uniqueName="[Dim_NoSO].[szfsoid]" caption="szfsoid" attribute="1" defaultMemberUniqueName="[Dim_NoSO].[szfsoid].[All]" allUniqueName="[Dim_NoSO].[szfsoid].[All]" dimensionUniqueName="[Dim_NoSO]" displayFolder="" count="0" unbalanced="0"/>
    <cacheHierarchy uniqueName="[Dim_Order_Status].[Desc]" caption="Desc" attribute="1" defaultMemberUniqueName="[Dim_Order_Status].[Desc].[All]" allUniqueName="[Dim_Order_Status].[Desc].[All]" dimensionUniqueName="[Dim_Order_Status]" displayFolder="" count="0" unbalanced="0"/>
    <cacheHierarchy uniqueName="[Dim_Order_Status].[szStatus]" caption="szStatus" attribute="1" defaultMemberUniqueName="[Dim_Order_Status].[szStatus].[All]" allUniqueName="[Dim_Order_Status].[szStatus].[All]" dimensionUniqueName="[Dim_Order_Status]" displayFolder="" count="0" unbalanced="0"/>
    <cacheHierarchy uniqueName="[Dim_PaymentType].[PaymentType]" caption="PaymentType" attribute="1" defaultMemberUniqueName="[Dim_PaymentType].[PaymentType].[All]" allUniqueName="[Dim_PaymentType].[PaymentType].[All]" dimensionUniqueName="[Dim_PaymentType]" displayFolder="" count="0" unbalanced="0"/>
    <cacheHierarchy uniqueName="[Dim_Period].[Date]" caption="Date" attribute="1" time="1" keyAttribute="1" defaultMemberUniqueName="[Dim_Period].[Date].[All]" allUniqueName="[Dim_Period].[Date].[All]" dimensionUniqueName="[Dim_Period]" displayFolder="" count="2" memberValueDatatype="7" unbalanced="0">
      <fieldsUsage count="2">
        <fieldUsage x="-1"/>
        <fieldUsage x="6"/>
      </fieldsUsage>
    </cacheHierarchy>
    <cacheHierarchy uniqueName="[Dim_Period].[day_name]" caption="day_name" attribute="1" time="1" defaultMemberUniqueName="[Dim_Period].[day_name].[All]" allUniqueName="[Dim_Period].[day_name].[All]" dimensionUniqueName="[Dim_Period]" displayFolder="" count="0" unbalanced="0"/>
    <cacheHierarchy uniqueName="[Dim_Period].[day_num]" caption="day_num" attribute="1" time="1" defaultMemberUniqueName="[Dim_Period].[day_num].[All]" allUniqueName="[Dim_Period].[day_num].[All]" dimensionUniqueName="[Dim_Period]" displayFolder="" count="0" unbalanced="0"/>
    <cacheHierarchy uniqueName="[Dim_Period].[day_of_week]" caption="day_of_week" attribute="1" time="1" defaultMemberUniqueName="[Dim_Period].[day_of_week].[All]" allUniqueName="[Dim_Period].[day_of_week].[All]" dimensionUniqueName="[Dim_Period]" displayFolder="" count="0" unbalanced="0"/>
    <cacheHierarchy uniqueName="[Dim_Period].[day_of_year]" caption="day_of_year" attribute="1" time="1" defaultMemberUniqueName="[Dim_Period].[day_of_year].[All]" allUniqueName="[Dim_Period].[day_of_year].[All]" dimensionUniqueName="[Dim_Period]" displayFolder="" count="0" unbalanced="0"/>
    <cacheHierarchy uniqueName="[Dim_Period].[day_status]" caption="day_status" attribute="1" time="1" defaultMemberUniqueName="[Dim_Period].[day_status].[All]" allUniqueName="[Dim_Period].[day_status].[All]" dimensionUniqueName="[Dim_Period]" displayFolder="" count="0" unbalanced="0"/>
    <cacheHierarchy uniqueName="[Dim_Period].[Holiday]" caption="Holiday" attribute="1" time="1" defaultMemberUniqueName="[Dim_Period].[Holiday].[All]" allUniqueName="[Dim_Period].[Holiday].[All]" dimensionUniqueName="[Dim_Period]" displayFolder="" count="0" unbalanced="0"/>
    <cacheHierarchy uniqueName="[Dim_Period].[Last_date_flag]" caption="Last_date_flag" attribute="1" time="1" defaultMemberUniqueName="[Dim_Period].[Last_date_flag].[All]" allUniqueName="[Dim_Period].[Last_date_flag].[All]" dimensionUniqueName="[Dim_Period]" displayFolder="" count="0" unbalanced="0"/>
    <cacheHierarchy uniqueName="[Dim_Period].[Long_Date]" caption="Long_Date" attribute="1" time="1" defaultMemberUniqueName="[Dim_Period].[Long_Date].[All]" allUniqueName="[Dim_Period].[Long_Date].[All]" dimensionUniqueName="[Dim_Period]" displayFolder="" count="0" unbalanced="0"/>
    <cacheHierarchy uniqueName="[Dim_Period].[month_desc]" caption="month_desc" attribute="1" time="1" defaultMemberUniqueName="[Dim_Period].[month_desc].[All]" allUniqueName="[Dim_Period].[month_desc].[All]" dimensionUniqueName="[Dim_Period]" displayFolder="" count="0" unbalanced="0"/>
    <cacheHierarchy uniqueName="[Dim_Period].[month_name]" caption="month_name" attribute="1" time="1" defaultMemberUniqueName="[Dim_Period].[month_name].[All]" allUniqueName="[Dim_Period].[month_name].[All]" dimensionUniqueName="[Dim_Period]" displayFolder="" count="0" unbalanced="0"/>
    <cacheHierarchy uniqueName="[Dim_Period].[month_num]" caption="month_num" attribute="1" time="1" defaultMemberUniqueName="[Dim_Period].[month_num].[All]" allUniqueName="[Dim_Period].[month_num].[All]" dimensionUniqueName="[Dim_Period]" displayFolder="" count="0" unbalanced="0"/>
    <cacheHierarchy uniqueName="[Dim_Period].[MonthSort]" caption="MonthSort" attribute="1" time="1" defaultMemberUniqueName="[Dim_Period].[MonthSort].[All]" allUniqueName="[Dim_Period].[MonthSort].[All]" dimensionUniqueName="[Dim_Period]" displayFolder="" count="0" unbalanced="0"/>
    <cacheHierarchy uniqueName="[Dim_Period].[Period YMWD]" caption="Period YMWD" time="1" defaultMemberUniqueName="[Dim_Period].[Period YMWD].[All]" allUniqueName="[Dim_Period].[Period YMWD].[All]" dimensionUniqueName="[Dim_Period]" displayFolder="" count="6" unbalanced="0">
      <fieldsUsage count="6">
        <fieldUsage x="-1"/>
        <fieldUsage x="1"/>
        <fieldUsage x="2"/>
        <fieldUsage x="3"/>
        <fieldUsage x="4"/>
        <fieldUsage x="5"/>
      </fieldsUsage>
    </cacheHierarchy>
    <cacheHierarchy uniqueName="[Dim_Period].[PERIODJOIN]" caption="PERIODJOIN" attribute="1" time="1" defaultMemberUniqueName="[Dim_Period].[PERIODJOIN].[All]" allUniqueName="[Dim_Period].[PERIODJOIN].[All]" dimensionUniqueName="[Dim_Period]" displayFolder="" count="0" unbalanced="0"/>
    <cacheHierarchy uniqueName="[Dim_Period].[Prev Date]" caption="Prev Date" attribute="1" time="1" defaultMemberUniqueName="[Dim_Period].[Prev Date].[All]" allUniqueName="[Dim_Period].[Prev Date].[All]" dimensionUniqueName="[Dim_Period]" displayFolder="" count="0" unbalanced="0"/>
    <cacheHierarchy uniqueName="[Dim_Period].[Prev_SisaHK_Col]" caption="Prev_SisaHK_Col" attribute="1" time="1" defaultMemberUniqueName="[Dim_Period].[Prev_SisaHK_Col].[All]" allUniqueName="[Dim_Period].[Prev_SisaHK_Col].[All]" dimensionUniqueName="[Dim_Period]" displayFolder="" count="0" unbalanced="0"/>
    <cacheHierarchy uniqueName="[Dim_Period].[PrevMonth_Date]" caption="PrevMonth_Date" attribute="1" time="1" defaultMemberUniqueName="[Dim_Period].[PrevMonth_Date].[All]" allUniqueName="[Dim_Period].[PrevMonth_Date].[All]" dimensionUniqueName="[Dim_Period]" displayFolder="" count="0" unbalanced="0"/>
    <cacheHierarchy uniqueName="[Dim_Period].[quarter_name]" caption="quarter_name" attribute="1" time="1" defaultMemberUniqueName="[Dim_Period].[quarter_name].[All]" allUniqueName="[Dim_Period].[quarter_name].[All]" dimensionUniqueName="[Dim_Period]" displayFolder="" count="0" unbalanced="0"/>
    <cacheHierarchy uniqueName="[Dim_Period].[quarter_num]" caption="quarter_num" attribute="1" time="1" defaultMemberUniqueName="[Dim_Period].[quarter_num].[All]" allUniqueName="[Dim_Period].[quarter_num].[All]" dimensionUniqueName="[Dim_Period]" displayFolder="" count="0" unbalanced="0"/>
    <cacheHierarchy uniqueName="[Dim_Period].[semester_name]" caption="semester_name" attribute="1" time="1" defaultMemberUniqueName="[Dim_Period].[semester_name].[All]" allUniqueName="[Dim_Period].[semester_name].[All]" dimensionUniqueName="[Dim_Period]" displayFolder="" count="0" unbalanced="0"/>
    <cacheHierarchy uniqueName="[Dim_Period].[semester_num]" caption="semester_num" attribute="1" time="1" defaultMemberUniqueName="[Dim_Period].[semester_num].[All]" allUniqueName="[Dim_Period].[semester_num].[All]" dimensionUniqueName="[Dim_Period]" displayFolder="" count="0" unbalanced="0"/>
    <cacheHierarchy uniqueName="[Dim_Period].[Sisa HKCol]" caption="Sisa HKCol" attribute="1" time="1" defaultMemberUniqueName="[Dim_Period].[Sisa HKCol].[All]" allUniqueName="[Dim_Period].[Sisa HKCol].[All]" dimensionUniqueName="[Dim_Period]" displayFolder="" count="0" unbalanced="0"/>
    <cacheHierarchy uniqueName="[Dim_Period].[week_name]" caption="week_name" attribute="1" time="1" defaultMemberUniqueName="[Dim_Period].[week_name].[All]" allUniqueName="[Dim_Period].[week_name].[All]" dimensionUniqueName="[Dim_Period]" displayFolder="" count="0" unbalanced="0"/>
    <cacheHierarchy uniqueName="[Dim_Period].[week_num]" caption="week_num" attribute="1" time="1" defaultMemberUniqueName="[Dim_Period].[week_num].[All]" allUniqueName="[Dim_Period].[week_num].[All]" dimensionUniqueName="[Dim_Period]" displayFolder="" count="0" unbalanced="0"/>
    <cacheHierarchy uniqueName="[Dim_Period].[Week_Report]" caption="Week_Report" attribute="1" time="1" defaultMemberUniqueName="[Dim_Period].[Week_Report].[All]" allUniqueName="[Dim_Period].[Week_Report].[All]" dimensionUniqueName="[Dim_Period]" displayFolder="" count="0" unbalanced="0"/>
    <cacheHierarchy uniqueName="[Dim_Period].[WeekGroup]" caption="WeekGroup" attribute="1" time="1" defaultMemberUniqueName="[Dim_Period].[WeekGroup].[All]" allUniqueName="[Dim_Period].[WeekGroup].[All]" dimensionUniqueName="[Dim_Period]" displayFolder="" count="0" unbalanced="0"/>
    <cacheHierarchy uniqueName="[Dim_Period].[Workday]" caption="Workday" attribute="1" time="1" defaultMemberUniqueName="[Dim_Period].[Workday].[All]" allUniqueName="[Dim_Period].[Workday].[All]" dimensionUniqueName="[Dim_Period]" displayFolder="" count="0" unbalanced="0"/>
    <cacheHierarchy uniqueName="[Dim_Period].[year_num]" caption="year_num" attribute="1" time="1" defaultMemberUniqueName="[Dim_Period].[year_num].[All]" allUniqueName="[Dim_Period].[year_num].[All]" dimensionUniqueName="[Dim_Period]" displayFolder="" count="0" unbalanced="0"/>
    <cacheHierarchy uniqueName="[Dim_Period].[YearWeekNum]" caption="YearWeekNum" attribute="1" time="1" defaultMemberUniqueName="[Dim_Period].[YearWeekNum].[All]" allUniqueName="[Dim_Period].[YearWeekNum].[All]" dimensionUniqueName="[Dim_Period]" displayFolder="" count="0" unbalanced="0"/>
    <cacheHierarchy uniqueName="[Dim_Product].[ARseasonal]" caption="ARseasonal" attribute="1" defaultMemberUniqueName="[Dim_Product].[ARseasonal].[All]" allUniqueName="[Dim_Product].[ARseasonal].[All]" dimensionUniqueName="[Dim_Product]" displayFolder="" count="0" unbalanced="0"/>
    <cacheHierarchy uniqueName="[Dim_Product].[BRAND]" caption="BRAND" attribute="1" defaultMemberUniqueName="[Dim_Product].[BRAND].[All]" allUniqueName="[Dim_Product].[BRAND].[All]" dimensionUniqueName="[Dim_Product]" displayFolder="" count="0" unbalanced="0"/>
    <cacheHierarchy uniqueName="[Dim_Product].[CategorySIP]" caption="CategorySIP" attribute="1" defaultMemberUniqueName="[Dim_Product].[CategorySIP].[All]" allUniqueName="[Dim_Product].[CategorySIP].[All]" dimensionUniqueName="[Dim_Product]" displayFolder="" count="0" unbalanced="0"/>
    <cacheHierarchy uniqueName="[Dim_Product].[decIsiBox]" caption="decIsiBox" attribute="1" defaultMemberUniqueName="[Dim_Product].[decIsiBox].[All]" allUniqueName="[Dim_Product].[decIsiBox].[All]" dimensionUniqueName="[Dim_Product]" displayFolder="" count="0" unbalanced="0"/>
    <cacheHierarchy uniqueName="[Dim_Product].[DecVolume]" caption="DecVolume" attribute="1" defaultMemberUniqueName="[Dim_Product].[DecVolume].[All]" allUniqueName="[Dim_Product].[DecVolume].[All]" dimensionUniqueName="[Dim_Product]" displayFolder="" count="0" unbalanced="0"/>
    <cacheHierarchy uniqueName="[Dim_Product].[Desc1]" caption="Desc1" attribute="1" defaultMemberUniqueName="[Dim_Product].[Desc1].[All]" allUniqueName="[Dim_Product].[Desc1].[All]" dimensionUniqueName="[Dim_Product]" displayFolder="" count="0" unbalanced="0"/>
    <cacheHierarchy uniqueName="[Dim_Product].[Desc10]" caption="Desc10" attribute="1" defaultMemberUniqueName="[Dim_Product].[Desc10].[All]" allUniqueName="[Dim_Product].[Desc10].[All]" dimensionUniqueName="[Dim_Product]" displayFolder="" count="0" unbalanced="0"/>
    <cacheHierarchy uniqueName="[Dim_Product].[Desc2]" caption="Desc2" attribute="1" defaultMemberUniqueName="[Dim_Product].[Desc2].[All]" allUniqueName="[Dim_Product].[Desc2].[All]" dimensionUniqueName="[Dim_Product]" displayFolder="" count="0" unbalanced="0"/>
    <cacheHierarchy uniqueName="[Dim_Product].[Desc3]" caption="Desc3" attribute="1" defaultMemberUniqueName="[Dim_Product].[Desc3].[All]" allUniqueName="[Dim_Product].[Desc3].[All]" dimensionUniqueName="[Dim_Product]" displayFolder="" count="0" unbalanced="0"/>
    <cacheHierarchy uniqueName="[Dim_Product].[Desc4]" caption="Desc4" attribute="1" defaultMemberUniqueName="[Dim_Product].[Desc4].[All]" allUniqueName="[Dim_Product].[Desc4].[All]" dimensionUniqueName="[Dim_Product]" displayFolder="" count="0" unbalanced="0"/>
    <cacheHierarchy uniqueName="[Dim_Product].[Desc5]" caption="Desc5" attribute="1" defaultMemberUniqueName="[Dim_Product].[Desc5].[All]" allUniqueName="[Dim_Product].[Desc5].[All]" dimensionUniqueName="[Dim_Product]" displayFolder="" count="0" unbalanced="0"/>
    <cacheHierarchy uniqueName="[Dim_Product].[Desc6]" caption="Desc6" attribute="1" defaultMemberUniqueName="[Dim_Product].[Desc6].[All]" allUniqueName="[Dim_Product].[Desc6].[All]" dimensionUniqueName="[Dim_Product]" displayFolder="" count="0" unbalanced="0"/>
    <cacheHierarchy uniqueName="[Dim_Product].[Desc7]" caption="Desc7" attribute="1" defaultMemberUniqueName="[Dim_Product].[Desc7].[All]" allUniqueName="[Dim_Product].[Desc7].[All]" dimensionUniqueName="[Dim_Product]" displayFolder="" count="0" unbalanced="0"/>
    <cacheHierarchy uniqueName="[Dim_Product].[Desc8]" caption="Desc8" attribute="1" defaultMemberUniqueName="[Dim_Product].[Desc8].[All]" allUniqueName="[Dim_Product].[Desc8].[All]" dimensionUniqueName="[Dim_Product]" displayFolder="" count="0" unbalanced="0"/>
    <cacheHierarchy uniqueName="[Dim_Product].[Desc9]" caption="Desc9" attribute="1" defaultMemberUniqueName="[Dim_Product].[Desc9].[All]" allUniqueName="[Dim_Product].[Desc9].[All]" dimensionUniqueName="[Dim_Product]" displayFolder="" count="0" unbalanced="0"/>
    <cacheHierarchy uniqueName="[Dim_Product].[end_date]" caption="end_date" attribute="1" defaultMemberUniqueName="[Dim_Product].[end_date].[All]" allUniqueName="[Dim_Product].[end_date].[All]" dimensionUniqueName="[Dim_Product]" displayFolder="" count="0" unbalanced="0"/>
    <cacheHierarchy uniqueName="[Dim_Product].[group]" caption="group" attribute="1" defaultMemberUniqueName="[Dim_Product].[group].[All]" allUniqueName="[Dim_Product].[group].[All]" dimensionUniqueName="[Dim_Product]" displayFolder="" count="0" unbalanced="0"/>
    <cacheHierarchy uniqueName="[Dim_Product].[ID_PWC]" caption="ID_PWC" attribute="1" defaultMemberUniqueName="[Dim_Product].[ID_PWC].[All]" allUniqueName="[Dim_Product].[ID_PWC].[All]" dimensionUniqueName="[Dim_Product]" displayFolder="" count="0" unbalanced="0"/>
    <cacheHierarchy uniqueName="[Dim_Product].[PROD_HIER1]" caption="PROD_HIER1" attribute="1" defaultMemberUniqueName="[Dim_Product].[PROD_HIER1].[All]" allUniqueName="[Dim_Product].[PROD_HIER1].[All]" dimensionUniqueName="[Dim_Product]" displayFolder="" count="0" unbalanced="0"/>
    <cacheHierarchy uniqueName="[Dim_Product].[PROD_HIER2]" caption="PROD_HIER2" attribute="1" defaultMemberUniqueName="[Dim_Product].[PROD_HIER2].[All]" allUniqueName="[Dim_Product].[PROD_HIER2].[All]" dimensionUniqueName="[Dim_Product]" displayFolder="" count="0" unbalanced="0"/>
    <cacheHierarchy uniqueName="[Dim_Product].[PROD_HIER3]" caption="PROD_HIER3" attribute="1" defaultMemberUniqueName="[Dim_Product].[PROD_HIER3].[All]" allUniqueName="[Dim_Product].[PROD_HIER3].[All]" dimensionUniqueName="[Dim_Product]" displayFolder="" count="0" unbalanced="0"/>
    <cacheHierarchy uniqueName="[Dim_Product].[PROD_HIER4]" caption="PROD_HIER4" attribute="1" defaultMemberUniqueName="[Dim_Product].[PROD_HIER4].[All]" allUniqueName="[Dim_Product].[PROD_HIER4].[All]" dimensionUniqueName="[Dim_Product]" displayFolder="" count="0" unbalanced="0"/>
    <cacheHierarchy uniqueName="[Dim_Product].[PROD_HIER5]" caption="PROD_HIER5" attribute="1" defaultMemberUniqueName="[Dim_Product].[PROD_HIER5].[All]" allUniqueName="[Dim_Product].[PROD_HIER5].[All]" dimensionUniqueName="[Dim_Product]" displayFolder="" count="0" unbalanced="0"/>
    <cacheHierarchy uniqueName="[Dim_Product].[Product]" caption="Product" defaultMemberUniqueName="[Dim_Product].[Product].[All]" allUniqueName="[Dim_Product].[Product].[All]" dimensionUniqueName="[Dim_Product]" displayFolder="" count="0" unbalanced="0"/>
    <cacheHierarchy uniqueName="[Dim_Product].[Product Brand]" caption="Product Brand" defaultMemberUniqueName="[Dim_Product].[Product Brand].[All]" allUniqueName="[Dim_Product].[Product Brand].[All]" dimensionUniqueName="[Dim_Product]" displayFolder="" count="0" unbalanced="0"/>
    <cacheHierarchy uniqueName="[Dim_Product].[Product Classification]" caption="Product Classification" defaultMemberUniqueName="[Dim_Product].[Product Classification].[All]" allUniqueName="[Dim_Product].[Product Classification].[All]" dimensionUniqueName="[Dim_Product]" displayFolder="" count="0" unbalanced="0"/>
    <cacheHierarchy uniqueName="[Dim_Product].[Product Criteria]" caption="Product Criteria" defaultMemberUniqueName="[Dim_Product].[Product Criteria].[All]" allUniqueName="[Dim_Product].[Product Criteria].[All]" dimensionUniqueName="[Dim_Product]" displayFolder="" count="0" unbalanced="0"/>
    <cacheHierarchy uniqueName="[Dim_Product].[Product Group (PWC)]" caption="Product Group (PWC)" defaultMemberUniqueName="[Dim_Product].[Product Group (PWC)].[All]" allUniqueName="[Dim_Product].[Product Group (PWC)].[All]" dimensionUniqueName="[Dim_Product]" displayFolder="" count="0" unbalanced="0"/>
    <cacheHierarchy uniqueName="[Dim_Product].[Product Group (SIP)]" caption="Product Group (SIP)" defaultMemberUniqueName="[Dim_Product].[Product Group (SIP)].[All]" allUniqueName="[Dim_Product].[Product Group (SIP)].[All]" dimensionUniqueName="[Dim_Product]" displayFolder="" count="0" unbalanced="0"/>
    <cacheHierarchy uniqueName="[Dim_Product].[Product Group1 (PWC)]" caption="Product Group1 (PWC)" defaultMemberUniqueName="[Dim_Product].[Product Group1 (PWC)].[All]" allUniqueName="[Dim_Product].[Product Group1 (PWC)].[All]" dimensionUniqueName="[Dim_Product]" displayFolder="" count="0" unbalanced="0"/>
    <cacheHierarchy uniqueName="[Dim_Product].[Product Group2 (PWC)]" caption="Product Group2 (PWC)" defaultMemberUniqueName="[Dim_Product].[Product Group2 (PWC)].[All]" allUniqueName="[Dim_Product].[Product Group2 (PWC)].[All]" dimensionUniqueName="[Dim_Product]" displayFolder="" count="0" unbalanced="0"/>
    <cacheHierarchy uniqueName="[Dim_Product].[Product Group3 (PWC)]" caption="Product Group3 (PWC)" defaultMemberUniqueName="[Dim_Product].[Product Group3 (PWC)].[All]" allUniqueName="[Dim_Product].[Product Group3 (PWC)].[All]" dimensionUniqueName="[Dim_Product]" displayFolder="" count="0" unbalanced="0"/>
    <cacheHierarchy uniqueName="[Dim_Product].[Product Group4 (PWC)]" caption="Product Group4 (PWC)" defaultMemberUniqueName="[Dim_Product].[Product Group4 (PWC)].[All]" allUniqueName="[Dim_Product].[Product Group4 (PWC)].[All]" dimensionUniqueName="[Dim_Product]" displayFolder="" count="0" unbalanced="0"/>
    <cacheHierarchy uniqueName="[Dim_Product].[Product Principal]" caption="Product Principal" defaultMemberUniqueName="[Dim_Product].[Product Principal].[All]" allUniqueName="[Dim_Product].[Product Principal].[All]" dimensionUniqueName="[Dim_Product]" displayFolder="" count="0" unbalanced="0"/>
    <cacheHierarchy uniqueName="[Dim_Product].[Product Status]" caption="Product Status" defaultMemberUniqueName="[Dim_Product].[Product Status].[All]" allUniqueName="[Dim_Product].[Product Status].[All]" dimensionUniqueName="[Dim_Product]" displayFolder="" count="0" unbalanced="0"/>
    <cacheHierarchy uniqueName="[Dim_Product].[Product SubBrand]" caption="Product SubBrand" defaultMemberUniqueName="[Dim_Product].[Product SubBrand].[All]" allUniqueName="[Dim_Product].[Product SubBrand].[All]" dimensionUniqueName="[Dim_Product]" displayFolder="" count="0" unbalanced="0"/>
    <cacheHierarchy uniqueName="[Dim_Product].[PwC_Grp1]" caption="PwC_Grp1" attribute="1" defaultMemberUniqueName="[Dim_Product].[PwC_Grp1].[All]" allUniqueName="[Dim_Product].[PwC_Grp1].[All]" dimensionUniqueName="[Dim_Product]" displayFolder="" count="0" unbalanced="0"/>
    <cacheHierarchy uniqueName="[Dim_Product].[PwC_Grp2]" caption="PwC_Grp2" attribute="1" defaultMemberUniqueName="[Dim_Product].[PwC_Grp2].[All]" allUniqueName="[Dim_Product].[PwC_Grp2].[All]" dimensionUniqueName="[Dim_Product]" displayFolder="" count="0" unbalanced="0"/>
    <cacheHierarchy uniqueName="[Dim_Product].[PwC_Grp3]" caption="PwC_Grp3" attribute="1" defaultMemberUniqueName="[Dim_Product].[PwC_Grp3].[All]" allUniqueName="[Dim_Product].[PwC_Grp3].[All]" dimensionUniqueName="[Dim_Product]" displayFolder="" count="0" unbalanced="0"/>
    <cacheHierarchy uniqueName="[Dim_Product].[PwC_Grp4]" caption="PwC_Grp4" attribute="1" defaultMemberUniqueName="[Dim_Product].[PwC_Grp4].[All]" allUniqueName="[Dim_Product].[PwC_Grp4].[All]" dimensionUniqueName="[Dim_Product]" displayFolder="" count="0" unbalanced="0"/>
    <cacheHierarchy uniqueName="[Dim_Product].[PWC_Level1]" caption="PWC_Level1" attribute="1" defaultMemberUniqueName="[Dim_Product].[PWC_Level1].[All]" allUniqueName="[Dim_Product].[PWC_Level1].[All]" dimensionUniqueName="[Dim_Product]" displayFolder="" count="0" unbalanced="0"/>
    <cacheHierarchy uniqueName="[Dim_Product].[PWC_Level2]" caption="PWC_Level2" attribute="1" defaultMemberUniqueName="[Dim_Product].[PWC_Level2].[All]" allUniqueName="[Dim_Product].[PWC_Level2].[All]" dimensionUniqueName="[Dim_Product]" displayFolder="" count="0" unbalanced="0"/>
    <cacheHierarchy uniqueName="[Dim_Product].[PWC_LOB]" caption="PWC_LOB" attribute="1" defaultMemberUniqueName="[Dim_Product].[PWC_LOB].[All]" allUniqueName="[Dim_Product].[PWC_LOB].[All]" dimensionUniqueName="[Dim_Product]" displayFolder="" count="0" unbalanced="0"/>
    <cacheHierarchy uniqueName="[Dim_Product].[start_date]" caption="start_date" attribute="1" defaultMemberUniqueName="[Dim_Product].[start_date].[All]" allUniqueName="[Dim_Product].[start_date].[All]" dimensionUniqueName="[Dim_Product]" displayFolder="" count="0" unbalanced="0"/>
    <cacheHierarchy uniqueName="[Dim_Product].[Status]" caption="Status" attribute="1" defaultMemberUniqueName="[Dim_Product].[Status].[All]" allUniqueName="[Dim_Product].[Status].[All]" dimensionUniqueName="[Dim_Product]" displayFolder="" count="0" unbalanced="0"/>
    <cacheHierarchy uniqueName="[Dim_Product].[SubBrand]" caption="SubBrand" attribute="1" defaultMemberUniqueName="[Dim_Product].[SubBrand].[All]" allUniqueName="[Dim_Product].[SubBrand].[All]" dimensionUniqueName="[Dim_Product]" displayFolder="" count="0" unbalanced="0"/>
    <cacheHierarchy uniqueName="[Dim_Product].[szBrandName]" caption="szBrandName" attribute="1" defaultMemberUniqueName="[Dim_Product].[szBrandName].[All]" allUniqueName="[Dim_Product].[szBrandName].[All]" dimensionUniqueName="[Dim_Product]" displayFolder="" count="0" unbalanced="0"/>
    <cacheHierarchy uniqueName="[Dim_Product].[szCategory_1]" caption="szCategory_1" attribute="1" defaultMemberUniqueName="[Dim_Product].[szCategory_1].[All]" allUniqueName="[Dim_Product].[szCategory_1].[All]" dimensionUniqueName="[Dim_Product]" displayFolder="" count="0" unbalanced="0"/>
    <cacheHierarchy uniqueName="[Dim_Product].[szCategory_10]" caption="szCategory_10" attribute="1" defaultMemberUniqueName="[Dim_Product].[szCategory_10].[All]" allUniqueName="[Dim_Product].[szCategory_10].[All]" dimensionUniqueName="[Dim_Product]" displayFolder="" count="0" unbalanced="0"/>
    <cacheHierarchy uniqueName="[Dim_Product].[szCategory_2]" caption="szCategory_2" attribute="1" defaultMemberUniqueName="[Dim_Product].[szCategory_2].[All]" allUniqueName="[Dim_Product].[szCategory_2].[All]" dimensionUniqueName="[Dim_Product]" displayFolder="" count="0" unbalanced="0"/>
    <cacheHierarchy uniqueName="[Dim_Product].[szCategory_3]" caption="szCategory_3" attribute="1" defaultMemberUniqueName="[Dim_Product].[szCategory_3].[All]" allUniqueName="[Dim_Product].[szCategory_3].[All]" dimensionUniqueName="[Dim_Product]" displayFolder="" count="0" unbalanced="0"/>
    <cacheHierarchy uniqueName="[Dim_Product].[szCategory_4]" caption="szCategory_4" attribute="1" defaultMemberUniqueName="[Dim_Product].[szCategory_4].[All]" allUniqueName="[Dim_Product].[szCategory_4].[All]" dimensionUniqueName="[Dim_Product]" displayFolder="" count="0" unbalanced="0"/>
    <cacheHierarchy uniqueName="[Dim_Product].[szCategory_5]" caption="szCategory_5" attribute="1" defaultMemberUniqueName="[Dim_Product].[szCategory_5].[All]" allUniqueName="[Dim_Product].[szCategory_5].[All]" dimensionUniqueName="[Dim_Product]" displayFolder="" count="0" unbalanced="0"/>
    <cacheHierarchy uniqueName="[Dim_Product].[szCategory_6]" caption="szCategory_6" attribute="1" defaultMemberUniqueName="[Dim_Product].[szCategory_6].[All]" allUniqueName="[Dim_Product].[szCategory_6].[All]" dimensionUniqueName="[Dim_Product]" displayFolder="" count="0" unbalanced="0"/>
    <cacheHierarchy uniqueName="[Dim_Product].[szCategory_7]" caption="szCategory_7" attribute="1" defaultMemberUniqueName="[Dim_Product].[szCategory_7].[All]" allUniqueName="[Dim_Product].[szCategory_7].[All]" dimensionUniqueName="[Dim_Product]" displayFolder="" count="0" unbalanced="0"/>
    <cacheHierarchy uniqueName="[Dim_Product].[szCategory_8]" caption="szCategory_8" attribute="1" defaultMemberUniqueName="[Dim_Product].[szCategory_8].[All]" allUniqueName="[Dim_Product].[szCategory_8].[All]" dimensionUniqueName="[Dim_Product]" displayFolder="" count="0" unbalanced="0"/>
    <cacheHierarchy uniqueName="[Dim_Product].[szCategory_9]" caption="szCategory_9" attribute="1" defaultMemberUniqueName="[Dim_Product].[szCategory_9].[All]" allUniqueName="[Dim_Product].[szCategory_9].[All]" dimensionUniqueName="[Dim_Product]" displayFolder="" count="0" unbalanced="0"/>
    <cacheHierarchy uniqueName="[Dim_Product].[szDrawingNumber]" caption="szDrawingNumber" attribute="1" defaultMemberUniqueName="[Dim_Product].[szDrawingNumber].[All]" allUniqueName="[Dim_Product].[szDrawingNumber].[All]" dimensionUniqueName="[Dim_Product]" displayFolder="" count="0" unbalanced="0"/>
    <cacheHierarchy uniqueName="[Dim_Product].[SzMediaTitle]" caption="SzMediaTitle" attribute="1" defaultMemberUniqueName="[Dim_Product].[SzMediaTitle].[All]" allUniqueName="[Dim_Product].[SzMediaTitle].[All]" dimensionUniqueName="[Dim_Product]" displayFolder="" count="0" unbalanced="0"/>
    <cacheHierarchy uniqueName="[Dim_Product].[szName]" caption="szName" attribute="1" defaultMemberUniqueName="[Dim_Product].[szName].[All]" allUniqueName="[Dim_Product].[szName].[All]" dimensionUniqueName="[Dim_Product]" displayFolder="" count="0" unbalanced="0"/>
    <cacheHierarchy uniqueName="[Dim_Product].[szNickName]" caption="szNickName" attribute="1" defaultMemberUniqueName="[Dim_Product].[szNickName].[All]" allUniqueName="[Dim_Product].[szNickName].[All]" dimensionUniqueName="[Dim_Product]" displayFolder="" count="0" unbalanced="0"/>
    <cacheHierarchy uniqueName="[Dim_Product].[szProductid]" caption="szProductid" attribute="1" defaultMemberUniqueName="[Dim_Product].[szProductid].[All]" allUniqueName="[Dim_Product].[szProductid].[All]" dimensionUniqueName="[Dim_Product]" displayFolder="" count="0" unbalanced="0"/>
    <cacheHierarchy uniqueName="[Dim_Product].[szProductKey]" caption="szProductKey" attribute="1" defaultMemberUniqueName="[Dim_Product].[szProductKey].[All]" allUniqueName="[Dim_Product].[szProductKey].[All]" dimensionUniqueName="[Dim_Product]" displayFolder="" count="0" unbalanced="0"/>
    <cacheHierarchy uniqueName="[Dim_Product].[szQuality]" caption="szQuality" attribute="1" defaultMemberUniqueName="[Dim_Product].[szQuality].[All]" allUniqueName="[Dim_Product].[szQuality].[All]" dimensionUniqueName="[Dim_Product]" displayFolder="" count="0" unbalanced="0"/>
    <cacheHierarchy uniqueName="[Dim_Product].[szstatus]" caption="szstatus" attribute="1" defaultMemberUniqueName="[Dim_Product].[szstatus].[All]" allUniqueName="[Dim_Product].[szstatus].[All]" dimensionUniqueName="[Dim_Product]" displayFolder="" count="0" unbalanced="0"/>
    <cacheHierarchy uniqueName="[Dim_Product].[szStatusTim]" caption="szStatusTim" attribute="1" defaultMemberUniqueName="[Dim_Product].[szStatusTim].[All]" allUniqueName="[Dim_Product].[szStatusTim].[All]" dimensionUniqueName="[Dim_Product]" displayFolder="" count="0" unbalanced="0"/>
    <cacheHierarchy uniqueName="[Dim_Product].[szSupplierGroup]" caption="szSupplierGroup" attribute="1" defaultMemberUniqueName="[Dim_Product].[szSupplierGroup].[All]" allUniqueName="[Dim_Product].[szSupplierGroup].[All]" dimensionUniqueName="[Dim_Product]" displayFolder="" count="0" unbalanced="0"/>
    <cacheHierarchy uniqueName="[Dim_Product].[szSupplierName]" caption="szSupplierName" attribute="1" defaultMemberUniqueName="[Dim_Product].[szSupplierName].[All]" allUniqueName="[Dim_Product].[szSupplierName].[All]" dimensionUniqueName="[Dim_Product]" displayFolder="" count="0" unbalanced="0"/>
    <cacheHierarchy uniqueName="[Dim_Product].[szSupplierSubGroup]" caption="szSupplierSubGroup" attribute="1" defaultMemberUniqueName="[Dim_Product].[szSupplierSubGroup].[All]" allUniqueName="[Dim_Product].[szSupplierSubGroup].[All]" dimensionUniqueName="[Dim_Product]" displayFolder="" count="0" unbalanced="0"/>
    <cacheHierarchy uniqueName="[Dim_Product].[szUomId]" caption="szUomId" attribute="1" defaultMemberUniqueName="[Dim_Product].[szUomId].[All]" allUniqueName="[Dim_Product].[szUomId].[All]" dimensionUniqueName="[Dim_Product]" displayFolder="" count="0" unbalanced="0"/>
    <cacheHierarchy uniqueName="[Dim_Product].[TYPE]" caption="TYPE" attribute="1" defaultMemberUniqueName="[Dim_Product].[TYPE].[All]" allUniqueName="[Dim_Product].[TYPE].[All]" dimensionUniqueName="[Dim_Product]" displayFolder="" count="0" unbalanced="0"/>
    <cacheHierarchy uniqueName="[Dim_Reason].[szDescription]" caption="szDescription" attribute="1" defaultMemberUniqueName="[Dim_Reason].[szDescription].[All]" allUniqueName="[Dim_Reason].[szDescription].[All]" dimensionUniqueName="[Dim_Reason]" displayFolder="" count="0" unbalanced="0"/>
    <cacheHierarchy uniqueName="[Dim_Reason].[szReasonId]" caption="szReasonId" attribute="1" defaultMemberUniqueName="[Dim_Reason].[szReasonId].[All]" allUniqueName="[Dim_Reason].[szReasonId].[All]" dimensionUniqueName="[Dim_Reason]" displayFolder="" count="0" unbalanced="0"/>
    <cacheHierarchy uniqueName="[Dim_Reason].[szReasonType]" caption="szReasonType" attribute="1" defaultMemberUniqueName="[Dim_Reason].[szReasonType].[All]" allUniqueName="[Dim_Reason].[szReasonType].[All]" dimensionUniqueName="[Dim_Reason]" displayFolder="" count="0" unbalanced="0"/>
    <cacheHierarchy uniqueName="[Dim_Region].[AR Region]" caption="AR Region" attribute="1" defaultMemberUniqueName="[Dim_Region].[AR Region].[All]" allUniqueName="[Dim_Region].[AR Region].[All]" dimensionUniqueName="[Dim_Region]" displayFolder="" count="0" unbalanced="0"/>
    <cacheHierarchy uniqueName="[Dim_Region].[Area]" caption="Area" attribute="1" defaultMemberUniqueName="[Dim_Region].[Area].[All]" allUniqueName="[Dim_Region].[Area].[All]" dimensionUniqueName="[Dim_Region]" displayFolder="" count="0" unbalanced="0"/>
    <cacheHierarchy uniqueName="[Dim_Region].[AreaNew]" caption="AreaNew" attribute="1" defaultMemberUniqueName="[Dim_Region].[AreaNew].[All]" allUniqueName="[Dim_Region].[AreaNew].[All]" dimensionUniqueName="[Dim_Region]" displayFolder="" count="0" unbalanced="0"/>
    <cacheHierarchy uniqueName="[Dim_Region].[Branch Office]" caption="Branch Office" attribute="1" defaultMemberUniqueName="[Dim_Region].[Branch Office].[All]" allUniqueName="[Dim_Region].[Branch Office].[All]" dimensionUniqueName="[Dim_Region]" displayFolder="" count="0" unbalanced="0"/>
    <cacheHierarchy uniqueName="[Dim_Region].[CoverLOC]" caption="CoverLOC" attribute="1" defaultMemberUniqueName="[Dim_Region].[CoverLOC].[All]" allUniqueName="[Dim_Region].[CoverLOC].[All]" dimensionUniqueName="[Dim_Region]" displayFolder="" count="0" unbalanced="0"/>
    <cacheHierarchy uniqueName="[Dim_Region].[Depo Office]" caption="Depo Office" attribute="1" defaultMemberUniqueName="[Dim_Region].[Depo Office].[All]" allUniqueName="[Dim_Region].[Depo Office].[All]" dimensionUniqueName="[Dim_Region]" displayFolder="" count="0" unbalanced="0"/>
    <cacheHierarchy uniqueName="[Dim_Region].[Group Area]" caption="Group Area" defaultMemberUniqueName="[Dim_Region].[Group Area].[All]" allUniqueName="[Dim_Region].[Group Area].[All]" dimensionUniqueName="[Dim_Region]" displayFolder="" count="0" unbalanced="0"/>
    <cacheHierarchy uniqueName="[Dim_Region].[Island]" caption="Island" attribute="1" defaultMemberUniqueName="[Dim_Region].[Island].[All]" allUniqueName="[Dim_Region].[Island].[All]" dimensionUniqueName="[Dim_Region]" displayFolder="" count="0" unbalanced="0"/>
    <cacheHierarchy uniqueName="[Dim_Region].[LOC]" caption="LOC" attribute="1" defaultMemberUniqueName="[Dim_Region].[LOC].[All]" allUniqueName="[Dim_Region].[LOC].[All]" dimensionUniqueName="[Dim_Region]" displayFolder="" count="0" unbalanced="0"/>
    <cacheHierarchy uniqueName="[Dim_Region].[Nama Depo]" caption="Nama Depo" attribute="1" defaultMemberUniqueName="[Dim_Region].[Nama Depo].[All]" allUniqueName="[Dim_Region].[Nama Depo].[All]" dimensionUniqueName="[Dim_Region]" displayFolder="" count="0" unbalanced="0"/>
    <cacheHierarchy uniqueName="[Dim_Region].[ProfitCentre]" caption="ProfitCentre" attribute="1" defaultMemberUniqueName="[Dim_Region].[ProfitCentre].[All]" allUniqueName="[Dim_Region].[ProfitCentre].[All]" dimensionUniqueName="[Dim_Region]" displayFolder="" count="0" unbalanced="0"/>
    <cacheHierarchy uniqueName="[Dim_Region].[Region]" caption="Region" defaultMemberUniqueName="[Dim_Region].[Region].[All]" allUniqueName="[Dim_Region].[Region].[All]" dimensionUniqueName="[Dim_Region]" displayFolder="" count="0" unbalanced="0"/>
    <cacheHierarchy uniqueName="[Dim_Region].[Regional Office]" caption="Regional Office" attribute="1" defaultMemberUniqueName="[Dim_Region].[Regional Office].[All]" allUniqueName="[Dim_Region].[Regional Office].[All]" dimensionUniqueName="[Dim_Region]" displayFolder="" count="0" unbalanced="0"/>
    <cacheHierarchy uniqueName="[Dim_Region].[RegionNew]" caption="RegionNew" attribute="1" defaultMemberUniqueName="[Dim_Region].[RegionNew].[All]" allUniqueName="[Dim_Region].[RegionNew].[All]" dimensionUniqueName="[Dim_Region]" displayFolder="" count="0" unbalanced="0"/>
    <cacheHierarchy uniqueName="[Dim_Region].[RegionPWC]" caption="RegionPWC" attribute="1" defaultMemberUniqueName="[Dim_Region].[RegionPWC].[All]" allUniqueName="[Dim_Region].[RegionPWC].[All]" dimensionUniqueName="[Dim_Region]" displayFolder="" count="0" unbalanced="0"/>
    <cacheHierarchy uniqueName="[Dim_Region].[Sub Regional Office]" caption="Sub Regional Office" attribute="1" defaultMemberUniqueName="[Dim_Region].[Sub Regional Office].[All]" allUniqueName="[Dim_Region].[Sub Regional Office].[All]" dimensionUniqueName="[Dim_Region]" displayFolder="" count="0" unbalanced="0"/>
    <cacheHierarchy uniqueName="[Dim_Region].[szstatus]" caption="szstatus" attribute="1" defaultMemberUniqueName="[Dim_Region].[szstatus].[All]" allUniqueName="[Dim_Region].[szstatus].[All]" dimensionUniqueName="[Dim_Region]" displayFolder="" count="0" unbalanced="0"/>
    <cacheHierarchy uniqueName="[Dim_Region].[szTypeArea]" caption="szTypeArea" attribute="1" defaultMemberUniqueName="[Dim_Region].[szTypeArea].[All]" allUniqueName="[Dim_Region].[szTypeArea].[All]" dimensionUniqueName="[Dim_Region]" displayFolder="" count="0" unbalanced="0"/>
    <cacheHierarchy uniqueName="[Dim_Region].[szWorkplaceId]" caption="szWorkplaceId" attribute="1" defaultMemberUniqueName="[Dim_Region].[szWorkplaceId].[All]" allUniqueName="[Dim_Region].[szWorkplaceId].[All]" dimensionUniqueName="[Dim_Region]" displayFolder="" count="0" unbalanced="0"/>
    <cacheHierarchy uniqueName="[Dim_Region].[Workplace Office]" caption="Workplace Office" attribute="1" defaultMemberUniqueName="[Dim_Region].[Workplace Office].[All]" allUniqueName="[Dim_Region].[Workplace Office].[All]" dimensionUniqueName="[Dim_Region]" displayFolder="" count="2" unbalanced="0">
      <fieldsUsage count="2">
        <fieldUsage x="-1"/>
        <fieldUsage x="0"/>
      </fieldsUsage>
    </cacheHierarchy>
    <cacheHierarchy uniqueName="[Dim_Salesmen].[bActive]" caption="bActive" attribute="1" defaultMemberUniqueName="[Dim_Salesmen].[bActive].[All]" allUniqueName="[Dim_Salesmen].[bActive].[All]" dimensionUniqueName="[Dim_Salesmen]" displayFolder="" count="0" unbalanced="0"/>
    <cacheHierarchy uniqueName="[Dim_Salesmen].[Salesman Detail]" caption="Salesman Detail" defaultMemberUniqueName="[Dim_Salesmen].[Salesman Detail].[All]" allUniqueName="[Dim_Salesmen].[Salesman Detail].[All]" dimensionUniqueName="[Dim_Salesmen]" displayFolder="" count="0" unbalanced="0"/>
    <cacheHierarchy uniqueName="[Dim_Salesmen].[Salesman Type]" caption="Salesman Type" defaultMemberUniqueName="[Dim_Salesmen].[Salesman Type].[All]" allUniqueName="[Dim_Salesmen].[Salesman Type].[All]" dimensionUniqueName="[Dim_Salesmen]" displayFolder="" count="0" unbalanced="0"/>
    <cacheHierarchy uniqueName="[Dim_Salesmen].[Salesman_Key]" caption="Salesman_Key" attribute="1" defaultMemberUniqueName="[Dim_Salesmen].[Salesman_Key].[All]" allUniqueName="[Dim_Salesmen].[Salesman_Key].[All]" dimensionUniqueName="[Dim_Salesmen]" displayFolder="" count="0" unbalanced="0"/>
    <cacheHierarchy uniqueName="[Dim_Salesmen].[SalesMapTypeX]" caption="SalesMapTypeX" attribute="1" defaultMemberUniqueName="[Dim_Salesmen].[SalesMapTypeX].[All]" allUniqueName="[Dim_Salesmen].[SalesMapTypeX].[All]" dimensionUniqueName="[Dim_Salesmen]" displayFolder="" count="0" unbalanced="0"/>
    <cacheHierarchy uniqueName="[Dim_Salesmen].[szDepartment_Desc]" caption="szDepartment_Desc" attribute="1" defaultMemberUniqueName="[Dim_Salesmen].[szDepartment_Desc].[All]" allUniqueName="[Dim_Salesmen].[szDepartment_Desc].[All]" dimensionUniqueName="[Dim_Salesmen]" displayFolder="" count="2" unbalanced="0">
      <fieldsUsage count="2">
        <fieldUsage x="-1"/>
        <fieldUsage x="8"/>
      </fieldsUsage>
    </cacheHierarchy>
    <cacheHierarchy uniqueName="[Dim_Salesmen].[szDepartmentId]" caption="szDepartmentId" attribute="1" defaultMemberUniqueName="[Dim_Salesmen].[szDepartmentId].[All]" allUniqueName="[Dim_Salesmen].[szDepartmentId].[All]" dimensionUniqueName="[Dim_Salesmen]" displayFolder="" count="0" unbalanced="0"/>
    <cacheHierarchy uniqueName="[Dim_Salesmen].[szDepartmentKey]" caption="szDepartmentKey" attribute="1" defaultMemberUniqueName="[Dim_Salesmen].[szDepartmentKey].[All]" allUniqueName="[Dim_Salesmen].[szDepartmentKey].[All]" dimensionUniqueName="[Dim_Salesmen]" displayFolder="" count="0" unbalanced="0"/>
    <cacheHierarchy uniqueName="[Dim_Salesmen].[szDescription]" caption="szDescription" attribute="1" defaultMemberUniqueName="[Dim_Salesmen].[szDescription].[All]" allUniqueName="[Dim_Salesmen].[szDescription].[All]" dimensionUniqueName="[Dim_Salesmen]" displayFolder="" count="0" unbalanced="0"/>
    <cacheHierarchy uniqueName="[Dim_Salesmen].[szDivision_Desc]" caption="szDivision_Desc" attribute="1" defaultMemberUniqueName="[Dim_Salesmen].[szDivision_Desc].[All]" allUniqueName="[Dim_Salesmen].[szDivision_Desc].[All]" dimensionUniqueName="[Dim_Salesmen]" displayFolder="" count="0" unbalanced="0"/>
    <cacheHierarchy uniqueName="[Dim_Salesmen].[szEmployeeId]" caption="szEmployeeId" attribute="1" defaultMemberUniqueName="[Dim_Salesmen].[szEmployeeId].[All]" allUniqueName="[Dim_Salesmen].[szEmployeeId].[All]" dimensionUniqueName="[Dim_Salesmen]" displayFolder="" count="0" unbalanced="0"/>
    <cacheHierarchy uniqueName="[Dim_Salesmen].[szName]" caption="szName" attribute="1" defaultMemberUniqueName="[Dim_Salesmen].[szName].[All]" allUniqueName="[Dim_Salesmen].[szName].[All]" dimensionUniqueName="[Dim_Salesmen]" displayFolder="" count="2" unbalanced="0">
      <fieldsUsage count="2">
        <fieldUsage x="-1"/>
        <fieldUsage x="7"/>
      </fieldsUsage>
    </cacheHierarchy>
    <cacheHierarchy uniqueName="[Dim_Salesmen].[szRegionID]" caption="szRegionID" attribute="1" defaultMemberUniqueName="[Dim_Salesmen].[szRegionID].[All]" allUniqueName="[Dim_Salesmen].[szRegionID].[All]" dimensionUniqueName="[Dim_Salesmen]" displayFolder="" count="0" unbalanced="0"/>
    <cacheHierarchy uniqueName="[Dim_Salesmen].[szRoutineType]" caption="szRoutineType" attribute="1" defaultMemberUniqueName="[Dim_Salesmen].[szRoutineType].[All]" allUniqueName="[Dim_Salesmen].[szRoutineType].[All]" dimensionUniqueName="[Dim_Salesmen]" displayFolder="" count="0" unbalanced="0"/>
    <cacheHierarchy uniqueName="[Dim_Salesmen].[szSalesMapType]" caption="szSalesMapType" attribute="1" defaultMemberUniqueName="[Dim_Salesmen].[szSalesMapType].[All]" allUniqueName="[Dim_Salesmen].[szSalesMapType].[All]" dimensionUniqueName="[Dim_Salesmen]" displayFolder="" count="0" unbalanced="0"/>
    <cacheHierarchy uniqueName="[Dim_Salesmen].[szSupervisorId]" caption="szSupervisorId" attribute="1" defaultMemberUniqueName="[Dim_Salesmen].[szSupervisorId].[All]" allUniqueName="[Dim_Salesmen].[szSupervisorId].[All]" dimensionUniqueName="[Dim_Salesmen]" displayFolder="" count="0" unbalanced="0"/>
    <cacheHierarchy uniqueName="[Dim_Salesmen].[szSupervisorName]" caption="szSupervisorName" attribute="1" defaultMemberUniqueName="[Dim_Salesmen].[szSupervisorName].[All]" allUniqueName="[Dim_Salesmen].[szSupervisorName].[All]" dimensionUniqueName="[Dim_Salesmen]" displayFolder="" count="0" unbalanced="0"/>
    <cacheHierarchy uniqueName="[Dim_Salesmen].[TAC]" caption="TAC" attribute="1" defaultMemberUniqueName="[Dim_Salesmen].[TAC].[All]" allUniqueName="[Dim_Salesmen].[TAC].[All]" dimensionUniqueName="[Dim_Salesmen]" displayFolder="" count="0" unbalanced="0"/>
    <cacheHierarchy uniqueName="[Dim_Salesmen].[TCR]" caption="TCR" attribute="1" defaultMemberUniqueName="[Dim_Salesmen].[TCR].[All]" allUniqueName="[Dim_Salesmen].[TCR].[All]" dimensionUniqueName="[Dim_Salesmen]" displayFolder="" count="0" unbalanced="0"/>
    <cacheHierarchy uniqueName="[Dim_Salesmen].[TEC]" caption="TEC" attribute="1" defaultMemberUniqueName="[Dim_Salesmen].[TEC].[All]" allUniqueName="[Dim_Salesmen].[TEC].[All]" dimensionUniqueName="[Dim_Salesmen]" displayFolder="" count="0" unbalanced="0"/>
    <cacheHierarchy uniqueName="[Dim_Salesmen].[TET]" caption="TET" attribute="1" defaultMemberUniqueName="[Dim_Salesmen].[TET].[All]" allUniqueName="[Dim_Salesmen].[TET].[All]" dimensionUniqueName="[Dim_Salesmen]" displayFolder="" count="0" unbalanced="0"/>
    <cacheHierarchy uniqueName="[Dim_Salesmen].[TPC]" caption="TPC" attribute="1" defaultMemberUniqueName="[Dim_Salesmen].[TPC].[All]" allUniqueName="[Dim_Salesmen].[TPC].[All]" dimensionUniqueName="[Dim_Salesmen]" displayFolder="" count="0" unbalanced="0"/>
    <cacheHierarchy uniqueName="[Dim_Salesmen].[TTPF]" caption="TTPF" attribute="1" defaultMemberUniqueName="[Dim_Salesmen].[TTPF].[All]" allUniqueName="[Dim_Salesmen].[TTPF].[All]" dimensionUniqueName="[Dim_Salesmen]" displayFolder="" count="0" unbalanced="0"/>
    <cacheHierarchy uniqueName="[Dim_Salesmen].[WorkplaceOffice]" caption="WorkplaceOffice" attribute="1" defaultMemberUniqueName="[Dim_Salesmen].[WorkplaceOffice].[All]" allUniqueName="[Dim_Salesmen].[WorkplaceOffice].[All]" dimensionUniqueName="[Dim_Salesmen]" displayFolder="" count="0" unbalanced="0"/>
    <cacheHierarchy uniqueName="[Dim_SalesOffice].[SalesOffice]" caption="SalesOffice" defaultMemberUniqueName="[Dim_SalesOffice].[SalesOffice].[All]" allUniqueName="[Dim_SalesOffice].[SalesOffice].[All]" dimensionUniqueName="[Dim_SalesOffice]" displayFolder="" count="0" unbalanced="0"/>
    <cacheHierarchy uniqueName="[Dim_SalesOffice].[szWorkplaceId]" caption="szWorkplaceId" attribute="1" defaultMemberUniqueName="[Dim_SalesOffice].[szWorkplaceId].[All]" allUniqueName="[Dim_SalesOffice].[szWorkplaceId].[All]" dimensionUniqueName="[Dim_SalesOffice]" displayFolder="" count="0" unbalanced="0"/>
    <cacheHierarchy uniqueName="[Dim_SalesOffice].[szWorkplaceName]" caption="szWorkplaceName" attribute="1" defaultMemberUniqueName="[Dim_SalesOffice].[szWorkplaceName].[All]" allUniqueName="[Dim_SalesOffice].[szWorkplaceName].[All]" dimensionUniqueName="[Dim_SalesOffice]" displayFolder="" count="0" unbalanced="0"/>
    <cacheHierarchy uniqueName="[Dim_SIPActivity].[Activity_Key]" caption="Activity_Key" attribute="1" defaultMemberUniqueName="[Dim_SIPActivity].[Activity_Key].[All]" allUniqueName="[Dim_SIPActivity].[Activity_Key].[All]" dimensionUniqueName="[Dim_SIPActivity]" displayFolder="" count="0" unbalanced="0"/>
    <cacheHierarchy uniqueName="[Dim_SIPActivity].[AP Activity]" caption="AP Activity" defaultMemberUniqueName="[Dim_SIPActivity].[AP Activity].[All]" allUniqueName="[Dim_SIPActivity].[AP Activity].[All]" dimensionUniqueName="[Dim_SIPActivity]" displayFolder="" count="0" unbalanced="0"/>
    <cacheHierarchy uniqueName="[Dim_SIPActivity].[Hierarki]" caption="Hierarki" attribute="1" defaultMemberUniqueName="[Dim_SIPActivity].[Hierarki].[All]" allUniqueName="[Dim_SIPActivity].[Hierarki].[All]" dimensionUniqueName="[Dim_SIPActivity]" displayFolder="" count="0" unbalanced="0"/>
    <cacheHierarchy uniqueName="[Dim_SIPActivity].[Mapping1]" caption="Mapping1" attribute="1" defaultMemberUniqueName="[Dim_SIPActivity].[Mapping1].[All]" allUniqueName="[Dim_SIPActivity].[Mapping1].[All]" dimensionUniqueName="[Dim_SIPActivity]" displayFolder="" count="0" unbalanced="0"/>
    <cacheHierarchy uniqueName="[Dim_SIPActivity].[Mapping2]" caption="Mapping2" attribute="1" defaultMemberUniqueName="[Dim_SIPActivity].[Mapping2].[All]" allUniqueName="[Dim_SIPActivity].[Mapping2].[All]" dimensionUniqueName="[Dim_SIPActivity]" displayFolder="" count="0" unbalanced="0"/>
    <cacheHierarchy uniqueName="[Dim_SIPActivity].[Mapping3]" caption="Mapping3" attribute="1" defaultMemberUniqueName="[Dim_SIPActivity].[Mapping3].[All]" allUniqueName="[Dim_SIPActivity].[Mapping3].[All]" dimensionUniqueName="[Dim_SIPActivity]" displayFolder="" count="0" unbalanced="0"/>
    <cacheHierarchy uniqueName="[Dim_SIPActivity].[Sort2]" caption="Sort2" attribute="1" defaultMemberUniqueName="[Dim_SIPActivity].[Sort2].[All]" allUniqueName="[Dim_SIPActivity].[Sort2].[All]" dimensionUniqueName="[Dim_SIPActivity]" displayFolder="" count="0" unbalanced="0"/>
    <cacheHierarchy uniqueName="[Dim_SIPActivity].[urutan]" caption="urutan" attribute="1" defaultMemberUniqueName="[Dim_SIPActivity].[urutan].[All]" allUniqueName="[Dim_SIPActivity].[urutan].[All]" dimensionUniqueName="[Dim_SIPActivity]" displayFolder="" count="0" unbalanced="0"/>
    <cacheHierarchy uniqueName="[Dim_Sources].[Sources]" caption="Sources" attribute="1" defaultMemberUniqueName="[Dim_Sources].[Sources].[All]" allUniqueName="[Dim_Sources].[Sources].[All]" dimensionUniqueName="[Dim_Sources]" displayFolder="" count="0" unbalanced="0"/>
    <cacheHierarchy uniqueName="[Dim_StockLocation].[szInventoryTypeId]" caption="szInventoryTypeId" attribute="1" defaultMemberUniqueName="[Dim_StockLocation].[szInventoryTypeId].[All]" allUniqueName="[Dim_StockLocation].[szInventoryTypeId].[All]" dimensionUniqueName="[Dim_StockLocation]" displayFolder="" count="0" unbalanced="0"/>
    <cacheHierarchy uniqueName="[Dim_StockLocation].[szLocationId]" caption="szLocationId" attribute="1" defaultMemberUniqueName="[Dim_StockLocation].[szLocationId].[All]" allUniqueName="[Dim_StockLocation].[szLocationId].[All]" dimensionUniqueName="[Dim_StockLocation]" displayFolder="" count="0" unbalanced="0"/>
    <cacheHierarchy uniqueName="[Dim_StockLocation].[szLocationName]" caption="szLocationName" attribute="1" defaultMemberUniqueName="[Dim_StockLocation].[szLocationName].[All]" allUniqueName="[Dim_StockLocation].[szLocationName].[All]" dimensionUniqueName="[Dim_StockLocation]" displayFolder="" count="0" unbalanced="0"/>
    <cacheHierarchy uniqueName="[Dim_StockLocation].[szLocationType]" caption="szLocationType" attribute="1" defaultMemberUniqueName="[Dim_StockLocation].[szLocationType].[All]" allUniqueName="[Dim_StockLocation].[szLocationType].[All]" dimensionUniqueName="[Dim_StockLocation]" displayFolder="" count="0" unbalanced="0"/>
    <cacheHierarchy uniqueName="[Dim_StockLocation].[szLocationTypeId]" caption="szLocationTypeId" attribute="1" defaultMemberUniqueName="[Dim_StockLocation].[szLocationTypeId].[All]" allUniqueName="[Dim_StockLocation].[szLocationTypeId].[All]" dimensionUniqueName="[Dim_StockLocation]" displayFolder="" count="0" unbalanced="0"/>
    <cacheHierarchy uniqueName="[Dim_StockLocation].[szName]" caption="szName" attribute="1" defaultMemberUniqueName="[Dim_StockLocation].[szName].[All]" allUniqueName="[Dim_StockLocation].[szName].[All]" dimensionUniqueName="[Dim_StockLocation]" displayFolder="" count="0" unbalanced="0"/>
    <cacheHierarchy uniqueName="[Dim_StockLocation].[szWorkplaceId]" caption="szWorkplaceId" attribute="1" defaultMemberUniqueName="[Dim_StockLocation].[szWorkplaceId].[All]" allUniqueName="[Dim_StockLocation].[szWorkplaceId].[All]" dimensionUniqueName="[Dim_StockLocation]" displayFolder="" count="0" unbalanced="0"/>
    <cacheHierarchy uniqueName="[Dim_StockType].[szDesc]" caption="szDesc" attribute="1" defaultMemberUniqueName="[Dim_StockType].[szDesc].[All]" allUniqueName="[Dim_StockType].[szDesc].[All]" dimensionUniqueName="[Dim_StockType]" displayFolder="" count="0" unbalanced="0"/>
    <cacheHierarchy uniqueName="[Dim_StockType].[szStockTypeGroup]" caption="szStockTypeGroup" attribute="1" defaultMemberUniqueName="[Dim_StockType].[szStockTypeGroup].[All]" allUniqueName="[Dim_StockType].[szStockTypeGroup].[All]" dimensionUniqueName="[Dim_StockType]" displayFolder="" count="0" unbalanced="0"/>
    <cacheHierarchy uniqueName="[Dim_StockType].[szStockTypeId]" caption="szStockTypeId" attribute="1" defaultMemberUniqueName="[Dim_StockType].[szStockTypeId].[All]" allUniqueName="[Dim_StockType].[szStockTypeId].[All]" dimensionUniqueName="[Dim_StockType]" displayFolder="" count="0" unbalanced="0"/>
    <cacheHierarchy uniqueName="[Dim_Strata_LeadTime].[Description]" caption="Description" attribute="1" defaultMemberUniqueName="[Dim_Strata_LeadTime].[Description].[All]" allUniqueName="[Dim_Strata_LeadTime].[Description].[All]" dimensionUniqueName="[Dim_Strata_LeadTime]" displayFolder="" count="0" unbalanced="0"/>
    <cacheHierarchy uniqueName="[Dim_Strata_LeadTime].[LeadTime_Key]" caption="LeadTime_Key" attribute="1" defaultMemberUniqueName="[Dim_Strata_LeadTime].[LeadTime_Key].[All]" allUniqueName="[Dim_Strata_LeadTime].[LeadTime_Key].[All]" dimensionUniqueName="[Dim_Strata_LeadTime]" displayFolder="" count="0" unbalanced="0"/>
    <cacheHierarchy uniqueName="[Dim_Time].[ID]" caption="ID" attribute="1" defaultMemberUniqueName="[Dim_Time].[ID].[All]" allUniqueName="[Dim_Time].[ID].[All]" dimensionUniqueName="[Dim_Time]" displayFolder="" count="0" unbalanced="0"/>
    <cacheHierarchy uniqueName="[Dim_Time].[Ket]" caption="Ket" attribute="1" defaultMemberUniqueName="[Dim_Time].[Ket].[All]" allUniqueName="[Dim_Time].[Ket].[All]" dimensionUniqueName="[Dim_Time]" displayFolder="" count="0" unbalanced="0"/>
    <cacheHierarchy uniqueName="[Dim_TipeBayar].[bcash]" caption="bcash" attribute="1" defaultMemberUniqueName="[Dim_TipeBayar].[bcash].[All]" allUniqueName="[Dim_TipeBayar].[bcash].[All]" dimensionUniqueName="[Dim_TipeBayar]" displayFolder="" count="0" unbalanced="0"/>
    <cacheHierarchy uniqueName="[Dim_TipeBayar].[Deskripsi]" caption="Deskripsi" attribute="1" defaultMemberUniqueName="[Dim_TipeBayar].[Deskripsi].[All]" allUniqueName="[Dim_TipeBayar].[Deskripsi].[All]" dimensionUniqueName="[Dim_TipeBayar]" displayFolder="" count="0" unbalanced="0"/>
    <cacheHierarchy uniqueName="[Dim_TipeOpname].[Tipe]" caption="Tipe" attribute="1" defaultMemberUniqueName="[Dim_TipeOpname].[Tipe].[All]" allUniqueName="[Dim_TipeOpname].[Tipe].[All]" dimensionUniqueName="[Dim_TipeOpname]" displayFolder="" count="0" unbalanced="0"/>
    <cacheHierarchy uniqueName="[DO Delivery].[decdpp]" caption="decdpp" attribute="1" defaultMemberUniqueName="[DO Delivery].[decdpp].[All]" allUniqueName="[DO Delivery].[decdpp].[All]" dimensionUniqueName="[DO Delivery]" displayFolder="" count="0" unbalanced="0"/>
    <cacheHierarchy uniqueName="[DO Delivery].[decexamount]" caption="decexamount" attribute="1" defaultMemberUniqueName="[DO Delivery].[decexamount].[All]" allUniqueName="[DO Delivery].[decexamount].[All]" dimensionUniqueName="[DO Delivery]" displayFolder="" count="0" unbalanced="0"/>
    <cacheHierarchy uniqueName="[DO Delivery].[decexdiscount]" caption="decexdiscount" attribute="1" defaultMemberUniqueName="[DO Delivery].[decexdiscount].[All]" allUniqueName="[DO Delivery].[decexdiscount].[All]" dimensionUniqueName="[DO Delivery]" displayFolder="" count="0" unbalanced="0"/>
    <cacheHierarchy uniqueName="[DO Delivery].[decqty]" caption="decqty" attribute="1" defaultMemberUniqueName="[DO Delivery].[decqty].[All]" allUniqueName="[DO Delivery].[decqty].[All]" dimensionUniqueName="[DO Delivery]" displayFolder="" count="0" unbalanced="0"/>
    <cacheHierarchy uniqueName="[DO Delivery].[decQtySTK]" caption="decQtySTK" attribute="1" defaultMemberUniqueName="[DO Delivery].[decQtySTK].[All]" allUniqueName="[DO Delivery].[decQtySTK].[All]" dimensionUniqueName="[DO Delivery]" displayFolder="" count="0" unbalanced="0"/>
    <cacheHierarchy uniqueName="[DO Delivery].[decuomqty]" caption="decuomqty" attribute="1" defaultMemberUniqueName="[DO Delivery].[decuomqty].[All]" allUniqueName="[DO Delivery].[decuomqty].[All]" dimensionUniqueName="[DO Delivery]" displayFolder="" count="0" unbalanced="0"/>
    <cacheHierarchy uniqueName="[DO Delivery].[decUomQtySTK]" caption="decUomQtySTK" attribute="1" defaultMemberUniqueName="[DO Delivery].[decUomQtySTK].[All]" allUniqueName="[DO Delivery].[decUomQtySTK].[All]" dimensionUniqueName="[DO Delivery]" displayFolder="" count="0" unbalanced="0"/>
    <cacheHierarchy uniqueName="[DO Delivery].[DTMDELIVERY]" caption="DTMDELIVERY" attribute="1" defaultMemberUniqueName="[DO Delivery].[DTMDELIVERY].[All]" allUniqueName="[DO Delivery].[DTMDELIVERY].[All]" dimensionUniqueName="[DO Delivery]" displayFolder="" count="0" unbalanced="0"/>
    <cacheHierarchy uniqueName="[DO Delivery].[flagstk]" caption="flagstk" attribute="1" defaultMemberUniqueName="[DO Delivery].[flagstk].[All]" allUniqueName="[DO Delivery].[flagstk].[All]" dimensionUniqueName="[DO Delivery]" displayFolder="" count="0" unbalanced="0"/>
    <cacheHierarchy uniqueName="[DO Delivery].[leadtime_key]" caption="leadtime_key" attribute="1" defaultMemberUniqueName="[DO Delivery].[leadtime_key].[All]" allUniqueName="[DO Delivery].[leadtime_key].[All]" dimensionUniqueName="[DO Delivery]" displayFolder="" count="0" unbalanced="0"/>
    <cacheHierarchy uniqueName="[DO Delivery].[SAP_Konversi]" caption="SAP_Konversi" attribute="1" defaultMemberUniqueName="[DO Delivery].[SAP_Konversi].[All]" allUniqueName="[DO Delivery].[SAP_Konversi].[All]" dimensionUniqueName="[DO Delivery]" displayFolder="" count="0" unbalanced="0"/>
    <cacheHierarchy uniqueName="[DO Delivery].[szcustid]" caption="szcustid" attribute="1" defaultMemberUniqueName="[DO Delivery].[szcustid].[All]" allUniqueName="[DO Delivery].[szcustid].[All]" dimensionUniqueName="[DO Delivery]" displayFolder="" count="0" unbalanced="0"/>
    <cacheHierarchy uniqueName="[DO Delivery].[szdoid]" caption="szdoid" attribute="1" defaultMemberUniqueName="[DO Delivery].[szdoid].[All]" allUniqueName="[DO Delivery].[szdoid].[All]" dimensionUniqueName="[DO Delivery]" displayFolder="" count="0" unbalanced="0"/>
    <cacheHierarchy uniqueName="[DO Delivery].[szemployeeid]" caption="szemployeeid" attribute="1" defaultMemberUniqueName="[DO Delivery].[szemployeeid].[All]" allUniqueName="[DO Delivery].[szemployeeid].[All]" dimensionUniqueName="[DO Delivery]" displayFolder="" count="0" unbalanced="0"/>
    <cacheHierarchy uniqueName="[DO Delivery].[szorderitemtypeid]" caption="szorderitemtypeid" attribute="1" defaultMemberUniqueName="[DO Delivery].[szorderitemtypeid].[All]" allUniqueName="[DO Delivery].[szorderitemtypeid].[All]" dimensionUniqueName="[DO Delivery]" displayFolder="" count="0" unbalanced="0"/>
    <cacheHierarchy uniqueName="[DO Delivery].[szordertypeid]" caption="szordertypeid" attribute="1" defaultMemberUniqueName="[DO Delivery].[szordertypeid].[All]" allUniqueName="[DO Delivery].[szordertypeid].[All]" dimensionUniqueName="[DO Delivery]" displayFolder="" count="0" unbalanced="0"/>
    <cacheHierarchy uniqueName="[DO Delivery].[szproductid]" caption="szproductid" attribute="1" defaultMemberUniqueName="[DO Delivery].[szproductid].[All]" allUniqueName="[DO Delivery].[szproductid].[All]" dimensionUniqueName="[DO Delivery]" displayFolder="" count="0" unbalanced="0"/>
    <cacheHierarchy uniqueName="[DO Delivery].[szSalWorkplaceId]" caption="szSalWorkplaceId" attribute="1" defaultMemberUniqueName="[DO Delivery].[szSalWorkplaceId].[All]" allUniqueName="[DO Delivery].[szSalWorkplaceId].[All]" dimensionUniqueName="[DO Delivery]" displayFolder="" count="0" unbalanced="0"/>
    <cacheHierarchy uniqueName="[DO Delivery].[szWorkplaceId]" caption="szWorkplaceId" attribute="1" defaultMemberUniqueName="[DO Delivery].[szWorkplaceId].[All]" allUniqueName="[DO Delivery].[szWorkplaceId].[All]" dimensionUniqueName="[DO Delivery]" displayFolder="" count="0" unbalanced="0"/>
    <cacheHierarchy uniqueName="[DO Delivery].[Tanggal Order]" caption="Tanggal Order" attribute="1" defaultMemberUniqueName="[DO Delivery].[Tanggal Order].[All]" allUniqueName="[DO Delivery].[Tanggal Order].[All]" dimensionUniqueName="[DO Delivery]" displayFolder="" count="0" unbalanced="0"/>
    <cacheHierarchy uniqueName="[DO Delivery].[Tanggal Rencana Kirim]" caption="Tanggal Rencana Kirim" attribute="1" defaultMemberUniqueName="[DO Delivery].[Tanggal Rencana Kirim].[All]" allUniqueName="[DO Delivery].[Tanggal Rencana Kirim].[All]" dimensionUniqueName="[DO Delivery]" displayFolder="" count="0" unbalanced="0"/>
    <cacheHierarchy uniqueName="[DO Delivery].[TipeSO]" caption="TipeSO" attribute="1" defaultMemberUniqueName="[DO Delivery].[TipeSO].[All]" allUniqueName="[DO Delivery].[TipeSO].[All]" dimensionUniqueName="[DO Delivery]" displayFolder="" count="0" unbalanced="0"/>
    <cacheHierarchy uniqueName="[Fact_BEKontribusi].[LastDateFlag]" caption="LastDateFlag" attribute="1" defaultMemberUniqueName="[Fact_BEKontribusi].[LastDateFlag].[All]" allUniqueName="[Fact_BEKontribusi].[LastDateFlag].[All]" dimensionUniqueName="[Fact_BEKontribusi]" displayFolder="" count="0" unbalanced="0"/>
    <cacheHierarchy uniqueName="[FAInsentif].[ Bln ]" caption=" Bln " attribute="1" defaultMemberUniqueName="[FAInsentif].[ Bln ].[All]" allUniqueName="[FAInsentif].[ Bln ].[All]" dimensionUniqueName="[FAInsentif]" displayFolder="" count="0" unbalanced="0"/>
    <cacheHierarchy uniqueName="[FAInsentif].[Channel]" caption="Channel" attribute="1" defaultMemberUniqueName="[FAInsentif].[Channel].[All]" allUniqueName="[FAInsentif].[Channel].[All]" dimensionUniqueName="[FAInsentif]" displayFolder="" count="0" unbalanced="0"/>
    <cacheHierarchy uniqueName="[FAInsentif].[Depo]" caption="Depo" attribute="1" defaultMemberUniqueName="[FAInsentif].[Depo].[All]" allUniqueName="[FAInsentif].[Depo].[All]" dimensionUniqueName="[FAInsentif]" displayFolder="" count="0" unbalanced="0"/>
    <cacheHierarchy uniqueName="[FAInsentif].[Insetif]" caption="Insetif" attribute="1" defaultMemberUniqueName="[FAInsentif].[Insetif].[All]" allUniqueName="[FAInsentif].[Insetif].[All]" dimensionUniqueName="[FAInsentif]" displayFolder="" count="0" unbalanced="0"/>
    <cacheHierarchy uniqueName="[FAInsentif].[Periode]" caption="Periode" attribute="1" defaultMemberUniqueName="[FAInsentif].[Periode].[All]" allUniqueName="[FAInsentif].[Periode].[All]" dimensionUniqueName="[FAInsentif]" displayFolder="" count="0" unbalanced="0"/>
    <cacheHierarchy uniqueName="[FAInsentif].[Principle]" caption="Principle" attribute="1" defaultMemberUniqueName="[FAInsentif].[Principle].[All]" allUniqueName="[FAInsentif].[Principle].[All]" dimensionUniqueName="[FAInsentif]" displayFolder="" count="0" unbalanced="0"/>
    <cacheHierarchy uniqueName="[FAInsentif].[SKU]" caption="SKU" attribute="1" defaultMemberUniqueName="[FAInsentif].[SKU].[All]" allUniqueName="[FAInsentif].[SKU].[All]" dimensionUniqueName="[FAInsentif]" displayFolder="" count="0" unbalanced="0"/>
    <cacheHierarchy uniqueName="[FAInsentif].[szProductid]" caption="szProductid" attribute="1" defaultMemberUniqueName="[FAInsentif].[szProductid].[All]" allUniqueName="[FAInsentif].[szProductid].[All]" dimensionUniqueName="[FAInsentif]" displayFolder="" count="0" unbalanced="0"/>
    <cacheHierarchy uniqueName="[FPP Period].[day_name]" caption="day_name" attribute="1" defaultMemberUniqueName="[FPP Period].[day_name].[All]" allUniqueName="[FPP Period].[day_name].[All]" dimensionUniqueName="[FPP Period]" displayFolder="" count="0" unbalanced="0"/>
    <cacheHierarchy uniqueName="[FPP Period].[day_num]" caption="day_num" attribute="1" defaultMemberUniqueName="[FPP Period].[day_num].[All]" allUniqueName="[FPP Period].[day_num].[All]" dimensionUniqueName="[FPP Period]" displayFolder="" count="0" unbalanced="0"/>
    <cacheHierarchy uniqueName="[FPP Period].[day_of_week]" caption="day_of_week" attribute="1" defaultMemberUniqueName="[FPP Period].[day_of_week].[All]" allUniqueName="[FPP Period].[day_of_week].[All]" dimensionUniqueName="[FPP Period]" displayFolder="" count="0" unbalanced="0"/>
    <cacheHierarchy uniqueName="[FPP Period].[day_of_year]" caption="day_of_year" attribute="1" defaultMemberUniqueName="[FPP Period].[day_of_year].[All]" allUniqueName="[FPP Period].[day_of_year].[All]" dimensionUniqueName="[FPP Period]" displayFolder="" count="0" unbalanced="0"/>
    <cacheHierarchy uniqueName="[FPP Period].[day_status]" caption="day_status" attribute="1" defaultMemberUniqueName="[FPP Period].[day_status].[All]" allUniqueName="[FPP Period].[day_status].[All]" dimensionUniqueName="[FPP Period]" displayFolder="" count="0" unbalanced="0"/>
    <cacheHierarchy uniqueName="[FPP Period].[full_date]" caption="full_date" attribute="1" defaultMemberUniqueName="[FPP Period].[full_date].[All]" allUniqueName="[FPP Period].[full_date].[All]" dimensionUniqueName="[FPP Period]" displayFolder="" count="0" unbalanced="0"/>
    <cacheHierarchy uniqueName="[FPP Period].[Holiday]" caption="Holiday" attribute="1" defaultMemberUniqueName="[FPP Period].[Holiday].[All]" allUniqueName="[FPP Period].[Holiday].[All]" dimensionUniqueName="[FPP Period]" displayFolder="" count="0" unbalanced="0"/>
    <cacheHierarchy uniqueName="[FPP Period].[Long_Date]" caption="Long_Date" attribute="1" defaultMemberUniqueName="[FPP Period].[Long_Date].[All]" allUniqueName="[FPP Period].[Long_Date].[All]" dimensionUniqueName="[FPP Period]" displayFolder="" count="0" unbalanced="0"/>
    <cacheHierarchy uniqueName="[FPP Period].[month_desc]" caption="month_desc" attribute="1" defaultMemberUniqueName="[FPP Period].[month_desc].[All]" allUniqueName="[FPP Period].[month_desc].[All]" dimensionUniqueName="[FPP Period]" displayFolder="" count="0" unbalanced="0"/>
    <cacheHierarchy uniqueName="[FPP Period].[month_name]" caption="month_name" attribute="1" defaultMemberUniqueName="[FPP Period].[month_name].[All]" allUniqueName="[FPP Period].[month_name].[All]" dimensionUniqueName="[FPP Period]" displayFolder="" count="0" unbalanced="0"/>
    <cacheHierarchy uniqueName="[FPP Period].[month_num]" caption="month_num" attribute="1" defaultMemberUniqueName="[FPP Period].[month_num].[All]" allUniqueName="[FPP Period].[month_num].[All]" dimensionUniqueName="[FPP Period]" displayFolder="" count="0" unbalanced="0"/>
    <cacheHierarchy uniqueName="[FPP Period].[MonthSort]" caption="MonthSort" attribute="1" defaultMemberUniqueName="[FPP Period].[MonthSort].[All]" allUniqueName="[FPP Period].[MonthSort].[All]" dimensionUniqueName="[FPP Period]" displayFolder="" count="0" unbalanced="0"/>
    <cacheHierarchy uniqueName="[FPP Period].[Period FPP]" caption="Period FPP" defaultMemberUniqueName="[FPP Period].[Period FPP].[All]" allUniqueName="[FPP Period].[Period FPP].[All]" dimensionUniqueName="[FPP Period]" displayFolder="" count="0" unbalanced="0"/>
    <cacheHierarchy uniqueName="[FPP Period].[period_key]" caption="period_key" attribute="1" defaultMemberUniqueName="[FPP Period].[period_key].[All]" allUniqueName="[FPP Period].[period_key].[All]" dimensionUniqueName="[FPP Period]" displayFolder="" count="0" unbalanced="0"/>
    <cacheHierarchy uniqueName="[FPP Period].[quarter_name]" caption="quarter_name" attribute="1" defaultMemberUniqueName="[FPP Period].[quarter_name].[All]" allUniqueName="[FPP Period].[quarter_name].[All]" dimensionUniqueName="[FPP Period]" displayFolder="" count="0" unbalanced="0"/>
    <cacheHierarchy uniqueName="[FPP Period].[quarter_num]" caption="quarter_num" attribute="1" defaultMemberUniqueName="[FPP Period].[quarter_num].[All]" allUniqueName="[FPP Period].[quarter_num].[All]" dimensionUniqueName="[FPP Period]" displayFolder="" count="0" unbalanced="0"/>
    <cacheHierarchy uniqueName="[FPP Period].[semester_name]" caption="semester_name" attribute="1" defaultMemberUniqueName="[FPP Period].[semester_name].[All]" allUniqueName="[FPP Period].[semester_name].[All]" dimensionUniqueName="[FPP Period]" displayFolder="" count="0" unbalanced="0"/>
    <cacheHierarchy uniqueName="[FPP Period].[semester_num]" caption="semester_num" attribute="1" defaultMemberUniqueName="[FPP Period].[semester_num].[All]" allUniqueName="[FPP Period].[semester_num].[All]" dimensionUniqueName="[FPP Period]" displayFolder="" count="0" unbalanced="0"/>
    <cacheHierarchy uniqueName="[FPP Period].[week_name]" caption="week_name" attribute="1" defaultMemberUniqueName="[FPP Period].[week_name].[All]" allUniqueName="[FPP Period].[week_name].[All]" dimensionUniqueName="[FPP Period]" displayFolder="" count="0" unbalanced="0"/>
    <cacheHierarchy uniqueName="[FPP Period].[week_num]" caption="week_num" attribute="1" defaultMemberUniqueName="[FPP Period].[week_num].[All]" allUniqueName="[FPP Period].[week_num].[All]" dimensionUniqueName="[FPP Period]" displayFolder="" count="0" unbalanced="0"/>
    <cacheHierarchy uniqueName="[FPP Period].[Week_Report]" caption="Week_Report" attribute="1" defaultMemberUniqueName="[FPP Period].[Week_Report].[All]" allUniqueName="[FPP Period].[Week_Report].[All]" dimensionUniqueName="[FPP Period]" displayFolder="" count="0" unbalanced="0"/>
    <cacheHierarchy uniqueName="[FPP Period].[Workday]" caption="Workday" attribute="1" defaultMemberUniqueName="[FPP Period].[Workday].[All]" allUniqueName="[FPP Period].[Workday].[All]" dimensionUniqueName="[FPP Period]" displayFolder="" count="0" unbalanced="0"/>
    <cacheHierarchy uniqueName="[FPP Period].[year_num]" caption="year_num" attribute="1" defaultMemberUniqueName="[FPP Period].[year_num].[All]" allUniqueName="[FPP Period].[year_num].[All]" dimensionUniqueName="[FPP Period]" displayFolder="" count="0" unbalanced="0"/>
    <cacheHierarchy uniqueName="[GL].[BALANCE]" caption="BALANCE" attribute="1" defaultMemberUniqueName="[GL].[BALANCE].[All]" allUniqueName="[GL].[BALANCE].[All]" dimensionUniqueName="[GL]" displayFolder="" count="0" unbalanced="0"/>
    <cacheHierarchy uniqueName="[GL].[COMP_CODE]" caption="COMP_CODE" attribute="1" defaultMemberUniqueName="[GL].[COMP_CODE].[All]" allUniqueName="[GL].[COMP_CODE].[All]" dimensionUniqueName="[GL]" displayFolder="" count="0" unbalanced="0"/>
    <cacheHierarchy uniqueName="[GL].[COSTCENTER]" caption="COSTCENTER" attribute="1" defaultMemberUniqueName="[GL].[COSTCENTER].[All]" allUniqueName="[GL].[COSTCENTER].[All]" dimensionUniqueName="[GL]" displayFolder="" count="0" unbalanced="0"/>
    <cacheHierarchy uniqueName="[GL].[GL_ACCOUNT]" caption="GL_ACCOUNT" attribute="1" defaultMemberUniqueName="[GL].[GL_ACCOUNT].[All]" allUniqueName="[GL].[GL_ACCOUNT].[All]" dimensionUniqueName="[GL]" displayFolder="" count="0" unbalanced="0"/>
    <cacheHierarchy uniqueName="[GL].[HIER]" caption="HIER" attribute="1" defaultMemberUniqueName="[GL].[HIER].[All]" allUniqueName="[GL].[HIER].[All]" dimensionUniqueName="[GL]" displayFolder="" count="0" unbalanced="0"/>
    <cacheHierarchy uniqueName="[GL].[PROFIT_CTR]" caption="PROFIT_CTR" attribute="1" defaultMemberUniqueName="[GL].[PROFIT_CTR].[All]" allUniqueName="[GL].[PROFIT_CTR].[All]" dimensionUniqueName="[GL]" displayFolder="" count="0" unbalanced="0"/>
    <cacheHierarchy uniqueName="[GL].[tanggal]" caption="tanggal" attribute="1" defaultMemberUniqueName="[GL].[tanggal].[All]" allUniqueName="[GL].[tanggal].[All]" dimensionUniqueName="[GL]" displayFolder="" count="0" unbalanced="0"/>
    <cacheHierarchy uniqueName="[GL].[ZSAPLANT]" caption="ZSAPLANT" attribute="1" defaultMemberUniqueName="[GL].[ZSAPLANT].[All]" allUniqueName="[GL].[ZSAPLANT].[All]" dimensionUniqueName="[GL]" displayFolder="" count="0" unbalanced="0"/>
    <cacheHierarchy uniqueName="[GL_Account].[COA_Group]" caption="COA_Group" attribute="1" defaultMemberUniqueName="[GL_Account].[COA_Group].[All]" allUniqueName="[GL_Account].[COA_Group].[All]" dimensionUniqueName="[GL_Account]" displayFolder="" count="0" unbalanced="0"/>
    <cacheHierarchy uniqueName="[GL_Account].[COA_Name]" caption="COA_Name" attribute="1" defaultMemberUniqueName="[GL_Account].[COA_Name].[All]" allUniqueName="[GL_Account].[COA_Name].[All]" dimensionUniqueName="[GL_Account]" displayFolder="" count="0" unbalanced="0"/>
    <cacheHierarchy uniqueName="[GL_Account].[COA_Sub_Group]" caption="COA_Sub_Group" attribute="1" defaultMemberUniqueName="[GL_Account].[COA_Sub_Group].[All]" allUniqueName="[GL_Account].[COA_Sub_Group].[All]" dimensionUniqueName="[GL_Account]" displayFolder="" count="0" unbalanced="0"/>
    <cacheHierarchy uniqueName="[IDO_Regis].[dtmregister]" caption="dtmregister" attribute="1" defaultMemberUniqueName="[IDO_Regis].[dtmregister].[All]" allUniqueName="[IDO_Regis].[dtmregister].[All]" dimensionUniqueName="[IDO_Regis]" displayFolder="" count="0" unbalanced="0"/>
    <cacheHierarchy uniqueName="[IDO_Regis].[is_customer_existing]" caption="is_customer_existing" attribute="1" defaultMemberUniqueName="[IDO_Regis].[is_customer_existing].[All]" allUniqueName="[IDO_Regis].[is_customer_existing].[All]" dimensionUniqueName="[IDO_Regis]" displayFolder="" count="0" unbalanced="0"/>
    <cacheHierarchy uniqueName="[IDO_Regis].[szcustid]" caption="szcustid" attribute="1" defaultMemberUniqueName="[IDO_Regis].[szcustid].[All]" allUniqueName="[IDO_Regis].[szcustid].[All]" dimensionUniqueName="[IDO_Regis]" displayFolder="" count="0" unbalanced="0"/>
    <cacheHierarchy uniqueName="[IDO_Regis].[szworkplaceid]" caption="szworkplaceid" attribute="1" defaultMemberUniqueName="[IDO_Regis].[szworkplaceid].[All]" allUniqueName="[IDO_Regis].[szworkplaceid].[All]" dimensionUniqueName="[IDO_Regis]" displayFolder="" count="0" unbalanced="0"/>
    <cacheHierarchy uniqueName="[ITG].[periode]" caption="periode" attribute="1" defaultMemberUniqueName="[ITG].[periode].[All]" allUniqueName="[ITG].[periode].[All]" dimensionUniqueName="[ITG]" displayFolder="" count="0" unbalanced="0"/>
    <cacheHierarchy uniqueName="[ITG].[szcustid]" caption="szcustid" attribute="1" defaultMemberUniqueName="[ITG].[szcustid].[All]" allUniqueName="[ITG].[szcustid].[All]" dimensionUniqueName="[ITG]" displayFolder="" count="0" unbalanced="0"/>
    <cacheHierarchy uniqueName="[ITG].[szWorkplaceid]" caption="szWorkplaceid" attribute="1" defaultMemberUniqueName="[ITG].[szWorkplaceid].[All]" allUniqueName="[ITG].[szWorkplaceid].[All]" dimensionUniqueName="[ITG]" displayFolder="" count="0" unbalanced="0"/>
    <cacheHierarchy uniqueName="[ITG].[targetvalue]" caption="targetvalue" attribute="1" defaultMemberUniqueName="[ITG].[targetvalue].[All]" allUniqueName="[ITG].[targetvalue].[All]" dimensionUniqueName="[ITG]" displayFolder="" count="0" unbalanced="0"/>
    <cacheHierarchy uniqueName="[LMH].[Account]" caption="Account" attribute="1" defaultMemberUniqueName="[LMH].[Account].[All]" allUniqueName="[LMH].[Account].[All]" dimensionUniqueName="[LMH]" displayFolder="" count="0" unbalanced="0"/>
    <cacheHierarchy uniqueName="[LMH].[Balance]" caption="Balance" attribute="1" defaultMemberUniqueName="[LMH].[Balance].[All]" allUniqueName="[LMH].[Balance].[All]" dimensionUniqueName="[LMH]" displayFolder="" count="0" unbalanced="0"/>
    <cacheHierarchy uniqueName="[LMH].[Cost_Center]" caption="Cost_Center" attribute="1" defaultMemberUniqueName="[LMH].[Cost_Center].[All]" allUniqueName="[LMH].[Cost_Center].[All]" dimensionUniqueName="[LMH]" displayFolder="" count="0" unbalanced="0"/>
    <cacheHierarchy uniqueName="[LMH].[ID]" caption="ID" attribute="1" defaultMemberUniqueName="[LMH].[ID].[All]" allUniqueName="[LMH].[ID].[All]" dimensionUniqueName="[LMH]" displayFolder="" count="0" unbalanced="0"/>
    <cacheHierarchy uniqueName="[LMH].[Periode]" caption="Periode" attribute="1" defaultMemberUniqueName="[LMH].[Periode].[All]" allUniqueName="[LMH].[Periode].[All]" dimensionUniqueName="[LMH]" displayFolder="" count="0" unbalanced="0"/>
    <cacheHierarchy uniqueName="[LMH].[Profit_Center]" caption="Profit_Center" attribute="1" defaultMemberUniqueName="[LMH].[Profit_Center].[All]" allUniqueName="[LMH].[Profit_Center].[All]" dimensionUniqueName="[LMH]" displayFolder="" count="0" unbalanced="0"/>
    <cacheHierarchy uniqueName="[LMH].[szWorkplaceid]" caption="szWorkplaceid" attribute="1" defaultMemberUniqueName="[LMH].[szWorkplaceid].[All]" allUniqueName="[LMH].[szWorkplaceid].[All]" dimensionUniqueName="[LMH]" displayFolder="" count="0" unbalanced="0"/>
    <cacheHierarchy uniqueName="[Mapping_HK].[CurrPeriod]" caption="CurrPeriod" attribute="1" defaultMemberUniqueName="[Mapping_HK].[CurrPeriod].[All]" allUniqueName="[Mapping_HK].[CurrPeriod].[All]" dimensionUniqueName="[Mapping_HK]" displayFolder="" count="0" unbalanced="0"/>
    <cacheHierarchy uniqueName="[Mapping_HK].[MappingPeriod]" caption="MappingPeriod" attribute="1" defaultMemberUniqueName="[Mapping_HK].[MappingPeriod].[All]" allUniqueName="[Mapping_HK].[MappingPeriod].[All]" dimensionUniqueName="[Mapping_HK]" displayFolder="" count="0" unbalanced="0"/>
    <cacheHierarchy uniqueName="[Mapping_HK].[Net_Sales_Mapping_Period]" caption="Net_Sales_Mapping_Period" attribute="1" defaultMemberUniqueName="[Mapping_HK].[Net_Sales_Mapping_Period].[All]" allUniqueName="[Mapping_HK].[Net_Sales_Mapping_Period].[All]" dimensionUniqueName="[Mapping_HK]" displayFolder="" count="0" unbalanced="0"/>
    <cacheHierarchy uniqueName="[Mapping_HK].[TypeHK]" caption="TypeHK" attribute="1" defaultMemberUniqueName="[Mapping_HK].[TypeHK].[All]" allUniqueName="[Mapping_HK].[TypeHK].[All]" dimensionUniqueName="[Mapping_HK]" displayFolder="" count="0" unbalanced="0"/>
    <cacheHierarchy uniqueName="[Mapping_product_PWC].[ID]" caption="ID" attribute="1" defaultMemberUniqueName="[Mapping_product_PWC].[ID].[All]" allUniqueName="[Mapping_product_PWC].[ID].[All]" dimensionUniqueName="[Mapping_product_PWC]" displayFolder="" count="0" unbalanced="0"/>
    <cacheHierarchy uniqueName="[Mapping_product_PWC].[PwC_LOB]" caption="PwC_LOB" attribute="1" defaultMemberUniqueName="[Mapping_product_PWC].[PwC_LOB].[All]" allUniqueName="[Mapping_product_PWC].[PwC_LOB].[All]" dimensionUniqueName="[Mapping_product_PWC]" displayFolder="" count="0" unbalanced="0"/>
    <cacheHierarchy uniqueName="[Mapping_product_PWC].[PwC_Product_Category]" caption="PwC_Product_Category" attribute="1" defaultMemberUniqueName="[Mapping_product_PWC].[PwC_Product_Category].[All]" allUniqueName="[Mapping_product_PWC].[PwC_Product_Category].[All]" dimensionUniqueName="[Mapping_product_PWC]" displayFolder="" count="0" unbalanced="0"/>
    <cacheHierarchy uniqueName="[Mapping_product_PWC].[PwC_Sub_Product_Category]" caption="PwC_Sub_Product_Category" attribute="1" defaultMemberUniqueName="[Mapping_product_PWC].[PwC_Sub_Product_Category].[All]" allUniqueName="[Mapping_product_PWC].[PwC_Sub_Product_Category].[All]" dimensionUniqueName="[Mapping_product_PWC]" displayFolder="" count="0" unbalanced="0"/>
    <cacheHierarchy uniqueName="[NewGroupChannel].[BPC Group Channel]" caption="BPC Group Channel" attribute="1" defaultMemberUniqueName="[NewGroupChannel].[BPC Group Channel].[All]" allUniqueName="[NewGroupChannel].[BPC Group Channel].[All]" dimensionUniqueName="[NewGroupChannel]" displayFolder="" count="0" unbalanced="0"/>
    <cacheHierarchy uniqueName="[NewGroupChannel].[BPC_Channel]" caption="BPC_Channel" attribute="1" defaultMemberUniqueName="[NewGroupChannel].[BPC_Channel].[All]" allUniqueName="[NewGroupChannel].[BPC_Channel].[All]" dimensionUniqueName="[NewGroupChannel]" displayFolder="" count="2" unbalanced="0">
      <fieldsUsage count="2">
        <fieldUsage x="-1"/>
        <fieldUsage x="10"/>
      </fieldsUsage>
    </cacheHierarchy>
    <cacheHierarchy uniqueName="[NewGroupChannel].[BPC_Channel2]" caption="BPC_Channel2" attribute="1" defaultMemberUniqueName="[NewGroupChannel].[BPC_Channel2].[All]" allUniqueName="[NewGroupChannel].[BPC_Channel2].[All]" dimensionUniqueName="[NewGroupChannel]" displayFolder="" count="0" unbalanced="0"/>
    <cacheHierarchy uniqueName="[NewGroupChannel].[IDBPC]" caption="IDBPC" attribute="1" defaultMemberUniqueName="[NewGroupChannel].[IDBPC].[All]" allUniqueName="[NewGroupChannel].[IDBPC].[All]" dimensionUniqueName="[NewGroupChannel]" displayFolder="" count="0" unbalanced="0"/>
    <cacheHierarchy uniqueName="[ODS_PKD].[decValue]" caption="decValue" attribute="1" defaultMemberUniqueName="[ODS_PKD].[decValue].[All]" allUniqueName="[ODS_PKD].[decValue].[All]" dimensionUniqueName="[ODS_PKD]" displayFolder="" count="0" unbalanced="0"/>
    <cacheHierarchy uniqueName="[ODS_PKD].[id_depo]" caption="id_depo" attribute="1" defaultMemberUniqueName="[ODS_PKD].[id_depo].[All]" allUniqueName="[ODS_PKD].[id_depo].[All]" dimensionUniqueName="[ODS_PKD]" displayFolder="" count="0" unbalanced="0"/>
    <cacheHierarchy uniqueName="[ODS_PKD].[Salesman_Key]" caption="Salesman_Key" attribute="1" defaultMemberUniqueName="[ODS_PKD].[Salesman_Key].[All]" allUniqueName="[ODS_PKD].[Salesman_Key].[All]" dimensionUniqueName="[ODS_PKD]" displayFolder="" count="0" unbalanced="0"/>
    <cacheHierarchy uniqueName="[ODS_PKD].[szcustid]" caption="szcustid" attribute="1" defaultMemberUniqueName="[ODS_PKD].[szcustid].[All]" allUniqueName="[ODS_PKD].[szcustid].[All]" dimensionUniqueName="[ODS_PKD]" displayFolder="" count="0" unbalanced="0"/>
    <cacheHierarchy uniqueName="[ODS_PKD].[sznpn]" caption="sznpn" attribute="1" defaultMemberUniqueName="[ODS_PKD].[sznpn].[All]" allUniqueName="[ODS_PKD].[sznpn].[All]" dimensionUniqueName="[ODS_PKD]" displayFolder="" count="0" unbalanced="0"/>
    <cacheHierarchy uniqueName="[ODS_PKD].[szsalesid]" caption="szsalesid" attribute="1" defaultMemberUniqueName="[ODS_PKD].[szsalesid].[All]" allUniqueName="[ODS_PKD].[szsalesid].[All]" dimensionUniqueName="[ODS_PKD]" displayFolder="" count="0" unbalanced="0"/>
    <cacheHierarchy uniqueName="[ODS_PKD].[tanggal]" caption="tanggal" attribute="1" defaultMemberUniqueName="[ODS_PKD].[tanggal].[All]" allUniqueName="[ODS_PKD].[tanggal].[All]" dimensionUniqueName="[ODS_PKD]" displayFolder="" count="0" unbalanced="0"/>
    <cacheHierarchy uniqueName="[ODS_PKDInsentif_PDE].[decValue]" caption="decValue" attribute="1" defaultMemberUniqueName="[ODS_PKDInsentif_PDE].[decValue].[All]" allUniqueName="[ODS_PKDInsentif_PDE].[decValue].[All]" dimensionUniqueName="[ODS_PKDInsentif_PDE]" displayFolder="" count="0" unbalanced="0"/>
    <cacheHierarchy uniqueName="[ODS_PKDInsentif_PDE].[id_depo]" caption="id_depo" attribute="1" defaultMemberUniqueName="[ODS_PKDInsentif_PDE].[id_depo].[All]" allUniqueName="[ODS_PKDInsentif_PDE].[id_depo].[All]" dimensionUniqueName="[ODS_PKDInsentif_PDE]" displayFolder="" count="0" unbalanced="0"/>
    <cacheHierarchy uniqueName="[ODS_PKDInsentif_PDE].[Salesman_Key]" caption="Salesman_Key" attribute="1" defaultMemberUniqueName="[ODS_PKDInsentif_PDE].[Salesman_Key].[All]" allUniqueName="[ODS_PKDInsentif_PDE].[Salesman_Key].[All]" dimensionUniqueName="[ODS_PKDInsentif_PDE]" displayFolder="" count="0" unbalanced="0"/>
    <cacheHierarchy uniqueName="[ODS_PKDInsentif_PDE].[szcustid]" caption="szcustid" attribute="1" defaultMemberUniqueName="[ODS_PKDInsentif_PDE].[szcustid].[All]" allUniqueName="[ODS_PKDInsentif_PDE].[szcustid].[All]" dimensionUniqueName="[ODS_PKDInsentif_PDE]" displayFolder="" count="0" unbalanced="0"/>
    <cacheHierarchy uniqueName="[ODS_PKDInsentif_PDE].[sznpn]" caption="sznpn" attribute="1" defaultMemberUniqueName="[ODS_PKDInsentif_PDE].[sznpn].[All]" allUniqueName="[ODS_PKDInsentif_PDE].[sznpn].[All]" dimensionUniqueName="[ODS_PKDInsentif_PDE]" displayFolder="" count="0" unbalanced="0"/>
    <cacheHierarchy uniqueName="[ODS_PKDInsentif_PDE].[szsalesid]" caption="szsalesid" attribute="1" defaultMemberUniqueName="[ODS_PKDInsentif_PDE].[szsalesid].[All]" allUniqueName="[ODS_PKDInsentif_PDE].[szsalesid].[All]" dimensionUniqueName="[ODS_PKDInsentif_PDE]" displayFolder="" count="0" unbalanced="0"/>
    <cacheHierarchy uniqueName="[ODS_PKDInsentif_PDE].[tanggal]" caption="tanggal" attribute="1" defaultMemberUniqueName="[ODS_PKDInsentif_PDE].[tanggal].[All]" allUniqueName="[ODS_PKDInsentif_PDE].[tanggal].[All]" dimensionUniqueName="[ODS_PKDInsentif_PDE]" displayFolder="" count="0" unbalanced="0"/>
    <cacheHierarchy uniqueName="[ODS_SIP].[activity_key]" caption="activity_key" attribute="1" defaultMemberUniqueName="[ODS_SIP].[activity_key].[All]" allUniqueName="[ODS_SIP].[activity_key].[All]" dimensionUniqueName="[ODS_SIP]" displayFolder="" count="0" unbalanced="0"/>
    <cacheHierarchy uniqueName="[ODS_SIP].[EstimateCost]" caption="EstimateCost" attribute="1" defaultMemberUniqueName="[ODS_SIP].[EstimateCost].[All]" allUniqueName="[ODS_SIP].[EstimateCost].[All]" dimensionUniqueName="[ODS_SIP]" displayFolder="" count="0" unbalanced="0"/>
    <cacheHierarchy uniqueName="[ODS_SIP].[FPPDate]" caption="FPPDate" attribute="1" defaultMemberUniqueName="[ODS_SIP].[FPPDate].[All]" allUniqueName="[ODS_SIP].[FPPDate].[All]" dimensionUniqueName="[ODS_SIP]" displayFolder="" count="0" unbalanced="0"/>
    <cacheHierarchy uniqueName="[ODS_SIP].[FppType]" caption="FppType" attribute="1" defaultMemberUniqueName="[ODS_SIP].[FppType].[All]" allUniqueName="[ODS_SIP].[FppType].[All]" dimensionUniqueName="[ODS_SIP]" displayFolder="" count="0" unbalanced="0"/>
    <cacheHierarchy uniqueName="[ODS_SIP].[JmlSKU]" caption="JmlSKU" attribute="1" defaultMemberUniqueName="[ODS_SIP].[JmlSKU].[All]" allUniqueName="[ODS_SIP].[JmlSKU].[All]" dimensionUniqueName="[ODS_SIP]" displayFolder="" count="0" unbalanced="0"/>
    <cacheHierarchy uniqueName="[ODS_SIP].[KdBudget]" caption="KdBudget" attribute="1" defaultMemberUniqueName="[ODS_SIP].[KdBudget].[All]" allUniqueName="[ODS_SIP].[KdBudget].[All]" dimensionUniqueName="[ODS_SIP]" displayFolder="" count="0" unbalanced="0"/>
    <cacheHierarchy uniqueName="[ODS_SIP].[PeriodeEnd]" caption="PeriodeEnd" attribute="1" defaultMemberUniqueName="[ODS_SIP].[PeriodeEnd].[All]" allUniqueName="[ODS_SIP].[PeriodeEnd].[All]" dimensionUniqueName="[ODS_SIP]" displayFolder="" count="0" unbalanced="0"/>
    <cacheHierarchy uniqueName="[ODS_SIP].[PeriodStart]" caption="PeriodStart" attribute="1" defaultMemberUniqueName="[ODS_SIP].[PeriodStart].[All]" allUniqueName="[ODS_SIP].[PeriodStart].[All]" dimensionUniqueName="[ODS_SIP]" displayFolder="" count="0" unbalanced="0"/>
    <cacheHierarchy uniqueName="[ODS_SIP].[Rupiah]" caption="Rupiah" attribute="1" defaultMemberUniqueName="[ODS_SIP].[Rupiah].[All]" allUniqueName="[ODS_SIP].[Rupiah].[All]" dimensionUniqueName="[ODS_SIP]" displayFolder="" count="0" unbalanced="0"/>
    <cacheHierarchy uniqueName="[ODS_SIP].[szproductid]" caption="szproductid" attribute="1" defaultMemberUniqueName="[ODS_SIP].[szproductid].[All]" allUniqueName="[ODS_SIP].[szproductid].[All]" dimensionUniqueName="[ODS_SIP]" displayFolder="" count="0" unbalanced="0"/>
    <cacheHierarchy uniqueName="[ODS_SIP].[szwokplaceid]" caption="szwokplaceid" attribute="1" defaultMemberUniqueName="[ODS_SIP].[szwokplaceid].[All]" allUniqueName="[ODS_SIP].[szwokplaceid].[All]" dimensionUniqueName="[ODS_SIP]" displayFolder="" count="0" unbalanced="0"/>
    <cacheHierarchy uniqueName="[ODS_SIP].[TargetInValue]" caption="TargetInValue" attribute="1" defaultMemberUniqueName="[ODS_SIP].[TargetInValue].[All]" allUniqueName="[ODS_SIP].[TargetInValue].[All]" dimensionUniqueName="[ODS_SIP]" displayFolder="" count="0" unbalanced="0"/>
    <cacheHierarchy uniqueName="[ODS_SIP].[unit]" caption="unit" attribute="1" defaultMemberUniqueName="[ODS_SIP].[unit].[All]" allUniqueName="[ODS_SIP].[unit].[All]" dimensionUniqueName="[ODS_SIP]" displayFolder="" count="0" unbalanced="0"/>
    <cacheHierarchy uniqueName="[ODS_SIP].[uom]" caption="uom" attribute="1" defaultMemberUniqueName="[ODS_SIP].[uom].[All]" allUniqueName="[ODS_SIP].[uom].[All]" dimensionUniqueName="[ODS_SIP]" displayFolder="" count="0" unbalanced="0"/>
    <cacheHierarchy uniqueName="[ODS_SIP_BALIKAN].[activity_key]" caption="activity_key" attribute="1" defaultMemberUniqueName="[ODS_SIP_BALIKAN].[activity_key].[All]" allUniqueName="[ODS_SIP_BALIKAN].[activity_key].[All]" dimensionUniqueName="[ODS_SIP_BALIKAN]" displayFolder="" count="0" unbalanced="0"/>
    <cacheHierarchy uniqueName="[ODS_SIP_BALIKAN].[EstimateCost]" caption="EstimateCost" attribute="1" defaultMemberUniqueName="[ODS_SIP_BALIKAN].[EstimateCost].[All]" allUniqueName="[ODS_SIP_BALIKAN].[EstimateCost].[All]" dimensionUniqueName="[ODS_SIP_BALIKAN]" displayFolder="" count="0" unbalanced="0"/>
    <cacheHierarchy uniqueName="[ODS_SIP_BALIKAN].[FPPDate]" caption="FPPDate" attribute="1" defaultMemberUniqueName="[ODS_SIP_BALIKAN].[FPPDate].[All]" allUniqueName="[ODS_SIP_BALIKAN].[FPPDate].[All]" dimensionUniqueName="[ODS_SIP_BALIKAN]" displayFolder="" count="0" unbalanced="0"/>
    <cacheHierarchy uniqueName="[ODS_SIP_BALIKAN].[JmlSKU]" caption="JmlSKU" attribute="1" defaultMemberUniqueName="[ODS_SIP_BALIKAN].[JmlSKU].[All]" allUniqueName="[ODS_SIP_BALIKAN].[JmlSKU].[All]" dimensionUniqueName="[ODS_SIP_BALIKAN]" displayFolder="" count="0" unbalanced="0"/>
    <cacheHierarchy uniqueName="[ODS_SIP_BALIKAN].[KdBudget]" caption="KdBudget" attribute="1" defaultMemberUniqueName="[ODS_SIP_BALIKAN].[KdBudget].[All]" allUniqueName="[ODS_SIP_BALIKAN].[KdBudget].[All]" dimensionUniqueName="[ODS_SIP_BALIKAN]" displayFolder="" count="0" unbalanced="0"/>
    <cacheHierarchy uniqueName="[ODS_SIP_BALIKAN].[PeriodeEnd]" caption="PeriodeEnd" attribute="1" defaultMemberUniqueName="[ODS_SIP_BALIKAN].[PeriodeEnd].[All]" allUniqueName="[ODS_SIP_BALIKAN].[PeriodeEnd].[All]" dimensionUniqueName="[ODS_SIP_BALIKAN]" displayFolder="" count="0" unbalanced="0"/>
    <cacheHierarchy uniqueName="[ODS_SIP_BALIKAN].[PeriodStart]" caption="PeriodStart" attribute="1" defaultMemberUniqueName="[ODS_SIP_BALIKAN].[PeriodStart].[All]" allUniqueName="[ODS_SIP_BALIKAN].[PeriodStart].[All]" dimensionUniqueName="[ODS_SIP_BALIKAN]" displayFolder="" count="0" unbalanced="0"/>
    <cacheHierarchy uniqueName="[ODS_SIP_BALIKAN].[Rupiah]" caption="Rupiah" attribute="1" defaultMemberUniqueName="[ODS_SIP_BALIKAN].[Rupiah].[All]" allUniqueName="[ODS_SIP_BALIKAN].[Rupiah].[All]" dimensionUniqueName="[ODS_SIP_BALIKAN]" displayFolder="" count="0" unbalanced="0"/>
    <cacheHierarchy uniqueName="[ODS_SIP_BALIKAN].[szproductid]" caption="szproductid" attribute="1" defaultMemberUniqueName="[ODS_SIP_BALIKAN].[szproductid].[All]" allUniqueName="[ODS_SIP_BALIKAN].[szproductid].[All]" dimensionUniqueName="[ODS_SIP_BALIKAN]" displayFolder="" count="0" unbalanced="0"/>
    <cacheHierarchy uniqueName="[ODS_SIP_BALIKAN].[szwokplaceid]" caption="szwokplaceid" attribute="1" defaultMemberUniqueName="[ODS_SIP_BALIKAN].[szwokplaceid].[All]" allUniqueName="[ODS_SIP_BALIKAN].[szwokplaceid].[All]" dimensionUniqueName="[ODS_SIP_BALIKAN]" displayFolder="" count="0" unbalanced="0"/>
    <cacheHierarchy uniqueName="[ODS_SIP_BALIKAN].[TargetInValue]" caption="TargetInValue" attribute="1" defaultMemberUniqueName="[ODS_SIP_BALIKAN].[TargetInValue].[All]" allUniqueName="[ODS_SIP_BALIKAN].[TargetInValue].[All]" dimensionUniqueName="[ODS_SIP_BALIKAN]" displayFolder="" count="0" unbalanced="0"/>
    <cacheHierarchy uniqueName="[ODS_SIP_BALIKAN].[unit]" caption="unit" attribute="1" defaultMemberUniqueName="[ODS_SIP_BALIKAN].[unit].[All]" allUniqueName="[ODS_SIP_BALIKAN].[unit].[All]" dimensionUniqueName="[ODS_SIP_BALIKAN]" displayFolder="" count="0" unbalanced="0"/>
    <cacheHierarchy uniqueName="[ODS_SIP_BALIKAN].[uom]" caption="uom" attribute="1" defaultMemberUniqueName="[ODS_SIP_BALIKAN].[uom].[All]" allUniqueName="[ODS_SIP_BALIKAN].[uom].[All]" dimensionUniqueName="[ODS_SIP_BALIKAN]" displayFolder="" count="0" unbalanced="0"/>
    <cacheHierarchy uniqueName="[ODS_TARGET_SIP].[Activity_Key]" caption="Activity_Key" attribute="1" defaultMemberUniqueName="[ODS_TARGET_SIP].[Activity_Key].[All]" allUniqueName="[ODS_TARGET_SIP].[Activity_Key].[All]" dimensionUniqueName="[ODS_TARGET_SIP]" displayFolder="" count="0" unbalanced="0"/>
    <cacheHierarchy uniqueName="[ODS_TARGET_SIP].[BGType]" caption="BGType" attribute="1" defaultMemberUniqueName="[ODS_TARGET_SIP].[BGType].[All]" allUniqueName="[ODS_TARGET_SIP].[BGType].[All]" dimensionUniqueName="[ODS_TARGET_SIP]" displayFolder="" count="0" unbalanced="0"/>
    <cacheHierarchy uniqueName="[ODS_TARGET_SIP].[BudgetID]" caption="BudgetID" attribute="1" defaultMemberUniqueName="[ODS_TARGET_SIP].[BudgetID].[All]" allUniqueName="[ODS_TARGET_SIP].[BudgetID].[All]" dimensionUniqueName="[ODS_TARGET_SIP]" displayFolder="" count="0" unbalanced="0"/>
    <cacheHierarchy uniqueName="[ODS_TARGET_SIP].[full_date]" caption="full_date" attribute="1" defaultMemberUniqueName="[ODS_TARGET_SIP].[full_date].[All]" allUniqueName="[ODS_TARGET_SIP].[full_date].[All]" dimensionUniqueName="[ODS_TARGET_SIP]" displayFolder="" count="0" unbalanced="0"/>
    <cacheHierarchy uniqueName="[ODS_TARGET_SIP].[Productid]" caption="Productid" attribute="1" defaultMemberUniqueName="[ODS_TARGET_SIP].[Productid].[All]" allUniqueName="[ODS_TARGET_SIP].[Productid].[All]" dimensionUniqueName="[ODS_TARGET_SIP]" displayFolder="" count="0" unbalanced="0"/>
    <cacheHierarchy uniqueName="[ODS_TARGET_SIP].[Region]" caption="Region" attribute="1" defaultMemberUniqueName="[ODS_TARGET_SIP].[Region].[All]" allUniqueName="[ODS_TARGET_SIP].[Region].[All]" dimensionUniqueName="[ODS_TARGET_SIP]" displayFolder="" count="0" unbalanced="0"/>
    <cacheHierarchy uniqueName="[ODS_TARGET_SIP].[rupiah]" caption="rupiah" attribute="1" defaultMemberUniqueName="[ODS_TARGET_SIP].[rupiah].[All]" allUniqueName="[ODS_TARGET_SIP].[rupiah].[All]" dimensionUniqueName="[ODS_TARGET_SIP]" displayFolder="" count="0" unbalanced="0"/>
    <cacheHierarchy uniqueName="[ODS_TARGET_SIP].[SIP_Channel]" caption="SIP_Channel" attribute="1" defaultMemberUniqueName="[ODS_TARGET_SIP].[SIP_Channel].[All]" allUniqueName="[ODS_TARGET_SIP].[SIP_Channel].[All]" dimensionUniqueName="[ODS_TARGET_SIP]" displayFolder="" count="0" unbalanced="0"/>
    <cacheHierarchy uniqueName="[ODS_TARGET_SIP].[SubBrand]" caption="SubBrand" attribute="1" defaultMemberUniqueName="[ODS_TARGET_SIP].[SubBrand].[All]" allUniqueName="[ODS_TARGET_SIP].[SubBrand].[All]" dimensionUniqueName="[ODS_TARGET_SIP]" displayFolder="" count="0" unbalanced="0"/>
    <cacheHierarchy uniqueName="[ODS_TARGET_SIP].[szworkplaceid]" caption="szworkplaceid" attribute="1" defaultMemberUniqueName="[ODS_TARGET_SIP].[szworkplaceid].[All]" allUniqueName="[ODS_TARGET_SIP].[szworkplaceid].[All]" dimensionUniqueName="[ODS_TARGET_SIP]" displayFolder="" count="0" unbalanced="0"/>
    <cacheHierarchy uniqueName="[ODS_TARGET_SIP].[Value]" caption="Value" attribute="1" defaultMemberUniqueName="[ODS_TARGET_SIP].[Value].[All]" allUniqueName="[ODS_TARGET_SIP].[Value].[All]" dimensionUniqueName="[ODS_TARGET_SIP]" displayFolder="" count="0" unbalanced="0"/>
    <cacheHierarchy uniqueName="[Opname].[Opname]" caption="Opname" attribute="1" defaultMemberUniqueName="[Opname].[Opname].[All]" allUniqueName="[Opname].[Opname].[All]" dimensionUniqueName="[Opname]" displayFolder="" count="0" unbalanced="0"/>
    <cacheHierarchy uniqueName="[Opname].[szworkplaceid]" caption="szworkplaceid" attribute="1" defaultMemberUniqueName="[Opname].[szworkplaceid].[All]" allUniqueName="[Opname].[szworkplaceid].[All]" dimensionUniqueName="[Opname]" displayFolder="" count="0" unbalanced="0"/>
    <cacheHierarchy uniqueName="[Opname].[tanggal]" caption="tanggal" attribute="1" defaultMemberUniqueName="[Opname].[tanggal].[All]" allUniqueName="[Opname].[tanggal].[All]" dimensionUniqueName="[Opname]" displayFolder="" count="0" unbalanced="0"/>
    <cacheHierarchy uniqueName="[Opname].[Tipe]" caption="Tipe" attribute="1" defaultMemberUniqueName="[Opname].[Tipe].[All]" allUniqueName="[Opname].[Tipe].[All]" dimensionUniqueName="[Opname]" displayFolder="" count="0" unbalanced="0"/>
    <cacheHierarchy uniqueName="[OpnameAR].[AreaSalesman]" caption="AreaSalesman" attribute="1" defaultMemberUniqueName="[OpnameAR].[AreaSalesman].[All]" allUniqueName="[OpnameAR].[AreaSalesman].[All]" dimensionUniqueName="[OpnameAR]" displayFolder="" count="0" unbalanced="0"/>
    <cacheHierarchy uniqueName="[OpnameAR].[IdOpname]" caption="IdOpname" attribute="1" defaultMemberUniqueName="[OpnameAR].[IdOpname].[All]" allUniqueName="[OpnameAR].[IdOpname].[All]" dimensionUniqueName="[OpnameAR]" displayFolder="" count="0" unbalanced="0"/>
    <cacheHierarchy uniqueName="[OpnameAR].[NamaDepo]" caption="NamaDepo" attribute="1" defaultMemberUniqueName="[OpnameAR].[NamaDepo].[All]" allUniqueName="[OpnameAR].[NamaDepo].[All]" dimensionUniqueName="[OpnameAR]" displayFolder="" count="0" unbalanced="0"/>
    <cacheHierarchy uniqueName="[OpnameAR].[QtyInvJual]" caption="QtyInvJual" attribute="1" defaultMemberUniqueName="[OpnameAR].[QtyInvJual].[All]" allUniqueName="[OpnameAR].[QtyInvJual].[All]" dimensionUniqueName="[OpnameAR]" displayFolder="" count="0" unbalanced="0"/>
    <cacheHierarchy uniqueName="[OpnameAR].[QtyInvRetur]" caption="QtyInvRetur" attribute="1" defaultMemberUniqueName="[OpnameAR].[QtyInvRetur].[All]" allUniqueName="[OpnameAR].[QtyInvRetur].[All]" dimensionUniqueName="[OpnameAR]" displayFolder="" count="0" unbalanced="0"/>
    <cacheHierarchy uniqueName="[OpnameAR].[Region]" caption="Region" attribute="1" defaultMemberUniqueName="[OpnameAR].[Region].[All]" allUniqueName="[OpnameAR].[Region].[All]" dimensionUniqueName="[OpnameAR]" displayFolder="" count="0" unbalanced="0"/>
    <cacheHierarchy uniqueName="[OpnameAR].[SummaryJual]" caption="SummaryJual" attribute="1" defaultMemberUniqueName="[OpnameAR].[SummaryJual].[All]" allUniqueName="[OpnameAR].[SummaryJual].[All]" dimensionUniqueName="[OpnameAR]" displayFolder="" count="0" unbalanced="0"/>
    <cacheHierarchy uniqueName="[OpnameAR].[SummaryRetur]" caption="SummaryRetur" attribute="1" defaultMemberUniqueName="[OpnameAR].[SummaryRetur].[All]" allUniqueName="[OpnameAR].[SummaryRetur].[All]" dimensionUniqueName="[OpnameAR]" displayFolder="" count="0" unbalanced="0"/>
    <cacheHierarchy uniqueName="[OpnameAR].[szWorkplaceId]" caption="szWorkplaceId" attribute="1" defaultMemberUniqueName="[OpnameAR].[szWorkplaceId].[All]" allUniqueName="[OpnameAR].[szWorkplaceId].[All]" dimensionUniqueName="[OpnameAR]" displayFolder="" count="0" unbalanced="0"/>
    <cacheHierarchy uniqueName="[OpnameAR].[Tanggal]" caption="Tanggal" attribute="1" defaultMemberUniqueName="[OpnameAR].[Tanggal].[All]" allUniqueName="[OpnameAR].[Tanggal].[All]" dimensionUniqueName="[OpnameAR]" displayFolder="" count="0" unbalanced="0"/>
    <cacheHierarchy uniqueName="[OpnameAR].[Tgl_Upload]" caption="Tgl_Upload" attribute="1" defaultMemberUniqueName="[OpnameAR].[Tgl_Upload].[All]" allUniqueName="[OpnameAR].[Tgl_Upload].[All]" dimensionUniqueName="[OpnameAR]" displayFolder="" count="0" unbalanced="0"/>
    <cacheHierarchy uniqueName="[OrderRealTime].[bAlreadyTransferred]" caption="bAlreadyTransferred" attribute="1" defaultMemberUniqueName="[OrderRealTime].[bAlreadyTransferred].[All]" allUniqueName="[OrderRealTime].[bAlreadyTransferred].[All]" dimensionUniqueName="[OrderRealTime]" displayFolder="" count="0" unbalanced="0"/>
    <cacheHierarchy uniqueName="[OrderRealTime].[bCash]" caption="bCash" attribute="1" defaultMemberUniqueName="[OrderRealTime].[bCash].[All]" allUniqueName="[OrderRealTime].[bCash].[All]" dimensionUniqueName="[OrderRealTime]" displayFolder="" count="0" unbalanced="0"/>
    <cacheHierarchy uniqueName="[OrderRealTime].[bUploadedFormModis]" caption="bUploadedFormModis" attribute="1" defaultMemberUniqueName="[OrderRealTime].[bUploadedFormModis].[All]" allUniqueName="[OrderRealTime].[bUploadedFormModis].[All]" dimensionUniqueName="[OrderRealTime]" displayFolder="" count="0" unbalanced="0"/>
    <cacheHierarchy uniqueName="[OrderRealTime].[DATEPPROCESS]" caption="DATEPPROCESS" attribute="1" defaultMemberUniqueName="[OrderRealTime].[DATEPPROCESS].[All]" allUniqueName="[OrderRealTime].[DATEPPROCESS].[All]" dimensionUniqueName="[OrderRealTime]" displayFolder="" count="0" unbalanced="0"/>
    <cacheHierarchy uniqueName="[OrderRealTime].[decAmount]" caption="decAmount" attribute="1" defaultMemberUniqueName="[OrderRealTime].[decAmount].[All]" allUniqueName="[OrderRealTime].[decAmount].[All]" dimensionUniqueName="[OrderRealTime]" displayFolder="" count="0" unbalanced="0"/>
    <cacheHierarchy uniqueName="[OrderRealTime].[decBonusAmount]" caption="decBonusAmount" attribute="1" defaultMemberUniqueName="[OrderRealTime].[decBonusAmount].[All]" allUniqueName="[OrderRealTime].[decBonusAmount].[All]" dimensionUniqueName="[OrderRealTime]" displayFolder="" count="0" unbalanced="0"/>
    <cacheHierarchy uniqueName="[OrderRealTime].[decDiscount]" caption="decDiscount" attribute="1" defaultMemberUniqueName="[OrderRealTime].[decDiscount].[All]" allUniqueName="[OrderRealTime].[decDiscount].[All]" dimensionUniqueName="[OrderRealTime]" displayFolder="" count="0" unbalanced="0"/>
    <cacheHierarchy uniqueName="[OrderRealTime].[decDPP]" caption="decDPP" attribute="1" defaultMemberUniqueName="[OrderRealTime].[decDPP].[All]" allUniqueName="[OrderRealTime].[decDPP].[All]" dimensionUniqueName="[OrderRealTime]" displayFolder="" count="0" unbalanced="0"/>
    <cacheHierarchy uniqueName="[OrderRealTime].[decExAmount]" caption="decExAmount" attribute="1" defaultMemberUniqueName="[OrderRealTime].[decExAmount].[All]" allUniqueName="[OrderRealTime].[decExAmount].[All]" dimensionUniqueName="[OrderRealTime]" displayFolder="" count="0" unbalanced="0"/>
    <cacheHierarchy uniqueName="[OrderRealTime].[DecExDiscount]" caption="DecExDiscount" attribute="1" defaultMemberUniqueName="[OrderRealTime].[DecExDiscount].[All]" allUniqueName="[OrderRealTime].[DecExDiscount].[All]" dimensionUniqueName="[OrderRealTime]" displayFolder="" count="0" unbalanced="0"/>
    <cacheHierarchy uniqueName="[OrderRealTime].[decPrice]" caption="decPrice" attribute="1" defaultMemberUniqueName="[OrderRealTime].[decPrice].[All]" allUniqueName="[OrderRealTime].[decPrice].[All]" dimensionUniqueName="[OrderRealTime]" displayFolder="" count="0" unbalanced="0"/>
    <cacheHierarchy uniqueName="[OrderRealTime].[decqty]" caption="decqty" attribute="1" defaultMemberUniqueName="[OrderRealTime].[decqty].[All]" allUniqueName="[OrderRealTime].[decqty].[All]" dimensionUniqueName="[OrderRealTime]" displayFolder="" count="0" unbalanced="0"/>
    <cacheHierarchy uniqueName="[OrderRealTime].[dectax]" caption="dectax" attribute="1" defaultMemberUniqueName="[OrderRealTime].[dectax].[All]" allUniqueName="[OrderRealTime].[dectax].[All]" dimensionUniqueName="[OrderRealTime]" displayFolder="" count="0" unbalanced="0"/>
    <cacheHierarchy uniqueName="[OrderRealTime].[decUomQty]" caption="decUomQty" attribute="1" defaultMemberUniqueName="[OrderRealTime].[decUomQty].[All]" allUniqueName="[OrderRealTime].[decUomQty].[All]" dimensionUniqueName="[OrderRealTime]" displayFolder="" count="0" unbalanced="0"/>
    <cacheHierarchy uniqueName="[OrderRealTime].[dodelivery]" caption="dodelivery" attribute="1" defaultMemberUniqueName="[OrderRealTime].[dodelivery].[All]" allUniqueName="[OrderRealTime].[dodelivery].[All]" dimensionUniqueName="[OrderRealTime]" displayFolder="" count="0" unbalanced="0"/>
    <cacheHierarchy uniqueName="[OrderRealTime].[dtmCustPo]" caption="dtmCustPo" attribute="1" defaultMemberUniqueName="[OrderRealTime].[dtmCustPo].[All]" allUniqueName="[OrderRealTime].[dtmCustPo].[All]" dimensionUniqueName="[OrderRealTime]" displayFolder="" count="0" unbalanced="0"/>
    <cacheHierarchy uniqueName="[OrderRealTime].[dtmdelivery]" caption="dtmdelivery" attribute="1" defaultMemberUniqueName="[OrderRealTime].[dtmdelivery].[All]" allUniqueName="[OrderRealTime].[dtmdelivery].[All]" dimensionUniqueName="[OrderRealTime]" displayFolder="" count="0" unbalanced="0"/>
    <cacheHierarchy uniqueName="[OrderRealTime].[DtmOrder]" caption="DtmOrder" attribute="1" defaultMemberUniqueName="[OrderRealTime].[DtmOrder].[All]" allUniqueName="[OrderRealTime].[DtmOrder].[All]" dimensionUniqueName="[OrderRealTime]" displayFolder="" count="0" unbalanced="0"/>
    <cacheHierarchy uniqueName="[OrderRealTime].[dtmorderori]" caption="dtmorderori" attribute="1" defaultMemberUniqueName="[OrderRealTime].[dtmorderori].[All]" allUniqueName="[OrderRealTime].[dtmorderori].[All]" dimensionUniqueName="[OrderRealTime]" displayFolder="" count="0" unbalanced="0"/>
    <cacheHierarchy uniqueName="[OrderRealTime].[dtmPriceDate]" caption="dtmPriceDate" attribute="1" defaultMemberUniqueName="[OrderRealTime].[dtmPriceDate].[All]" allUniqueName="[OrderRealTime].[dtmPriceDate].[All]" dimensionUniqueName="[OrderRealTime]" displayFolder="" count="0" unbalanced="0"/>
    <cacheHierarchy uniqueName="[OrderRealTime].[ID Cust STTO]" caption="ID Cust STTO" attribute="1" defaultMemberUniqueName="[OrderRealTime].[ID Cust STTO].[All]" allUniqueName="[OrderRealTime].[ID Cust STTO].[All]" dimensionUniqueName="[OrderRealTime]" displayFolder="" count="0" unbalanced="0"/>
    <cacheHierarchy uniqueName="[OrderRealTime].[Id Sales STTO]" caption="Id Sales STTO" attribute="1" defaultMemberUniqueName="[OrderRealTime].[Id Sales STTO].[All]" allUniqueName="[OrderRealTime].[Id Sales STTO].[All]" dimensionUniqueName="[OrderRealTime]" displayFolder="" count="0" unbalanced="0"/>
    <cacheHierarchy uniqueName="[OrderRealTime].[IsBox]" caption="IsBox" attribute="1" defaultMemberUniqueName="[OrderRealTime].[IsBox].[All]" allUniqueName="[OrderRealTime].[IsBox].[All]" dimensionUniqueName="[OrderRealTime]" displayFolder="" count="0" unbalanced="0"/>
    <cacheHierarchy uniqueName="[OrderRealTime].[JAM]" caption="JAM" attribute="1" defaultMemberUniqueName="[OrderRealTime].[JAM].[All]" allUniqueName="[OrderRealTime].[JAM].[All]" dimensionUniqueName="[OrderRealTime]" displayFolder="" count="0" unbalanced="0"/>
    <cacheHierarchy uniqueName="[OrderRealTime].[Jam_Key]" caption="Jam_Key" attribute="1" defaultMemberUniqueName="[OrderRealTime].[Jam_Key].[All]" allUniqueName="[OrderRealTime].[Jam_Key].[All]" dimensionUniqueName="[OrderRealTime]" displayFolder="" count="0" unbalanced="0"/>
    <cacheHierarchy uniqueName="[OrderRealTime].[No SO STTO]" caption="No SO STTO" attribute="1" defaultMemberUniqueName="[OrderRealTime].[No SO STTO].[All]" allUniqueName="[OrderRealTime].[No SO STTO].[All]" dimensionUniqueName="[OrderRealTime]" displayFolder="" count="0" unbalanced="0"/>
    <cacheHierarchy uniqueName="[OrderRealTime].[salesman_key]" caption="salesman_key" attribute="1" defaultMemberUniqueName="[OrderRealTime].[salesman_key].[All]" allUniqueName="[OrderRealTime].[salesman_key].[All]" dimensionUniqueName="[OrderRealTime]" displayFolder="" count="0" unbalanced="0"/>
    <cacheHierarchy uniqueName="[OrderRealTime].[szCompanyId]" caption="szCompanyId" attribute="1" defaultMemberUniqueName="[OrderRealTime].[szCompanyId].[All]" allUniqueName="[OrderRealTime].[szCompanyId].[All]" dimensionUniqueName="[OrderRealTime]" displayFolder="" count="0" unbalanced="0"/>
    <cacheHierarchy uniqueName="[OrderRealTime].[szCustId]" caption="szCustId" attribute="1" defaultMemberUniqueName="[OrderRealTime].[szCustId].[All]" allUniqueName="[OrderRealTime].[szCustId].[All]" dimensionUniqueName="[OrderRealTime]" displayFolder="" count="0" unbalanced="0"/>
    <cacheHierarchy uniqueName="[OrderRealTime].[szcustkey]" caption="szcustkey" attribute="1" defaultMemberUniqueName="[OrderRealTime].[szcustkey].[All]" allUniqueName="[OrderRealTime].[szcustkey].[All]" dimensionUniqueName="[OrderRealTime]" displayFolder="" count="0" unbalanced="0"/>
    <cacheHierarchy uniqueName="[OrderRealTime].[szCustPoId]" caption="szCustPoId" attribute="1" defaultMemberUniqueName="[OrderRealTime].[szCustPoId].[All]" allUniqueName="[OrderRealTime].[szCustPoId].[All]" dimensionUniqueName="[OrderRealTime]" displayFolder="" count="0" unbalanced="0"/>
    <cacheHierarchy uniqueName="[OrderRealTime].[szFInvoiceId]" caption="szFInvoiceId" attribute="1" defaultMemberUniqueName="[OrderRealTime].[szFInvoiceId].[All]" allUniqueName="[OrderRealTime].[szFInvoiceId].[All]" dimensionUniqueName="[OrderRealTime]" displayFolder="" count="0" unbalanced="0"/>
    <cacheHierarchy uniqueName="[OrderRealTime].[szFSoId]" caption="szFSoId" attribute="1" defaultMemberUniqueName="[OrderRealTime].[szFSoId].[All]" allUniqueName="[OrderRealTime].[szFSoId].[All]" dimensionUniqueName="[OrderRealTime]" displayFolder="" count="0" unbalanced="0"/>
    <cacheHierarchy uniqueName="[OrderRealTime].[szFTOId]" caption="szFTOId" attribute="1" defaultMemberUniqueName="[OrderRealTime].[szFTOId].[All]" allUniqueName="[OrderRealTime].[szFTOId].[All]" dimensionUniqueName="[OrderRealTime]" displayFolder="" count="0" unbalanced="0"/>
    <cacheHierarchy uniqueName="[OrderRealTime].[szLatitude]" caption="szLatitude" attribute="1" defaultMemberUniqueName="[OrderRealTime].[szLatitude].[All]" allUniqueName="[OrderRealTime].[szLatitude].[All]" dimensionUniqueName="[OrderRealTime]" displayFolder="" count="0" unbalanced="0"/>
    <cacheHierarchy uniqueName="[OrderRealTime].[szLongitude]" caption="szLongitude" attribute="1" defaultMemberUniqueName="[OrderRealTime].[szLongitude].[All]" allUniqueName="[OrderRealTime].[szLongitude].[All]" dimensionUniqueName="[OrderRealTime]" displayFolder="" count="0" unbalanced="0"/>
    <cacheHierarchy uniqueName="[OrderRealTime].[szorderid]" caption="szorderid" attribute="1" defaultMemberUniqueName="[OrderRealTime].[szorderid].[All]" allUniqueName="[OrderRealTime].[szorderid].[All]" dimensionUniqueName="[OrderRealTime]" displayFolder="" count="0" unbalanced="0"/>
    <cacheHierarchy uniqueName="[OrderRealTime].[szOrderItemTypeId]" caption="szOrderItemTypeId" attribute="1" defaultMemberUniqueName="[OrderRealTime].[szOrderItemTypeId].[All]" allUniqueName="[OrderRealTime].[szOrderItemTypeId].[All]" dimensionUniqueName="[OrderRealTime]" displayFolder="" count="0" unbalanced="0"/>
    <cacheHierarchy uniqueName="[OrderRealTime].[szOrderTypeId]" caption="szOrderTypeId" attribute="1" defaultMemberUniqueName="[OrderRealTime].[szOrderTypeId].[All]" allUniqueName="[OrderRealTime].[szOrderTypeId].[All]" dimensionUniqueName="[OrderRealTime]" displayFolder="" count="0" unbalanced="0"/>
    <cacheHierarchy uniqueName="[OrderRealTime].[szPaymentTermId]" caption="szPaymentTermId" attribute="1" defaultMemberUniqueName="[OrderRealTime].[szPaymentTermId].[All]" allUniqueName="[OrderRealTime].[szPaymentTermId].[All]" dimensionUniqueName="[OrderRealTime]" displayFolder="" count="0" unbalanced="0"/>
    <cacheHierarchy uniqueName="[OrderRealTime].[szPaymentType]" caption="szPaymentType" attribute="1" defaultMemberUniqueName="[OrderRealTime].[szPaymentType].[All]" allUniqueName="[OrderRealTime].[szPaymentType].[All]" dimensionUniqueName="[OrderRealTime]" displayFolder="" count="0" unbalanced="0"/>
    <cacheHierarchy uniqueName="[OrderRealTime].[szPriceId]" caption="szPriceId" attribute="1" defaultMemberUniqueName="[OrderRealTime].[szPriceId].[All]" allUniqueName="[OrderRealTime].[szPriceId].[All]" dimensionUniqueName="[OrderRealTime]" displayFolder="" count="0" unbalanced="0"/>
    <cacheHierarchy uniqueName="[OrderRealTime].[szPriceOrderId]" caption="szPriceOrderId" attribute="1" defaultMemberUniqueName="[OrderRealTime].[szPriceOrderId].[All]" allUniqueName="[OrderRealTime].[szPriceOrderId].[All]" dimensionUniqueName="[OrderRealTime]" displayFolder="" count="0" unbalanced="0"/>
    <cacheHierarchy uniqueName="[OrderRealTime].[szProductId]" caption="szProductId" attribute="1" defaultMemberUniqueName="[OrderRealTime].[szProductId].[All]" allUniqueName="[OrderRealTime].[szProductId].[All]" dimensionUniqueName="[OrderRealTime]" displayFolder="" count="0" unbalanced="0"/>
    <cacheHierarchy uniqueName="[OrderRealTime].[szSalesDepartmentId]" caption="szSalesDepartmentId" attribute="1" defaultMemberUniqueName="[OrderRealTime].[szSalesDepartmentId].[All]" allUniqueName="[OrderRealTime].[szSalesDepartmentId].[All]" dimensionUniqueName="[OrderRealTime]" displayFolder="" count="0" unbalanced="0"/>
    <cacheHierarchy uniqueName="[OrderRealTime].[szSAlesDivisionId]" caption="szSAlesDivisionId" attribute="1" defaultMemberUniqueName="[OrderRealTime].[szSAlesDivisionId].[All]" allUniqueName="[OrderRealTime].[szSAlesDivisionId].[All]" dimensionUniqueName="[OrderRealTime]" displayFolder="" count="0" unbalanced="0"/>
    <cacheHierarchy uniqueName="[OrderRealTime].[szSalesId]" caption="szSalesId" attribute="1" defaultMemberUniqueName="[OrderRealTime].[szSalesId].[All]" allUniqueName="[OrderRealTime].[szSalesId].[All]" dimensionUniqueName="[OrderRealTime]" displayFolder="" count="0" unbalanced="0"/>
    <cacheHierarchy uniqueName="[OrderRealTime].[szSalesOrgId]" caption="szSalesOrgId" attribute="1" defaultMemberUniqueName="[OrderRealTime].[szSalesOrgId].[All]" allUniqueName="[OrderRealTime].[szSalesOrgId].[All]" dimensionUniqueName="[OrderRealTime]" displayFolder="" count="0" unbalanced="0"/>
    <cacheHierarchy uniqueName="[OrderRealTime].[szSalesSuperVisorId]" caption="szSalesSuperVisorId" attribute="1" defaultMemberUniqueName="[OrderRealTime].[szSalesSuperVisorId].[All]" allUniqueName="[OrderRealTime].[szSalesSuperVisorId].[All]" dimensionUniqueName="[OrderRealTime]" displayFolder="" count="0" unbalanced="0"/>
    <cacheHierarchy uniqueName="[OrderRealTime].[szSalesSuperVisorId_2]" caption="szSalesSuperVisorId_2" attribute="1" defaultMemberUniqueName="[OrderRealTime].[szSalesSuperVisorId_2].[All]" allUniqueName="[OrderRealTime].[szSalesSuperVisorId_2].[All]" dimensionUniqueName="[OrderRealTime]" displayFolder="" count="0" unbalanced="0"/>
    <cacheHierarchy uniqueName="[OrderRealTime].[szSalesSuperVisorId_3]" caption="szSalesSuperVisorId_3" attribute="1" defaultMemberUniqueName="[OrderRealTime].[szSalesSuperVisorId_3].[All]" allUniqueName="[OrderRealTime].[szSalesSuperVisorId_3].[All]" dimensionUniqueName="[OrderRealTime]" displayFolder="" count="0" unbalanced="0"/>
    <cacheHierarchy uniqueName="[OrderRealTime].[szSalesTeamId]" caption="szSalesTeamId" attribute="1" defaultMemberUniqueName="[OrderRealTime].[szSalesTeamId].[All]" allUniqueName="[OrderRealTime].[szSalesTeamId].[All]" dimensionUniqueName="[OrderRealTime]" displayFolder="" count="0" unbalanced="0"/>
    <cacheHierarchy uniqueName="[OrderRealTime].[szStatus]" caption="szStatus" attribute="1" defaultMemberUniqueName="[OrderRealTime].[szStatus].[All]" allUniqueName="[OrderRealTime].[szStatus].[All]" dimensionUniqueName="[OrderRealTime]" displayFolder="" count="0" unbalanced="0"/>
    <cacheHierarchy uniqueName="[OrderRealTime].[szTaxEntityId]" caption="szTaxEntityId" attribute="1" defaultMemberUniqueName="[OrderRealTime].[szTaxEntityId].[All]" allUniqueName="[OrderRealTime].[szTaxEntityId].[All]" dimensionUniqueName="[OrderRealTime]" displayFolder="" count="0" unbalanced="0"/>
    <cacheHierarchy uniqueName="[OrderRealTime].[szUomId]" caption="szUomId" attribute="1" defaultMemberUniqueName="[OrderRealTime].[szUomId].[All]" allUniqueName="[OrderRealTime].[szUomId].[All]" dimensionUniqueName="[OrderRealTime]" displayFolder="" count="0" unbalanced="0"/>
    <cacheHierarchy uniqueName="[OrderRealTime].[szWorkplaceId]" caption="szWorkplaceId" attribute="1" defaultMemberUniqueName="[OrderRealTime].[szWorkplaceId].[All]" allUniqueName="[OrderRealTime].[szWorkplaceId].[All]" dimensionUniqueName="[OrderRealTime]" displayFolder="" count="0" unbalanced="0"/>
    <cacheHierarchy uniqueName="[OrderRealTime].[tgl_upload]" caption="tgl_upload" attribute="1" defaultMemberUniqueName="[OrderRealTime].[tgl_upload].[All]" allUniqueName="[OrderRealTime].[tgl_upload].[All]" dimensionUniqueName="[OrderRealTime]" displayFolder="" count="0" unbalanced="0"/>
    <cacheHierarchy uniqueName="[Pb BKB].[AdjusmentById]" caption="AdjusmentById" attribute="1" defaultMemberUniqueName="[Pb BKB].[AdjusmentById].[All]" allUniqueName="[Pb BKB].[AdjusmentById].[All]" dimensionUniqueName="[Pb BKB]" displayFolder="" count="0" unbalanced="0"/>
    <cacheHierarchy uniqueName="[Pb BKB].[IDAdjusment]" caption="IDAdjusment" attribute="1" defaultMemberUniqueName="[Pb BKB].[IDAdjusment].[All]" allUniqueName="[Pb BKB].[IDAdjusment].[All]" dimensionUniqueName="[Pb BKB]" displayFolder="" count="0" unbalanced="0"/>
    <cacheHierarchy uniqueName="[Periode Order].[Period Order]" caption="Period Order" defaultMemberUniqueName="[Periode Order].[Period Order].[All]" allUniqueName="[Periode Order].[Period Order].[All]" dimensionUniqueName="[Periode Order]" displayFolder="" count="0" unbalanced="0"/>
    <cacheHierarchy uniqueName="[Periode Order].[Tanggal Order]" caption="Tanggal Order" attribute="1" defaultMemberUniqueName="[Periode Order].[Tanggal Order].[All]" allUniqueName="[Periode Order].[Tanggal Order].[All]" dimensionUniqueName="[Periode Order]" displayFolder="" count="0" unbalanced="0"/>
    <cacheHierarchy uniqueName="[Periode Order].[week_name]" caption="week_name" attribute="1" defaultMemberUniqueName="[Periode Order].[week_name].[All]" allUniqueName="[Periode Order].[week_name].[All]" dimensionUniqueName="[Periode Order]" displayFolder="" count="0" unbalanced="0"/>
    <cacheHierarchy uniqueName="[Periode Rencana Kirim].[Tanggal Rencana Kirim]" caption="Tanggal Rencana Kirim" attribute="1" defaultMemberUniqueName="[Periode Rencana Kirim].[Tanggal Rencana Kirim].[All]" allUniqueName="[Periode Rencana Kirim].[Tanggal Rencana Kirim].[All]" dimensionUniqueName="[Periode Rencana Kirim]" displayFolder="" count="0" unbalanced="0"/>
    <cacheHierarchy uniqueName="[Sales_SuperHero].[#SKU]" caption="#SKU" attribute="1" defaultMemberUniqueName="[Sales_SuperHero].[#SKU].[All]" allUniqueName="[Sales_SuperHero].[#SKU].[All]" dimensionUniqueName="[Sales_SuperHero]" displayFolder="" count="0" unbalanced="0"/>
    <cacheHierarchy uniqueName="[Sales_SuperHero].[decamount]" caption="decamount" attribute="1" defaultMemberUniqueName="[Sales_SuperHero].[decamount].[All]" allUniqueName="[Sales_SuperHero].[decamount].[All]" dimensionUniqueName="[Sales_SuperHero]" displayFolder="" count="0" unbalanced="0"/>
    <cacheHierarchy uniqueName="[Sales_SuperHero].[decdiscount]" caption="decdiscount" attribute="1" defaultMemberUniqueName="[Sales_SuperHero].[decdiscount].[All]" allUniqueName="[Sales_SuperHero].[decdiscount].[All]" dimensionUniqueName="[Sales_SuperHero]" displayFolder="" count="0" unbalanced="0"/>
    <cacheHierarchy uniqueName="[Sales_SuperHero].[decdpp]" caption="decdpp" attribute="1" defaultMemberUniqueName="[Sales_SuperHero].[decdpp].[All]" allUniqueName="[Sales_SuperHero].[decdpp].[All]" dimensionUniqueName="[Sales_SuperHero]" displayFolder="" count="0" unbalanced="0"/>
    <cacheHierarchy uniqueName="[Sales_SuperHero].[decexamount]" caption="decexamount" attribute="1" defaultMemberUniqueName="[Sales_SuperHero].[decexamount].[All]" allUniqueName="[Sales_SuperHero].[decexamount].[All]" dimensionUniqueName="[Sales_SuperHero]" displayFolder="" count="0" unbalanced="0"/>
    <cacheHierarchy uniqueName="[Sales_SuperHero].[decqty]" caption="decqty" attribute="1" defaultMemberUniqueName="[Sales_SuperHero].[decqty].[All]" allUniqueName="[Sales_SuperHero].[decqty].[All]" dimensionUniqueName="[Sales_SuperHero]" displayFolder="" count="0" unbalanced="0"/>
    <cacheHierarchy uniqueName="[Sales_SuperHero].[decuomqty]" caption="decuomqty" attribute="1" defaultMemberUniqueName="[Sales_SuperHero].[decuomqty].[All]" allUniqueName="[Sales_SuperHero].[decuomqty].[All]" dimensionUniqueName="[Sales_SuperHero]" displayFolder="" count="0" unbalanced="0"/>
    <cacheHierarchy uniqueName="[Sales_SuperHero].[dtmdelivery]" caption="dtmdelivery" attribute="1" defaultMemberUniqueName="[Sales_SuperHero].[dtmdelivery].[All]" allUniqueName="[Sales_SuperHero].[dtmdelivery].[All]" dimensionUniqueName="[Sales_SuperHero]" displayFolder="" count="0" unbalanced="0"/>
    <cacheHierarchy uniqueName="[Sales_SuperHero].[szcustid]" caption="szcustid" attribute="1" defaultMemberUniqueName="[Sales_SuperHero].[szcustid].[All]" allUniqueName="[Sales_SuperHero].[szcustid].[All]" dimensionUniqueName="[Sales_SuperHero]" displayFolder="" count="0" unbalanced="0"/>
    <cacheHierarchy uniqueName="[Sales_SuperHero].[szDoId]" caption="szDoId" attribute="1" defaultMemberUniqueName="[Sales_SuperHero].[szDoId].[All]" allUniqueName="[Sales_SuperHero].[szDoId].[All]" dimensionUniqueName="[Sales_SuperHero]" displayFolder="" count="0" unbalanced="0"/>
    <cacheHierarchy uniqueName="[Sales_SuperHero].[szsalesid]" caption="szsalesid" attribute="1" defaultMemberUniqueName="[Sales_SuperHero].[szsalesid].[All]" allUniqueName="[Sales_SuperHero].[szsalesid].[All]" dimensionUniqueName="[Sales_SuperHero]" displayFolder="" count="0" unbalanced="0"/>
    <cacheHierarchy uniqueName="[Sales_SuperHero].[szworkplaceid]" caption="szworkplaceid" attribute="1" defaultMemberUniqueName="[Sales_SuperHero].[szworkplaceid].[All]" allUniqueName="[Sales_SuperHero].[szworkplaceid].[All]" dimensionUniqueName="[Sales_SuperHero]" displayFolder="" count="0" unbalanced="0"/>
    <cacheHierarchy uniqueName="[SAM_DAP].[bApproved]" caption="bApproved" attribute="1" defaultMemberUniqueName="[SAM_DAP].[bApproved].[All]" allUniqueName="[SAM_DAP].[bApproved].[All]" dimensionUniqueName="[SAM_DAP]" displayFolder="" count="0" unbalanced="0"/>
    <cacheHierarchy uniqueName="[SAM_DAP].[bEdited]" caption="bEdited" attribute="1" defaultMemberUniqueName="[SAM_DAP].[bEdited].[All]" allUniqueName="[SAM_DAP].[bEdited].[All]" dimensionUniqueName="[SAM_DAP]" displayFolder="" count="0" unbalanced="0"/>
    <cacheHierarchy uniqueName="[SAM_DAP].[bReturnToEdit]" caption="bReturnToEdit" attribute="1" defaultMemberUniqueName="[SAM_DAP].[bReturnToEdit].[All]" allUniqueName="[SAM_DAP].[bReturnToEdit].[All]" dimensionUniqueName="[SAM_DAP]" displayFolder="" count="0" unbalanced="0"/>
    <cacheHierarchy uniqueName="[SAM_DAP].[DAPKey]" caption="DAPKey" attribute="1" defaultMemberUniqueName="[SAM_DAP].[DAPKey].[All]" allUniqueName="[SAM_DAP].[DAPKey].[All]" dimensionUniqueName="[SAM_DAP]" displayFolder="" count="0" unbalanced="0"/>
    <cacheHierarchy uniqueName="[SAM_DAP].[decEstSalesReg]" caption="decEstSalesReg" attribute="1" defaultMemberUniqueName="[SAM_DAP].[decEstSalesReg].[All]" allUniqueName="[SAM_DAP].[decEstSalesReg].[All]" dimensionUniqueName="[SAM_DAP]" displayFolder="" count="0" unbalanced="0"/>
    <cacheHierarchy uniqueName="[SAM_DAP].[decTotalSalesPlan]" caption="decTotalSalesPlan" attribute="1" defaultMemberUniqueName="[SAM_DAP].[decTotalSalesPlan].[All]" allUniqueName="[SAM_DAP].[decTotalSalesPlan].[All]" dimensionUniqueName="[SAM_DAP]" displayFolder="" count="0" unbalanced="0"/>
    <cacheHierarchy uniqueName="[SAM_DAP].[decTotalSOActual]" caption="decTotalSOActual" attribute="1" defaultMemberUniqueName="[SAM_DAP].[decTotalSOActual].[All]" allUniqueName="[SAM_DAP].[decTotalSOActual].[All]" dimensionUniqueName="[SAM_DAP]" displayFolder="" count="0" unbalanced="0"/>
    <cacheHierarchy uniqueName="[SAM_DAP].[decTotalTarget]" caption="decTotalTarget" attribute="1" defaultMemberUniqueName="[SAM_DAP].[decTotalTarget].[All]" allUniqueName="[SAM_DAP].[decTotalTarget].[All]" dimensionUniqueName="[SAM_DAP]" displayFolder="" count="0" unbalanced="0"/>
    <cacheHierarchy uniqueName="[SAM_DAP].[dtmCreated]" caption="dtmCreated" attribute="1" defaultMemberUniqueName="[SAM_DAP].[dtmCreated].[All]" allUniqueName="[SAM_DAP].[dtmCreated].[All]" dimensionUniqueName="[SAM_DAP]" displayFolder="" count="0" unbalanced="0"/>
    <cacheHierarchy uniqueName="[SAM_DAP].[dtmRouteDate]" caption="dtmRouteDate" attribute="1" defaultMemberUniqueName="[SAM_DAP].[dtmRouteDate].[All]" allUniqueName="[SAM_DAP].[dtmRouteDate].[All]" dimensionUniqueName="[SAM_DAP]" displayFolder="" count="0" unbalanced="0"/>
    <cacheHierarchy uniqueName="[SAM_DAP].[QtyMSS]" caption="QtyMSS" attribute="1" defaultMemberUniqueName="[SAM_DAP].[QtyMSS].[All]" allUniqueName="[SAM_DAP].[QtyMSS].[All]" dimensionUniqueName="[SAM_DAP]" displayFolder="" count="0" unbalanced="0"/>
    <cacheHierarchy uniqueName="[SAM_DAP].[QtyNPL]" caption="QtyNPL" attribute="1" defaultMemberUniqueName="[SAM_DAP].[QtyNPL].[All]" allUniqueName="[SAM_DAP].[QtyNPL].[All]" dimensionUniqueName="[SAM_DAP]" displayFolder="" count="0" unbalanced="0"/>
    <cacheHierarchy uniqueName="[SAM_DAP].[QtyPOM]" caption="QtyPOM" attribute="1" defaultMemberUniqueName="[SAM_DAP].[QtyPOM].[All]" allUniqueName="[SAM_DAP].[QtyPOM].[All]" dimensionUniqueName="[SAM_DAP]" displayFolder="" count="0" unbalanced="0"/>
    <cacheHierarchy uniqueName="[SAM_DAP].[Salesman_Key]" caption="Salesman_Key" attribute="1" defaultMemberUniqueName="[SAM_DAP].[Salesman_Key].[All]" allUniqueName="[SAM_DAP].[Salesman_Key].[All]" dimensionUniqueName="[SAM_DAP]" displayFolder="" count="0" unbalanced="0"/>
    <cacheHierarchy uniqueName="[SAM_DAP].[shTotalCustomer]" caption="shTotalCustomer" attribute="1" defaultMemberUniqueName="[SAM_DAP].[shTotalCustomer].[All]" allUniqueName="[SAM_DAP].[shTotalCustomer].[All]" dimensionUniqueName="[SAM_DAP]" displayFolder="" count="0" unbalanced="0"/>
    <cacheHierarchy uniqueName="[SAM_DAP].[szSalesId]" caption="szSalesId" attribute="1" defaultMemberUniqueName="[SAM_DAP].[szSalesId].[All]" allUniqueName="[SAM_DAP].[szSalesId].[All]" dimensionUniqueName="[SAM_DAP]" displayFolder="" count="0" unbalanced="0"/>
    <cacheHierarchy uniqueName="[SAM_DAP].[szWorkplaceId]" caption="szWorkplaceId" attribute="1" defaultMemberUniqueName="[SAM_DAP].[szWorkplaceId].[All]" allUniqueName="[SAM_DAP].[szWorkplaceId].[All]" dimensionUniqueName="[SAM_DAP]" displayFolder="" count="0" unbalanced="0"/>
    <cacheHierarchy uniqueName="[SAM_DAP].[ValueMSS]" caption="ValueMSS" attribute="1" defaultMemberUniqueName="[SAM_DAP].[ValueMSS].[All]" allUniqueName="[SAM_DAP].[ValueMSS].[All]" dimensionUniqueName="[SAM_DAP]" displayFolder="" count="0" unbalanced="0"/>
    <cacheHierarchy uniqueName="[SAM_DAP].[ValueNPL]" caption="ValueNPL" attribute="1" defaultMemberUniqueName="[SAM_DAP].[ValueNPL].[All]" allUniqueName="[SAM_DAP].[ValueNPL].[All]" dimensionUniqueName="[SAM_DAP]" displayFolder="" count="0" unbalanced="0"/>
    <cacheHierarchy uniqueName="[SAM_DAP].[ValuePOM]" caption="ValuePOM" attribute="1" defaultMemberUniqueName="[SAM_DAP].[ValuePOM].[All]" allUniqueName="[SAM_DAP].[ValuePOM].[All]" dimensionUniqueName="[SAM_DAP]" displayFolder="" count="0" unbalanced="0"/>
    <cacheHierarchy uniqueName="[SAM_DisplayProduk].[dtmFTO]" caption="dtmFTO" attribute="1" defaultMemberUniqueName="[SAM_DisplayProduk].[dtmFTO].[All]" allUniqueName="[SAM_DisplayProduk].[dtmFTO].[All]" dimensionUniqueName="[SAM_DisplayProduk]" displayFolder="" count="0" unbalanced="0"/>
    <cacheHierarchy uniqueName="[SAM_DisplayProduk].[Salesman_Key]" caption="Salesman_Key" attribute="1" defaultMemberUniqueName="[SAM_DisplayProduk].[Salesman_Key].[All]" allUniqueName="[SAM_DisplayProduk].[Salesman_Key].[All]" dimensionUniqueName="[SAM_DisplayProduk]" displayFolder="" count="0" unbalanced="0"/>
    <cacheHierarchy uniqueName="[SAM_DisplayProduk].[szCustId]" caption="szCustId" attribute="1" defaultMemberUniqueName="[SAM_DisplayProduk].[szCustId].[All]" allUniqueName="[SAM_DisplayProduk].[szCustId].[All]" dimensionUniqueName="[SAM_DisplayProduk]" displayFolder="" count="0" unbalanced="0"/>
    <cacheHierarchy uniqueName="[SAM_DisplayProduk].[szProductId]" caption="szProductId" attribute="1" defaultMemberUniqueName="[SAM_DisplayProduk].[szProductId].[All]" allUniqueName="[SAM_DisplayProduk].[szProductId].[All]" dimensionUniqueName="[SAM_DisplayProduk]" displayFolder="" count="0" unbalanced="0"/>
    <cacheHierarchy uniqueName="[SAM_DisplayProduk].[szSalesId]" caption="szSalesId" attribute="1" defaultMemberUniqueName="[SAM_DisplayProduk].[szSalesId].[All]" allUniqueName="[SAM_DisplayProduk].[szSalesId].[All]" dimensionUniqueName="[SAM_DisplayProduk]" displayFolder="" count="0" unbalanced="0"/>
    <cacheHierarchy uniqueName="[SAM_DisplayProduk].[szWorkplaceId]" caption="szWorkplaceId" attribute="1" defaultMemberUniqueName="[SAM_DisplayProduk].[szWorkplaceId].[All]" allUniqueName="[SAM_DisplayProduk].[szWorkplaceId].[All]" dimensionUniqueName="[SAM_DisplayProduk]" displayFolder="" count="0" unbalanced="0"/>
    <cacheHierarchy uniqueName="[SAM_DisplayProduk].[Total_Photo]" caption="Total_Photo" attribute="1" defaultMemberUniqueName="[SAM_DisplayProduk].[Total_Photo].[All]" allUniqueName="[SAM_DisplayProduk].[Total_Photo].[All]" dimensionUniqueName="[SAM_DisplayProduk]" displayFolder="" count="0" unbalanced="0"/>
    <cacheHierarchy uniqueName="[SAM_Pemajangan].[Salesman_Key]" caption="Salesman_Key" attribute="1" defaultMemberUniqueName="[SAM_Pemajangan].[Salesman_Key].[All]" allUniqueName="[SAM_Pemajangan].[Salesman_Key].[All]" dimensionUniqueName="[SAM_Pemajangan]" displayFolder="" count="0" unbalanced="0"/>
    <cacheHierarchy uniqueName="[SAM_Pemajangan].[szCustId]" caption="szCustId" attribute="1" defaultMemberUniqueName="[SAM_Pemajangan].[szCustId].[All]" allUniqueName="[SAM_Pemajangan].[szCustId].[All]" dimensionUniqueName="[SAM_Pemajangan]" displayFolder="" count="0" unbalanced="0"/>
    <cacheHierarchy uniqueName="[SAM_Pemajangan].[szFTOId]" caption="szFTOId" attribute="1" defaultMemberUniqueName="[SAM_Pemajangan].[szFTOId].[All]" allUniqueName="[SAM_Pemajangan].[szFTOId].[All]" dimensionUniqueName="[SAM_Pemajangan]" displayFolder="" count="0" unbalanced="0"/>
    <cacheHierarchy uniqueName="[SAM_Pemajangan].[szsalesid]" caption="szsalesid" attribute="1" defaultMemberUniqueName="[SAM_Pemajangan].[szsalesid].[All]" allUniqueName="[SAM_Pemajangan].[szsalesid].[All]" dimensionUniqueName="[SAM_Pemajangan]" displayFolder="" count="0" unbalanced="0"/>
    <cacheHierarchy uniqueName="[SAM_Pemajangan].[szWorkplaceId]" caption="szWorkplaceId" attribute="1" defaultMemberUniqueName="[SAM_Pemajangan].[szWorkplaceId].[All]" allUniqueName="[SAM_Pemajangan].[szWorkplaceId].[All]" dimensionUniqueName="[SAM_Pemajangan]" displayFolder="" count="0" unbalanced="0"/>
    <cacheHierarchy uniqueName="[SAM_Pemajangan].[Tanggal Kunjungan]" caption="Tanggal Kunjungan" attribute="1" defaultMemberUniqueName="[SAM_Pemajangan].[Tanggal Kunjungan].[All]" allUniqueName="[SAM_Pemajangan].[Tanggal Kunjungan].[All]" dimensionUniqueName="[SAM_Pemajangan]" displayFolder="" count="0" unbalanced="0"/>
    <cacheHierarchy uniqueName="[SAM_Pemajangan].[Total Photo]" caption="Total Photo" attribute="1" defaultMemberUniqueName="[SAM_Pemajangan].[Total Photo].[All]" allUniqueName="[SAM_Pemajangan].[Total Photo].[All]" dimensionUniqueName="[SAM_Pemajangan]" displayFolder="" count="0" unbalanced="0"/>
    <cacheHierarchy uniqueName="[Sell_In].[actcogs]" caption="actcogs" attribute="1" defaultMemberUniqueName="[Sell_In].[actcogs].[All]" allUniqueName="[Sell_In].[actcogs].[All]" dimensionUniqueName="[Sell_In]" displayFolder="" count="0" unbalanced="0"/>
    <cacheHierarchy uniqueName="[Sell_In].[actcogsvariance]" caption="actcogsvariance" attribute="1" defaultMemberUniqueName="[Sell_In].[actcogsvariance].[All]" allUniqueName="[Sell_In].[actcogsvariance].[All]" dimensionUniqueName="[Sell_In]" displayFolder="" count="0" unbalanced="0"/>
    <cacheHierarchy uniqueName="[Sell_In].[actgp]" caption="actgp" attribute="1" defaultMemberUniqueName="[Sell_In].[actgp].[All]" allUniqueName="[Sell_In].[actgp].[All]" dimensionUniqueName="[Sell_In]" displayFolder="" count="0" unbalanced="0"/>
    <cacheHierarchy uniqueName="[Sell_In].[actoa]" caption="actoa" attribute="1" defaultMemberUniqueName="[Sell_In].[actoa].[All]" allUniqueName="[Sell_In].[actoa].[All]" dimensionUniqueName="[Sell_In]" displayFolder="" count="0" unbalanced="0"/>
    <cacheHierarchy uniqueName="[Sell_In].[ActRetur]" caption="ActRetur" attribute="1" defaultMemberUniqueName="[Sell_In].[ActRetur].[All]" allUniqueName="[Sell_In].[ActRetur].[All]" dimensionUniqueName="[Sell_In]" displayFolder="" count="0" unbalanced="0"/>
    <cacheHierarchy uniqueName="[Sell_In].[actsellin]" caption="actsellin" attribute="1" defaultMemberUniqueName="[Sell_In].[actsellin].[All]" allUniqueName="[Sell_In].[actsellin].[All]" dimensionUniqueName="[Sell_In]" displayFolder="" count="0" unbalanced="0"/>
    <cacheHierarchy uniqueName="[Sell_In].[actsellinqty]" caption="actsellinqty" attribute="1" defaultMemberUniqueName="[Sell_In].[actsellinqty].[All]" allUniqueName="[Sell_In].[actsellinqty].[All]" dimensionUniqueName="[Sell_In]" displayFolder="" count="0" unbalanced="0"/>
    <cacheHierarchy uniqueName="[Sell_In].[GPID]" caption="GPID" attribute="1" defaultMemberUniqueName="[Sell_In].[GPID].[All]" allUniqueName="[Sell_In].[GPID].[All]" dimensionUniqueName="[Sell_In]" displayFolder="" count="0" unbalanced="0"/>
    <cacheHierarchy uniqueName="[Sell_In].[new_StockVal]" caption="new_StockVal" attribute="1" defaultMemberUniqueName="[Sell_In].[new_StockVal].[All]" allUniqueName="[Sell_In].[new_StockVal].[All]" dimensionUniqueName="[Sell_In]" displayFolder="" count="0" unbalanced="0"/>
    <cacheHierarchy uniqueName="[Sell_In].[new_StockValLM]" caption="new_StockValLM" attribute="1" defaultMemberUniqueName="[Sell_In].[new_StockValLM].[All]" allUniqueName="[Sell_In].[new_StockValLM].[All]" dimensionUniqueName="[Sell_In]" displayFolder="" count="0" unbalanced="0"/>
    <cacheHierarchy uniqueName="[Sell_In].[periode]" caption="periode" attribute="1" defaultMemberUniqueName="[Sell_In].[periode].[All]" allUniqueName="[Sell_In].[periode].[All]" dimensionUniqueName="[Sell_In]" displayFolder="" count="0" unbalanced="0"/>
    <cacheHierarchy uniqueName="[Sell_In].[QtyRetur]" caption="QtyRetur" attribute="1" defaultMemberUniqueName="[Sell_In].[QtyRetur].[All]" allUniqueName="[Sell_In].[QtyRetur].[All]" dimensionUniqueName="[Sell_In]" displayFolder="" count="0" unbalanced="0"/>
    <cacheHierarchy uniqueName="[Sell_In].[szproductid]" caption="szproductid" attribute="1" defaultMemberUniqueName="[Sell_In].[szproductid].[All]" allUniqueName="[Sell_In].[szproductid].[All]" dimensionUniqueName="[Sell_In]" displayFolder="" count="0" unbalanced="0"/>
    <cacheHierarchy uniqueName="[Sellin_BP].[Amount]" caption="Amount" attribute="1" defaultMemberUniqueName="[Sellin_BP].[Amount].[All]" allUniqueName="[Sellin_BP].[Amount].[All]" dimensionUniqueName="[Sellin_BP]" displayFolder="" count="0" unbalanced="0"/>
    <cacheHierarchy uniqueName="[Sellin_BP].[material]" caption="material" attribute="1" defaultMemberUniqueName="[Sellin_BP].[material].[All]" allUniqueName="[Sellin_BP].[material].[All]" dimensionUniqueName="[Sellin_BP]" displayFolder="" count="0" unbalanced="0"/>
    <cacheHierarchy uniqueName="[Sellin_BP].[Periode]" caption="Periode" attribute="1" defaultMemberUniqueName="[Sellin_BP].[Periode].[All]" allUniqueName="[Sellin_BP].[Periode].[All]" dimensionUniqueName="[Sellin_BP]" displayFolder="" count="0" unbalanced="0"/>
    <cacheHierarchy uniqueName="[Sellin_BP].[szproductid]" caption="szproductid" attribute="1" defaultMemberUniqueName="[Sellin_BP].[szproductid].[All]" allUniqueName="[Sellin_BP].[szproductid].[All]" dimensionUniqueName="[Sellin_BP]" displayFolder="" count="0" unbalanced="0"/>
    <cacheHierarchy uniqueName="[Sellin_BP].[Tipe]" caption="Tipe" attribute="1" defaultMemberUniqueName="[Sellin_BP].[Tipe].[All]" allUniqueName="[Sellin_BP].[Tipe].[All]" dimensionUniqueName="[Sellin_BP]" displayFolder="" count="0" unbalanced="0"/>
    <cacheHierarchy uniqueName="[SelloutMTI].[decuomqty]" caption="decuomqty" attribute="1" defaultMemberUniqueName="[SelloutMTI].[decuomqty].[All]" allUniqueName="[SelloutMTI].[decuomqty].[All]" dimensionUniqueName="[SelloutMTI]" displayFolder="" count="0" unbalanced="0"/>
    <cacheHierarchy uniqueName="[SelloutMTI].[Nama_SPG]" caption="Nama_SPG" attribute="1" defaultMemberUniqueName="[SelloutMTI].[Nama_SPG].[All]" allUniqueName="[SelloutMTI].[Nama_SPG].[All]" dimensionUniqueName="[SelloutMTI]" displayFolder="" count="0" unbalanced="0"/>
    <cacheHierarchy uniqueName="[SelloutMTI].[qty]" caption="qty" attribute="1" defaultMemberUniqueName="[SelloutMTI].[qty].[All]" allUniqueName="[SelloutMTI].[qty].[All]" dimensionUniqueName="[SelloutMTI]" displayFolder="" count="0" unbalanced="0"/>
    <cacheHierarchy uniqueName="[SelloutMTI].[selloutqty]" caption="selloutqty" attribute="1" defaultMemberUniqueName="[SelloutMTI].[selloutqty].[All]" allUniqueName="[SelloutMTI].[selloutqty].[All]" dimensionUniqueName="[SelloutMTI]" displayFolder="" count="0" unbalanced="0"/>
    <cacheHierarchy uniqueName="[SelloutMTI].[selloutvalue]" caption="selloutvalue" attribute="1" defaultMemberUniqueName="[SelloutMTI].[selloutvalue].[All]" allUniqueName="[SelloutMTI].[selloutvalue].[All]" dimensionUniqueName="[SelloutMTI]" displayFolder="" count="0" unbalanced="0"/>
    <cacheHierarchy uniqueName="[SelloutMTI].[StockInPCS]" caption="StockInPCS" attribute="1" defaultMemberUniqueName="[SelloutMTI].[StockInPCS].[All]" allUniqueName="[SelloutMTI].[StockInPCS].[All]" dimensionUniqueName="[SelloutMTI]" displayFolder="" count="0" unbalanced="0"/>
    <cacheHierarchy uniqueName="[SelloutMTI].[stoklalu]" caption="stoklalu" attribute="1" defaultMemberUniqueName="[SelloutMTI].[stoklalu].[All]" allUniqueName="[SelloutMTI].[stoklalu].[All]" dimensionUniqueName="[SelloutMTI]" displayFolder="" count="0" unbalanced="0"/>
    <cacheHierarchy uniqueName="[SelloutMTI].[szcustid]" caption="szcustid" attribute="1" defaultMemberUniqueName="[SelloutMTI].[szcustid].[All]" allUniqueName="[SelloutMTI].[szcustid].[All]" dimensionUniqueName="[SelloutMTI]" displayFolder="" count="0" unbalanced="0"/>
    <cacheHierarchy uniqueName="[SelloutMTI].[szNickName]" caption="szNickName" attribute="1" defaultMemberUniqueName="[SelloutMTI].[szNickName].[All]" allUniqueName="[SelloutMTI].[szNickName].[All]" dimensionUniqueName="[SelloutMTI]" displayFolder="" count="0" unbalanced="0"/>
    <cacheHierarchy uniqueName="[SelloutMTI].[szWrokPlaceID]" caption="szWrokPlaceID" attribute="1" defaultMemberUniqueName="[SelloutMTI].[szWrokPlaceID].[All]" allUniqueName="[SelloutMTI].[szWrokPlaceID].[All]" dimensionUniqueName="[SelloutMTI]" displayFolder="" count="0" unbalanced="0"/>
    <cacheHierarchy uniqueName="[SelloutMTI].[Tanggal]" caption="Tanggal" attribute="1" defaultMemberUniqueName="[SelloutMTI].[Tanggal].[All]" allUniqueName="[SelloutMTI].[Tanggal].[All]" dimensionUniqueName="[SelloutMTI]" displayFolder="" count="0" unbalanced="0"/>
    <cacheHierarchy uniqueName="[SIP New].[activity name]" caption="activity name" attribute="1" defaultMemberUniqueName="[SIP New].[activity name].[All]" allUniqueName="[SIP New].[activity name].[All]" dimensionUniqueName="[SIP New]" displayFolder="" count="0" unbalanced="0"/>
    <cacheHierarchy uniqueName="[SIP New].[cahnnelss]" caption="cahnnelss" attribute="1" defaultMemberUniqueName="[SIP New].[cahnnelss].[All]" allUniqueName="[SIP New].[cahnnelss].[All]" dimensionUniqueName="[SIP New]" displayFolder="" count="0" unbalanced="0"/>
    <cacheHierarchy uniqueName="[SIP New].[channel]" caption="channel" attribute="1" defaultMemberUniqueName="[SIP New].[channel].[All]" allUniqueName="[SIP New].[channel].[All]" dimensionUniqueName="[SIP New]" displayFolder="" count="0" unbalanced="0"/>
    <cacheHierarchy uniqueName="[SIP New].[detail activity]" caption="detail activity" attribute="1" defaultMemberUniqueName="[SIP New].[detail activity].[All]" allUniqueName="[SIP New].[detail activity].[All]" dimensionUniqueName="[SIP New]" displayFolder="" count="0" unbalanced="0"/>
    <cacheHierarchy uniqueName="[SIP New].[GL Account]" caption="GL Account" attribute="1" defaultMemberUniqueName="[SIP New].[GL Account].[All]" allUniqueName="[SIP New].[GL Account].[All]" dimensionUniqueName="[SIP New]" displayFolder="" count="0" unbalanced="0"/>
    <cacheHierarchy uniqueName="[SIP New].[kdfpp]" caption="kdfpp" attribute="1" defaultMemberUniqueName="[SIP New].[kdfpp].[All]" allUniqueName="[SIP New].[kdfpp].[All]" dimensionUniqueName="[SIP New]" displayFolder="" count="0" unbalanced="0"/>
    <cacheHierarchy uniqueName="[SIP New].[periode]" caption="periode" attribute="1" defaultMemberUniqueName="[SIP New].[periode].[All]" allUniqueName="[SIP New].[periode].[All]" dimensionUniqueName="[SIP New]" displayFolder="" count="0" unbalanced="0"/>
    <cacheHierarchy uniqueName="[SIP New].[pilar2]" caption="pilar2" attribute="1" defaultMemberUniqueName="[SIP New].[pilar2].[All]" allUniqueName="[SIP New].[pilar2].[All]" dimensionUniqueName="[SIP New]" displayFolder="" count="0" unbalanced="0"/>
    <cacheHierarchy uniqueName="[SIP New].[productcode]" caption="productcode" attribute="1" defaultMemberUniqueName="[SIP New].[productcode].[All]" allUniqueName="[SIP New].[productcode].[All]" dimensionUniqueName="[SIP New]" displayFolder="" count="0" unbalanced="0"/>
    <cacheHierarchy uniqueName="[SIP New].[programm name]" caption="programm name" attribute="1" defaultMemberUniqueName="[SIP New].[programm name].[All]" allUniqueName="[SIP New].[programm name].[All]" dimensionUniqueName="[SIP New]" displayFolder="" count="0" unbalanced="0"/>
    <cacheHierarchy uniqueName="[SIP New].[rupiah]" caption="rupiah" attribute="1" defaultMemberUniqueName="[SIP New].[rupiah].[All]" allUniqueName="[SIP New].[rupiah].[All]" dimensionUniqueName="[SIP New]" displayFolder="" count="0" unbalanced="0"/>
    <cacheHierarchy uniqueName="[SIP New].[SubBrand]" caption="SubBrand" attribute="1" defaultMemberUniqueName="[SIP New].[SubBrand].[All]" allUniqueName="[SIP New].[SubBrand].[All]" dimensionUniqueName="[SIP New]" displayFolder="" count="0" unbalanced="0"/>
    <cacheHierarchy uniqueName="[SIP New].[szProductid]" caption="szProductid" attribute="1" defaultMemberUniqueName="[SIP New].[szProductid].[All]" allUniqueName="[SIP New].[szProductid].[All]" dimensionUniqueName="[SIP New]" displayFolder="" count="0" unbalanced="0"/>
    <cacheHierarchy uniqueName="[SO Delivery].[decamount]" caption="decamount" attribute="1" defaultMemberUniqueName="[SO Delivery].[decamount].[All]" allUniqueName="[SO Delivery].[decamount].[All]" dimensionUniqueName="[SO Delivery]" displayFolder="" count="0" unbalanced="0"/>
    <cacheHierarchy uniqueName="[SO Delivery].[decdiscount]" caption="decdiscount" attribute="1" defaultMemberUniqueName="[SO Delivery].[decdiscount].[All]" allUniqueName="[SO Delivery].[decdiscount].[All]" dimensionUniqueName="[SO Delivery]" displayFolder="" count="0" unbalanced="0"/>
    <cacheHierarchy uniqueName="[SO Delivery].[decdpp]" caption="decdpp" attribute="1" defaultMemberUniqueName="[SO Delivery].[decdpp].[All]" allUniqueName="[SO Delivery].[decdpp].[All]" dimensionUniqueName="[SO Delivery]" displayFolder="" count="0" unbalanced="0"/>
    <cacheHierarchy uniqueName="[SO Delivery].[decexamount]" caption="decexamount" attribute="1" defaultMemberUniqueName="[SO Delivery].[decexamount].[All]" allUniqueName="[SO Delivery].[decexamount].[All]" dimensionUniqueName="[SO Delivery]" displayFolder="" count="0" unbalanced="0"/>
    <cacheHierarchy uniqueName="[SO Delivery].[decqty]" caption="decqty" attribute="1" defaultMemberUniqueName="[SO Delivery].[decqty].[All]" allUniqueName="[SO Delivery].[decqty].[All]" dimensionUniqueName="[SO Delivery]" displayFolder="" count="0" unbalanced="0"/>
    <cacheHierarchy uniqueName="[SO Delivery].[decuomqty]" caption="decuomqty" attribute="1" defaultMemberUniqueName="[SO Delivery].[decuomqty].[All]" allUniqueName="[SO Delivery].[decuomqty].[All]" dimensionUniqueName="[SO Delivery]" displayFolder="" count="0" unbalanced="0"/>
    <cacheHierarchy uniqueName="[SO Delivery].[DTMDELIVERY]" caption="DTMDELIVERY" attribute="1" defaultMemberUniqueName="[SO Delivery].[DTMDELIVERY].[All]" allUniqueName="[SO Delivery].[DTMDELIVERY].[All]" dimensionUniqueName="[SO Delivery]" displayFolder="" count="0" unbalanced="0"/>
    <cacheHierarchy uniqueName="[SO Delivery].[FlagSTK]" caption="FlagSTK" attribute="1" defaultMemberUniqueName="[SO Delivery].[FlagSTK].[All]" allUniqueName="[SO Delivery].[FlagSTK].[All]" dimensionUniqueName="[SO Delivery]" displayFolder="" count="0" unbalanced="0"/>
    <cacheHierarchy uniqueName="[SO Delivery].[leadtime_key]" caption="leadtime_key" attribute="1" defaultMemberUniqueName="[SO Delivery].[leadtime_key].[All]" allUniqueName="[SO Delivery].[leadtime_key].[All]" dimensionUniqueName="[SO Delivery]" displayFolder="" count="0" unbalanced="0"/>
    <cacheHierarchy uniqueName="[SO Delivery].[SAP_Konversi]" caption="SAP_Konversi" attribute="1" defaultMemberUniqueName="[SO Delivery].[SAP_Konversi].[All]" allUniqueName="[SO Delivery].[SAP_Konversi].[All]" dimensionUniqueName="[SO Delivery]" displayFolder="" count="0" unbalanced="0"/>
    <cacheHierarchy uniqueName="[SO Delivery].[SOVol]" caption="SOVol" attribute="1" defaultMemberUniqueName="[SO Delivery].[SOVol].[All]" allUniqueName="[SO Delivery].[SOVol].[All]" dimensionUniqueName="[SO Delivery]" displayFolder="" count="0" unbalanced="0"/>
    <cacheHierarchy uniqueName="[SO Delivery].[Status_Delivery]" caption="Status_Delivery" attribute="1" defaultMemberUniqueName="[SO Delivery].[Status_Delivery].[All]" allUniqueName="[SO Delivery].[Status_Delivery].[All]" dimensionUniqueName="[SO Delivery]" displayFolder="" count="0" unbalanced="0"/>
    <cacheHierarchy uniqueName="[SO Delivery].[szcustid]" caption="szcustid" attribute="1" defaultMemberUniqueName="[SO Delivery].[szcustid].[All]" allUniqueName="[SO Delivery].[szcustid].[All]" dimensionUniqueName="[SO Delivery]" displayFolder="" count="0" unbalanced="0"/>
    <cacheHierarchy uniqueName="[SO Delivery].[szemployeeid]" caption="szemployeeid" attribute="1" defaultMemberUniqueName="[SO Delivery].[szemployeeid].[All]" allUniqueName="[SO Delivery].[szemployeeid].[All]" dimensionUniqueName="[SO Delivery]" displayFolder="" count="0" unbalanced="0"/>
    <cacheHierarchy uniqueName="[SO Delivery].[szfsoid]" caption="szfsoid" attribute="1" defaultMemberUniqueName="[SO Delivery].[szfsoid].[All]" allUniqueName="[SO Delivery].[szfsoid].[All]" dimensionUniqueName="[SO Delivery]" displayFolder="" count="0" unbalanced="0"/>
    <cacheHierarchy uniqueName="[SO Delivery].[szorderitemtypeid]" caption="szorderitemtypeid" attribute="1" defaultMemberUniqueName="[SO Delivery].[szorderitemtypeid].[All]" allUniqueName="[SO Delivery].[szorderitemtypeid].[All]" dimensionUniqueName="[SO Delivery]" displayFolder="" count="0" unbalanced="0"/>
    <cacheHierarchy uniqueName="[SO Delivery].[szordertypeid]" caption="szordertypeid" attribute="1" defaultMemberUniqueName="[SO Delivery].[szordertypeid].[All]" allUniqueName="[SO Delivery].[szordertypeid].[All]" dimensionUniqueName="[SO Delivery]" displayFolder="" count="0" unbalanced="0"/>
    <cacheHierarchy uniqueName="[SO Delivery].[szproductid]" caption="szproductid" attribute="1" defaultMemberUniqueName="[SO Delivery].[szproductid].[All]" allUniqueName="[SO Delivery].[szproductid].[All]" dimensionUniqueName="[SO Delivery]" displayFolder="" count="0" unbalanced="0"/>
    <cacheHierarchy uniqueName="[SO Delivery].[szSalWorkplaceId]" caption="szSalWorkplaceId" attribute="1" defaultMemberUniqueName="[SO Delivery].[szSalWorkplaceId].[All]" allUniqueName="[SO Delivery].[szSalWorkplaceId].[All]" dimensionUniqueName="[SO Delivery]" displayFolder="" count="0" unbalanced="0"/>
    <cacheHierarchy uniqueName="[SO Delivery].[szstatus]" caption="szstatus" attribute="1" defaultMemberUniqueName="[SO Delivery].[szstatus].[All]" allUniqueName="[SO Delivery].[szstatus].[All]" dimensionUniqueName="[SO Delivery]" displayFolder="" count="0" unbalanced="0"/>
    <cacheHierarchy uniqueName="[SO Delivery].[szWorkplaceId]" caption="szWorkplaceId" attribute="1" defaultMemberUniqueName="[SO Delivery].[szWorkplaceId].[All]" allUniqueName="[SO Delivery].[szWorkplaceId].[All]" dimensionUniqueName="[SO Delivery]" displayFolder="" count="0" unbalanced="0"/>
    <cacheHierarchy uniqueName="[SO Delivery].[Tanggal Order]" caption="Tanggal Order" attribute="1" defaultMemberUniqueName="[SO Delivery].[Tanggal Order].[All]" allUniqueName="[SO Delivery].[Tanggal Order].[All]" dimensionUniqueName="[SO Delivery]" displayFolder="" count="0" unbalanced="0"/>
    <cacheHierarchy uniqueName="[SO Delivery].[Tanggal Rencana Kirim]" caption="Tanggal Rencana Kirim" attribute="1" defaultMemberUniqueName="[SO Delivery].[Tanggal Rencana Kirim].[All]" allUniqueName="[SO Delivery].[Tanggal Rencana Kirim].[All]" dimensionUniqueName="[SO Delivery]" displayFolder="" count="0" unbalanced="0"/>
    <cacheHierarchy uniqueName="[SO Delivery].[TipeSO]" caption="TipeSO" attribute="1" defaultMemberUniqueName="[SO Delivery].[TipeSO].[All]" allUniqueName="[SO Delivery].[TipeSO].[All]" dimensionUniqueName="[SO Delivery]" displayFolder="" count="0" unbalanced="0"/>
    <cacheHierarchy uniqueName="[SO Tipe].[ID]" caption="ID" attribute="1" defaultMemberUniqueName="[SO Tipe].[ID].[All]" allUniqueName="[SO Tipe].[ID].[All]" dimensionUniqueName="[SO Tipe]" displayFolder="" count="0" unbalanced="0"/>
    <cacheHierarchy uniqueName="[SO Tipe].[Tipe SO]" caption="Tipe SO" attribute="1" defaultMemberUniqueName="[SO Tipe].[Tipe SO].[All]" allUniqueName="[SO Tipe].[Tipe SO].[All]" dimensionUniqueName="[SO Tipe]" displayFolder="" count="0" unbalanced="0"/>
    <cacheHierarchy uniqueName="[SO_Cancel].[decdpp]" caption="decdpp" attribute="1" defaultMemberUniqueName="[SO_Cancel].[decdpp].[All]" allUniqueName="[SO_Cancel].[decdpp].[All]" dimensionUniqueName="[SO_Cancel]" displayFolder="" count="0" unbalanced="0"/>
    <cacheHierarchy uniqueName="[SO_Cancel].[decqty]" caption="decqty" attribute="1" defaultMemberUniqueName="[SO_Cancel].[decqty].[All]" allUniqueName="[SO_Cancel].[decqty].[All]" dimensionUniqueName="[SO_Cancel]" displayFolder="" count="0" unbalanced="0"/>
    <cacheHierarchy uniqueName="[SO_Cancel].[decuomqty]" caption="decuomqty" attribute="1" defaultMemberUniqueName="[SO_Cancel].[decuomqty].[All]" allUniqueName="[SO_Cancel].[decuomqty].[All]" dimensionUniqueName="[SO_Cancel]" displayFolder="" count="0" unbalanced="0"/>
    <cacheHierarchy uniqueName="[SO_Cancel].[DTMDELIVERY]" caption="DTMDELIVERY" attribute="1" defaultMemberUniqueName="[SO_Cancel].[DTMDELIVERY].[All]" allUniqueName="[SO_Cancel].[DTMDELIVERY].[All]" dimensionUniqueName="[SO_Cancel]" displayFolder="" count="0" unbalanced="0"/>
    <cacheHierarchy uniqueName="[SO_Cancel].[leadtime_key]" caption="leadtime_key" attribute="1" defaultMemberUniqueName="[SO_Cancel].[leadtime_key].[All]" allUniqueName="[SO_Cancel].[leadtime_key].[All]" dimensionUniqueName="[SO_Cancel]" displayFolder="" count="0" unbalanced="0"/>
    <cacheHierarchy uniqueName="[SO_Cancel].[Status_Delivery]" caption="Status_Delivery" attribute="1" defaultMemberUniqueName="[SO_Cancel].[Status_Delivery].[All]" allUniqueName="[SO_Cancel].[Status_Delivery].[All]" dimensionUniqueName="[SO_Cancel]" displayFolder="" count="0" unbalanced="0"/>
    <cacheHierarchy uniqueName="[SO_Cancel].[szcustid]" caption="szcustid" attribute="1" defaultMemberUniqueName="[SO_Cancel].[szcustid].[All]" allUniqueName="[SO_Cancel].[szcustid].[All]" dimensionUniqueName="[SO_Cancel]" displayFolder="" count="0" unbalanced="0"/>
    <cacheHierarchy uniqueName="[SO_Cancel].[szemployeeid]" caption="szemployeeid" attribute="1" defaultMemberUniqueName="[SO_Cancel].[szemployeeid].[All]" allUniqueName="[SO_Cancel].[szemployeeid].[All]" dimensionUniqueName="[SO_Cancel]" displayFolder="" count="0" unbalanced="0"/>
    <cacheHierarchy uniqueName="[SO_Cancel].[szfsoid]" caption="szfsoid" attribute="1" defaultMemberUniqueName="[SO_Cancel].[szfsoid].[All]" allUniqueName="[SO_Cancel].[szfsoid].[All]" dimensionUniqueName="[SO_Cancel]" displayFolder="" count="0" unbalanced="0"/>
    <cacheHierarchy uniqueName="[SO_Cancel].[szorderitemtypeid]" caption="szorderitemtypeid" attribute="1" defaultMemberUniqueName="[SO_Cancel].[szorderitemtypeid].[All]" allUniqueName="[SO_Cancel].[szorderitemtypeid].[All]" dimensionUniqueName="[SO_Cancel]" displayFolder="" count="0" unbalanced="0"/>
    <cacheHierarchy uniqueName="[SO_Cancel].[szordertypeid]" caption="szordertypeid" attribute="1" defaultMemberUniqueName="[SO_Cancel].[szordertypeid].[All]" allUniqueName="[SO_Cancel].[szordertypeid].[All]" dimensionUniqueName="[SO_Cancel]" displayFolder="" count="0" unbalanced="0"/>
    <cacheHierarchy uniqueName="[SO_Cancel].[szproductid]" caption="szproductid" attribute="1" defaultMemberUniqueName="[SO_Cancel].[szproductid].[All]" allUniqueName="[SO_Cancel].[szproductid].[All]" dimensionUniqueName="[SO_Cancel]" displayFolder="" count="0" unbalanced="0"/>
    <cacheHierarchy uniqueName="[SO_Cancel].[szWorkplaceId]" caption="szWorkplaceId" attribute="1" defaultMemberUniqueName="[SO_Cancel].[szWorkplaceId].[All]" allUniqueName="[SO_Cancel].[szWorkplaceId].[All]" dimensionUniqueName="[SO_Cancel]" displayFolder="" count="0" unbalanced="0"/>
    <cacheHierarchy uniqueName="[SO_Cancel].[Tanggal Order]" caption="Tanggal Order" attribute="1" defaultMemberUniqueName="[SO_Cancel].[Tanggal Order].[All]" allUniqueName="[SO_Cancel].[Tanggal Order].[All]" dimensionUniqueName="[SO_Cancel]" displayFolder="" count="0" unbalanced="0"/>
    <cacheHierarchy uniqueName="[SO_Cancel].[Tanggal Rencana Kirim]" caption="Tanggal Rencana Kirim" attribute="1" defaultMemberUniqueName="[SO_Cancel].[Tanggal Rencana Kirim].[All]" allUniqueName="[SO_Cancel].[Tanggal Rencana Kirim].[All]" dimensionUniqueName="[SO_Cancel]" displayFolder="" count="0" unbalanced="0"/>
    <cacheHierarchy uniqueName="[SO_Canvas].[decdpp]" caption="decdpp" attribute="1" defaultMemberUniqueName="[SO_Canvas].[decdpp].[All]" allUniqueName="[SO_Canvas].[decdpp].[All]" dimensionUniqueName="[SO_Canvas]" displayFolder="" count="0" unbalanced="0"/>
    <cacheHierarchy uniqueName="[SO_Canvas].[decqty]" caption="decqty" attribute="1" defaultMemberUniqueName="[SO_Canvas].[decqty].[All]" allUniqueName="[SO_Canvas].[decqty].[All]" dimensionUniqueName="[SO_Canvas]" displayFolder="" count="0" unbalanced="0"/>
    <cacheHierarchy uniqueName="[SO_Canvas].[decuomqty]" caption="decuomqty" attribute="1" defaultMemberUniqueName="[SO_Canvas].[decuomqty].[All]" allUniqueName="[SO_Canvas].[decuomqty].[All]" dimensionUniqueName="[SO_Canvas]" displayFolder="" count="0" unbalanced="0"/>
    <cacheHierarchy uniqueName="[SO_Canvas].[dtmdelivery]" caption="dtmdelivery" attribute="1" defaultMemberUniqueName="[SO_Canvas].[dtmdelivery].[All]" allUniqueName="[SO_Canvas].[dtmdelivery].[All]" dimensionUniqueName="[SO_Canvas]" displayFolder="" count="0" unbalanced="0"/>
    <cacheHierarchy uniqueName="[SO_Canvas].[SAPKonversi]" caption="SAPKonversi" attribute="1" defaultMemberUniqueName="[SO_Canvas].[SAPKonversi].[All]" allUniqueName="[SO_Canvas].[SAPKonversi].[All]" dimensionUniqueName="[SO_Canvas]" displayFolder="" count="0" unbalanced="0"/>
    <cacheHierarchy uniqueName="[SO_Canvas].[szcustid]" caption="szcustid" attribute="1" defaultMemberUniqueName="[SO_Canvas].[szcustid].[All]" allUniqueName="[SO_Canvas].[szcustid].[All]" dimensionUniqueName="[SO_Canvas]" displayFolder="" count="0" unbalanced="0"/>
    <cacheHierarchy uniqueName="[SO_Canvas].[szproductid]" caption="szproductid" attribute="1" defaultMemberUniqueName="[SO_Canvas].[szproductid].[All]" allUniqueName="[SO_Canvas].[szproductid].[All]" dimensionUniqueName="[SO_Canvas]" displayFolder="" count="0" unbalanced="0"/>
    <cacheHierarchy uniqueName="[SO_Canvas].[szworkplaceid]" caption="szworkplaceid" attribute="1" defaultMemberUniqueName="[SO_Canvas].[szworkplaceid].[All]" allUniqueName="[SO_Canvas].[szworkplaceid].[All]" dimensionUniqueName="[SO_Canvas]" displayFolder="" count="0" unbalanced="0"/>
    <cacheHierarchy uniqueName="[SOReason].[decRemainingQty]" caption="decRemainingQty" attribute="1" defaultMemberUniqueName="[SOReason].[decRemainingQty].[All]" allUniqueName="[SOReason].[decRemainingQty].[All]" dimensionUniqueName="[SOReason]" displayFolder="" count="0" unbalanced="0"/>
    <cacheHierarchy uniqueName="[SOReason].[decUomQty]" caption="decUomQty" attribute="1" defaultMemberUniqueName="[SOReason].[decUomQty].[All]" allUniqueName="[SOReason].[decUomQty].[All]" dimensionUniqueName="[SOReason]" displayFolder="" count="0" unbalanced="0"/>
    <cacheHierarchy uniqueName="[SOReason].[dtmDelivery]" caption="dtmDelivery" attribute="1" defaultMemberUniqueName="[SOReason].[dtmDelivery].[All]" allUniqueName="[SOReason].[dtmDelivery].[All]" dimensionUniqueName="[SOReason]" displayFolder="" count="0" unbalanced="0"/>
    <cacheHierarchy uniqueName="[SOReason].[dtmOrder]" caption="dtmOrder" attribute="1" defaultMemberUniqueName="[SOReason].[dtmOrder].[All]" allUniqueName="[SOReason].[dtmOrder].[All]" dimensionUniqueName="[SOReason]" displayFolder="" count="0" unbalanced="0"/>
    <cacheHierarchy uniqueName="[SOReason].[QtySO]" caption="QtySO" attribute="1" defaultMemberUniqueName="[SOReason].[QtySO].[All]" allUniqueName="[SOReason].[QtySO].[All]" dimensionUniqueName="[SOReason]" displayFolder="" count="0" unbalanced="0"/>
    <cacheHierarchy uniqueName="[SOReason].[QtySTK]" caption="QtySTK" attribute="1" defaultMemberUniqueName="[SOReason].[QtySTK].[All]" allUniqueName="[SOReason].[QtySTK].[All]" dimensionUniqueName="[SOReason]" displayFolder="" count="0" unbalanced="0"/>
    <cacheHierarchy uniqueName="[SOReason].[Reason]" caption="Reason" attribute="1" defaultMemberUniqueName="[SOReason].[Reason].[All]" allUniqueName="[SOReason].[Reason].[All]" dimensionUniqueName="[SOReason]" displayFolder="" count="0" unbalanced="0"/>
    <cacheHierarchy uniqueName="[SOReason].[szCustId]" caption="szCustId" attribute="1" defaultMemberUniqueName="[SOReason].[szCustId].[All]" allUniqueName="[SOReason].[szCustId].[All]" dimensionUniqueName="[SOReason]" displayFolder="" count="0" unbalanced="0"/>
    <cacheHierarchy uniqueName="[SOReason].[szDescription]" caption="szDescription" attribute="1" defaultMemberUniqueName="[SOReason].[szDescription].[All]" allUniqueName="[SOReason].[szDescription].[All]" dimensionUniqueName="[SOReason]" displayFolder="" count="0" unbalanced="0"/>
    <cacheHierarchy uniqueName="[SOReason].[szDjrTrackingId]" caption="szDjrTrackingId" attribute="1" defaultMemberUniqueName="[SOReason].[szDjrTrackingId].[All]" allUniqueName="[SOReason].[szDjrTrackingId].[All]" dimensionUniqueName="[SOReason]" displayFolder="" count="0" unbalanced="0"/>
    <cacheHierarchy uniqueName="[SOReason].[szFDoId]" caption="szFDoId" attribute="1" defaultMemberUniqueName="[SOReason].[szFDoId].[All]" allUniqueName="[SOReason].[szFDoId].[All]" dimensionUniqueName="[SOReason]" displayFolder="" count="0" unbalanced="0"/>
    <cacheHierarchy uniqueName="[SOReason].[szFSoId]" caption="szFSoId" attribute="1" defaultMemberUniqueName="[SOReason].[szFSoId].[All]" allUniqueName="[SOReason].[szFSoId].[All]" dimensionUniqueName="[SOReason]" displayFolder="" count="0" unbalanced="0"/>
    <cacheHierarchy uniqueName="[SOReason].[szOrderPriorityProcessType]" caption="szOrderPriorityProcessType" attribute="1" defaultMemberUniqueName="[SOReason].[szOrderPriorityProcessType].[All]" allUniqueName="[SOReason].[szOrderPriorityProcessType].[All]" dimensionUniqueName="[SOReason]" displayFolder="" count="0" unbalanced="0"/>
    <cacheHierarchy uniqueName="[SOReason].[szOrderStatus]" caption="szOrderStatus" attribute="1" defaultMemberUniqueName="[SOReason].[szOrderStatus].[All]" allUniqueName="[SOReason].[szOrderStatus].[All]" dimensionUniqueName="[SOReason]" displayFolder="" count="0" unbalanced="0"/>
    <cacheHierarchy uniqueName="[SOReason].[szProductId]" caption="szProductId" attribute="1" defaultMemberUniqueName="[SOReason].[szProductId].[All]" allUniqueName="[SOReason].[szProductId].[All]" dimensionUniqueName="[SOReason]" displayFolder="" count="0" unbalanced="0"/>
    <cacheHierarchy uniqueName="[SOReason].[szReasonId]" caption="szReasonId" attribute="1" defaultMemberUniqueName="[SOReason].[szReasonId].[All]" allUniqueName="[SOReason].[szReasonId].[All]" dimensionUniqueName="[SOReason]" displayFolder="" count="0" unbalanced="0"/>
    <cacheHierarchy uniqueName="[SOReason].[szStatus]" caption="szStatus" attribute="1" defaultMemberUniqueName="[SOReason].[szStatus].[All]" allUniqueName="[SOReason].[szStatus].[All]" dimensionUniqueName="[SOReason]" displayFolder="" count="0" unbalanced="0"/>
    <cacheHierarchy uniqueName="[SOReason].[szWorkplaceId]" caption="szWorkplaceId" attribute="1" defaultMemberUniqueName="[SOReason].[szWorkplaceId].[All]" allUniqueName="[SOReason].[szWorkplaceId].[All]" dimensionUniqueName="[SOReason]" displayFolder="" count="0" unbalanced="0"/>
    <cacheHierarchy uniqueName="[Stock].[decAkhirCrt]" caption="decAkhirCrt" attribute="1" defaultMemberUniqueName="[Stock].[decAkhirCrt].[All]" allUniqueName="[Stock].[decAkhirCrt].[All]" dimensionUniqueName="[Stock]" displayFolder="" count="0" unbalanced="0"/>
    <cacheHierarchy uniqueName="[Stock].[decAwalCrt]" caption="decAwalCrt" attribute="1" defaultMemberUniqueName="[Stock].[decAwalCrt].[All]" allUniqueName="[Stock].[decAwalCrt].[All]" dimensionUniqueName="[Stock]" displayFolder="" count="0" unbalanced="0"/>
    <cacheHierarchy uniqueName="[Stock].[decQtyAkhir]" caption="decQtyAkhir" attribute="1" defaultMemberUniqueName="[Stock].[decQtyAkhir].[All]" allUniqueName="[Stock].[decQtyAkhir].[All]" dimensionUniqueName="[Stock]" displayFolder="" count="0" unbalanced="0"/>
    <cacheHierarchy uniqueName="[Stock].[decQtyAwal]" caption="decQtyAwal" attribute="1" defaultMemberUniqueName="[Stock].[decQtyAwal].[All]" allUniqueName="[Stock].[decQtyAwal].[All]" dimensionUniqueName="[Stock]" displayFolder="" count="0" unbalanced="0"/>
    <cacheHierarchy uniqueName="[Stock].[full_date]" caption="full_date" attribute="1" defaultMemberUniqueName="[Stock].[full_date].[All]" allUniqueName="[Stock].[full_date].[All]" dimensionUniqueName="[Stock]" displayFolder="" count="0" unbalanced="0"/>
    <cacheHierarchy uniqueName="[Stock].[IsBox]" caption="IsBox" attribute="1" defaultMemberUniqueName="[Stock].[IsBox].[All]" allUniqueName="[Stock].[IsBox].[All]" dimensionUniqueName="[Stock]" displayFolder="" count="0" unbalanced="0"/>
    <cacheHierarchy uniqueName="[Stock].[szInventoryTypeId]" caption="szInventoryTypeId" attribute="1" defaultMemberUniqueName="[Stock].[szInventoryTypeId].[All]" allUniqueName="[Stock].[szInventoryTypeId].[All]" dimensionUniqueName="[Stock]" displayFolder="" count="0" unbalanced="0"/>
    <cacheHierarchy uniqueName="[Stock].[szLocationId]" caption="szLocationId" attribute="1" defaultMemberUniqueName="[Stock].[szLocationId].[All]" allUniqueName="[Stock].[szLocationId].[All]" dimensionUniqueName="[Stock]" displayFolder="" count="0" unbalanced="0"/>
    <cacheHierarchy uniqueName="[Stock].[szProductId]" caption="szProductId" attribute="1" defaultMemberUniqueName="[Stock].[szProductId].[All]" allUniqueName="[Stock].[szProductId].[All]" dimensionUniqueName="[Stock]" displayFolder="" count="0" unbalanced="0"/>
    <cacheHierarchy uniqueName="[Stock].[szStockTypeId]" caption="szStockTypeId" attribute="1" defaultMemberUniqueName="[Stock].[szStockTypeId].[All]" allUniqueName="[Stock].[szStockTypeId].[All]" dimensionUniqueName="[Stock]" displayFolder="" count="0" unbalanced="0"/>
    <cacheHierarchy uniqueName="[Stock].[szWorkplaceId]" caption="szWorkplaceId" attribute="1" defaultMemberUniqueName="[Stock].[szWorkplaceId].[All]" allUniqueName="[Stock].[szWorkplaceId].[All]" dimensionUniqueName="[Stock]" displayFolder="" count="0" unbalanced="0"/>
    <cacheHierarchy uniqueName="[StokTake].[decDefisitValue]" caption="decDefisitValue" attribute="1" defaultMemberUniqueName="[StokTake].[decDefisitValue].[All]" allUniqueName="[StokTake].[decDefisitValue].[All]" dimensionUniqueName="[StokTake]" displayFolder="" count="0" unbalanced="0"/>
    <cacheHierarchy uniqueName="[StokTake].[decQtyOnHand]" caption="decQtyOnHand" attribute="1" defaultMemberUniqueName="[StokTake].[decQtyOnHand].[All]" allUniqueName="[StokTake].[decQtyOnHand].[All]" dimensionUniqueName="[StokTake]" displayFolder="" count="0" unbalanced="0"/>
    <cacheHierarchy uniqueName="[StokTake].[decStockOpnameValue]" caption="decStockOpnameValue" attribute="1" defaultMemberUniqueName="[StokTake].[decStockOpnameValue].[All]" allUniqueName="[StokTake].[decStockOpnameValue].[All]" dimensionUniqueName="[StokTake]" displayFolder="" count="0" unbalanced="0"/>
    <cacheHierarchy uniqueName="[StokTake].[decSurplusValue]" caption="decSurplusValue" attribute="1" defaultMemberUniqueName="[StokTake].[decSurplusValue].[All]" allUniqueName="[StokTake].[decSurplusValue].[All]" dimensionUniqueName="[StokTake]" displayFolder="" count="0" unbalanced="0"/>
    <cacheHierarchy uniqueName="[StokTake].[decSwapValue]" caption="decSwapValue" attribute="1" defaultMemberUniqueName="[StokTake].[decSwapValue].[All]" allUniqueName="[StokTake].[decSwapValue].[All]" dimensionUniqueName="[StokTake]" displayFolder="" count="0" unbalanced="0"/>
    <cacheHierarchy uniqueName="[StokTake].[DokumenFDO]" caption="DokumenFDO" attribute="1" defaultMemberUniqueName="[StokTake].[DokumenFDO].[All]" allUniqueName="[StokTake].[DokumenFDO].[All]" dimensionUniqueName="[StokTake]" displayFolder="" count="0" unbalanced="0"/>
    <cacheHierarchy uniqueName="[StokTake].[IdProduk]" caption="IdProduk" attribute="1" defaultMemberUniqueName="[StokTake].[IdProduk].[All]" allUniqueName="[StokTake].[IdProduk].[All]" dimensionUniqueName="[StokTake]" displayFolder="" count="0" unbalanced="0"/>
    <cacheHierarchy uniqueName="[StokTake].[IdStockOpname]" caption="IdStockOpname" attribute="1" defaultMemberUniqueName="[StokTake].[IdStockOpname].[All]" allUniqueName="[StokTake].[IdStockOpname].[All]" dimensionUniqueName="[StokTake]" displayFolder="" count="0" unbalanced="0"/>
    <cacheHierarchy uniqueName="[StokTake].[szCompUOMId]" caption="szCompUOMId" attribute="1" defaultMemberUniqueName="[StokTake].[szCompUOMId].[All]" allUniqueName="[StokTake].[szCompUOMId].[All]" dimensionUniqueName="[StokTake]" displayFolder="" count="0" unbalanced="0"/>
    <cacheHierarchy uniqueName="[StokTake].[szName]" caption="szName" attribute="1" defaultMemberUniqueName="[StokTake].[szName].[All]" allUniqueName="[StokTake].[szName].[All]" dimensionUniqueName="[StokTake]" displayFolder="" count="0" unbalanced="0"/>
    <cacheHierarchy uniqueName="[StokTake].[szStockTypeId]" caption="szStockTypeId" attribute="1" defaultMemberUniqueName="[StokTake].[szStockTypeId].[All]" allUniqueName="[StokTake].[szStockTypeId].[All]" dimensionUniqueName="[StokTake]" displayFolder="" count="0" unbalanced="0"/>
    <cacheHierarchy uniqueName="[StokTake].[szworkplaceid]" caption="szworkplaceid" attribute="1" defaultMemberUniqueName="[StokTake].[szworkplaceid].[All]" allUniqueName="[StokTake].[szworkplaceid].[All]" dimensionUniqueName="[StokTake]" displayFolder="" count="0" unbalanced="0"/>
    <cacheHierarchy uniqueName="[StokTake].[Tanggal]" caption="Tanggal" attribute="1" defaultMemberUniqueName="[StokTake].[Tanggal].[All]" allUniqueName="[StokTake].[Tanggal].[All]" dimensionUniqueName="[StokTake]" displayFolder="" count="0" unbalanced="0"/>
    <cacheHierarchy uniqueName="[StokTake].[ValueDO]" caption="ValueDO" attribute="1" defaultMemberUniqueName="[StokTake].[ValueDO].[All]" allUniqueName="[StokTake].[ValueDO].[All]" dimensionUniqueName="[StokTake]" displayFolder="" count="0" unbalanced="0"/>
    <cacheHierarchy uniqueName="[Strata_Quantity].[Desc2]" caption="Desc2" attribute="1" defaultMemberUniqueName="[Strata_Quantity].[Desc2].[All]" allUniqueName="[Strata_Quantity].[Desc2].[All]" dimensionUniqueName="[Strata_Quantity]" displayFolder="" count="0" unbalanced="0"/>
    <cacheHierarchy uniqueName="[Strata_Quantity].[Strata QTY]" caption="Strata QTY" defaultMemberUniqueName="[Strata_Quantity].[Strata QTY].[All]" allUniqueName="[Strata_Quantity].[Strata QTY].[All]" dimensionUniqueName="[Strata_Quantity]" displayFolder="" count="0" unbalanced="0"/>
    <cacheHierarchy uniqueName="[StrataSuperHero].[#SKU]" caption="#SKU" attribute="1" defaultMemberUniqueName="[StrataSuperHero].[#SKU].[All]" allUniqueName="[StrataSuperHero].[#SKU].[All]" dimensionUniqueName="[StrataSuperHero]" displayFolder="" count="0" unbalanced="0"/>
    <cacheHierarchy uniqueName="[StrataSuperHero].[#SKUF]" caption="#SKUF" defaultMemberUniqueName="[StrataSuperHero].[#SKUF].[All]" allUniqueName="[StrataSuperHero].[#SKUF].[All]" dimensionUniqueName="[StrataSuperHero]" displayFolder="" count="0" unbalanced="0"/>
    <cacheHierarchy uniqueName="[StrataSuperHero].[ID]" caption="ID" attribute="1" defaultMemberUniqueName="[StrataSuperHero].[ID].[All]" allUniqueName="[StrataSuperHero].[ID].[All]" dimensionUniqueName="[StrataSuperHero]" displayFolder="" count="0" unbalanced="0"/>
    <cacheHierarchy uniqueName="[Survey Chiller].[Alamat]" caption="Alamat" attribute="1" defaultMemberUniqueName="[Survey Chiller].[Alamat].[All]" allUniqueName="[Survey Chiller].[Alamat].[All]" dimensionUniqueName="[Survey Chiller]" displayFolder="" count="0" unbalanced="0"/>
    <cacheHierarchy uniqueName="[Survey Chiller].[Apakah ada chiller suntory]" caption="Apakah ada chiller suntory" attribute="1" defaultMemberUniqueName="[Survey Chiller].[Apakah ada chiller suntory].[All]" allUniqueName="[Survey Chiller].[Apakah ada chiller suntory].[All]" dimensionUniqueName="[Survey Chiller]" displayFolder="" count="0" unbalanced="0"/>
    <cacheHierarchy uniqueName="[Survey Chiller].[ID Chiller]" caption="ID Chiller" attribute="1" defaultMemberUniqueName="[Survey Chiller].[ID Chiller].[All]" allUniqueName="[Survey Chiller].[ID Chiller].[All]" dimensionUniqueName="[Survey Chiller]" displayFolder="" count="0" unbalanced="0"/>
    <cacheHierarchy uniqueName="[Survey Chiller].[IdSalesman]" caption="IdSalesman" attribute="1" defaultMemberUniqueName="[Survey Chiller].[IdSalesman].[All]" allUniqueName="[Survey Chiller].[IdSalesman].[All]" dimensionUniqueName="[Survey Chiller]" displayFolder="" count="0" unbalanced="0"/>
    <cacheHierarchy uniqueName="[Survey Chiller].[Jabatan]" caption="Jabatan" attribute="1" defaultMemberUniqueName="[Survey Chiller].[Jabatan].[All]" allUniqueName="[Survey Chiller].[Jabatan].[All]" dimensionUniqueName="[Survey Chiller]" displayFolder="" count="0" unbalanced="0"/>
    <cacheHierarchy uniqueName="[Survey Chiller].[Kondisi Chiller]" caption="Kondisi Chiller" attribute="1" defaultMemberUniqueName="[Survey Chiller].[Kondisi Chiller].[All]" allUniqueName="[Survey Chiller].[Kondisi Chiller].[All]" dimensionUniqueName="[Survey Chiller]" displayFolder="" count="0" unbalanced="0"/>
    <cacheHierarchy uniqueName="[Survey Chiller].[Nama Depo]" caption="Nama Depo" attribute="1" defaultMemberUniqueName="[Survey Chiller].[Nama Depo].[All]" allUniqueName="[Survey Chiller].[Nama Depo].[All]" dimensionUniqueName="[Survey Chiller]" displayFolder="" count="0" unbalanced="0"/>
    <cacheHierarchy uniqueName="[Survey Chiller].[Nama Salesman]" caption="Nama Salesman" attribute="1" defaultMemberUniqueName="[Survey Chiller].[Nama Salesman].[All]" allUniqueName="[Survey Chiller].[Nama Salesman].[All]" dimensionUniqueName="[Survey Chiller]" displayFolder="" count="0" unbalanced="0"/>
    <cacheHierarchy uniqueName="[Survey Chiller].[POE]" caption="POE" attribute="1" defaultMemberUniqueName="[Survey Chiller].[POE].[All]" allUniqueName="[Survey Chiller].[POE].[All]" dimensionUniqueName="[Survey Chiller]" displayFolder="" count="0" unbalanced="0"/>
    <cacheHierarchy uniqueName="[Survey Chiller].[Region]" caption="Region" attribute="1" defaultMemberUniqueName="[Survey Chiller].[Region].[All]" allUniqueName="[Survey Chiller].[Region].[All]" dimensionUniqueName="[Survey Chiller]" displayFolder="" count="0" unbalanced="0"/>
    <cacheHierarchy uniqueName="[Survey Chiller].[salesman_key]" caption="salesman_key" attribute="1" defaultMemberUniqueName="[Survey Chiller].[salesman_key].[All]" allUniqueName="[Survey Chiller].[salesman_key].[All]" dimensionUniqueName="[Survey Chiller]" displayFolder="" count="0" unbalanced="0"/>
    <cacheHierarchy uniqueName="[Survey Chiller].[szCustId]" caption="szCustId" attribute="1" defaultMemberUniqueName="[Survey Chiller].[szCustId].[All]" allUniqueName="[Survey Chiller].[szCustId].[All]" dimensionUniqueName="[Survey Chiller]" displayFolder="" count="0" unbalanced="0"/>
    <cacheHierarchy uniqueName="[Survey Chiller].[szCustName]" caption="szCustName" attribute="1" defaultMemberUniqueName="[Survey Chiller].[szCustName].[All]" allUniqueName="[Survey Chiller].[szCustName].[All]" dimensionUniqueName="[Survey Chiller]" displayFolder="" count="0" unbalanced="0"/>
    <cacheHierarchy uniqueName="[Survey Chiller].[szWorkplaceId]" caption="szWorkplaceId" attribute="1" defaultMemberUniqueName="[Survey Chiller].[szWorkplaceId].[All]" allUniqueName="[Survey Chiller].[szWorkplaceId].[All]" dimensionUniqueName="[Survey Chiller]" displayFolder="" count="0" unbalanced="0"/>
    <cacheHierarchy uniqueName="[Survey Chiller].[Tgl Survey]" caption="Tgl Survey" attribute="1" defaultMemberUniqueName="[Survey Chiller].[Tgl Survey].[All]" allUniqueName="[Survey Chiller].[Tgl Survey].[All]" dimensionUniqueName="[Survey Chiller]" displayFolder="" count="0" unbalanced="0"/>
    <cacheHierarchy uniqueName="[Target MSS].[Periode]" caption="Periode" attribute="1" defaultMemberUniqueName="[Target MSS].[Periode].[All]" allUniqueName="[Target MSS].[Periode].[All]" dimensionUniqueName="[Target MSS]" displayFolder="" count="0" unbalanced="0"/>
    <cacheHierarchy uniqueName="[Target MSS].[szDepartmentId]" caption="szDepartmentId" attribute="1" defaultMemberUniqueName="[Target MSS].[szDepartmentId].[All]" allUniqueName="[Target MSS].[szDepartmentId].[All]" dimensionUniqueName="[Target MSS]" displayFolder="" count="0" unbalanced="0"/>
    <cacheHierarchy uniqueName="[Target MSS].[szworkplaceid]" caption="szworkplaceid" attribute="1" defaultMemberUniqueName="[Target MSS].[szworkplaceid].[All]" allUniqueName="[Target MSS].[szworkplaceid].[All]" dimensionUniqueName="[Target MSS]" displayFolder="" count="0" unbalanced="0"/>
    <cacheHierarchy uniqueName="[Target MSS].[TargetSKU_Active]" caption="TargetSKU_Active" attribute="1" defaultMemberUniqueName="[Target MSS].[TargetSKU_Active].[All]" allUniqueName="[Target MSS].[TargetSKU_Active].[All]" dimensionUniqueName="[Target MSS]" displayFolder="" count="0" unbalanced="0"/>
    <cacheHierarchy uniqueName="[Target MSS].[TargetSKU_MSS]" caption="TargetSKU_MSS" attribute="1" defaultMemberUniqueName="[Target MSS].[TargetSKU_MSS].[All]" allUniqueName="[Target MSS].[TargetSKU_MSS].[All]" dimensionUniqueName="[Target MSS]" displayFolder="" count="0" unbalanced="0"/>
    <cacheHierarchy uniqueName="[Target_Sales].[decTargetAdjusment]" caption="decTargetAdjusment" attribute="1" defaultMemberUniqueName="[Target_Sales].[decTargetAdjusment].[All]" allUniqueName="[Target_Sales].[decTargetAdjusment].[All]" dimensionUniqueName="[Target_Sales]" displayFolder="" count="0" unbalanced="0"/>
    <cacheHierarchy uniqueName="[Target_Sales].[decTargetAdjusmentMTI]" caption="decTargetAdjusmentMTI" attribute="1" defaultMemberUniqueName="[Target_Sales].[decTargetAdjusmentMTI].[All]" allUniqueName="[Target_Sales].[decTargetAdjusmentMTI].[All]" dimensionUniqueName="[Target_Sales]" displayFolder="" count="0" unbalanced="0"/>
    <cacheHierarchy uniqueName="[Target_Sales].[periode]" caption="periode" attribute="1" defaultMemberUniqueName="[Target_Sales].[periode].[All]" allUniqueName="[Target_Sales].[periode].[All]" dimensionUniqueName="[Target_Sales]" displayFolder="" count="0" unbalanced="0"/>
    <cacheHierarchy uniqueName="[Target_Sales].[Salesman_Key]" caption="Salesman_Key" attribute="1" defaultMemberUniqueName="[Target_Sales].[Salesman_Key].[All]" allUniqueName="[Target_Sales].[Salesman_Key].[All]" dimensionUniqueName="[Target_Sales]" displayFolder="" count="0" unbalanced="0"/>
    <cacheHierarchy uniqueName="[Target_Sales].[szDepoId]" caption="szDepoId" attribute="1" defaultMemberUniqueName="[Target_Sales].[szDepoId].[All]" allUniqueName="[Target_Sales].[szDepoId].[All]" dimensionUniqueName="[Target_Sales]" displayFolder="" count="0" unbalanced="0"/>
    <cacheHierarchy uniqueName="[Target_Sales].[szEmployeeId]" caption="szEmployeeId" attribute="1" defaultMemberUniqueName="[Target_Sales].[szEmployeeId].[All]" allUniqueName="[Target_Sales].[szEmployeeId].[All]" dimensionUniqueName="[Target_Sales]" displayFolder="" count="0" unbalanced="0"/>
    <cacheHierarchy uniqueName="[TargetGP].[CValue]" caption="CValue" attribute="1" defaultMemberUniqueName="[TargetGP].[CValue].[All]" allUniqueName="[TargetGP].[CValue].[All]" dimensionUniqueName="[TargetGP]" displayFolder="" count="0" unbalanced="0"/>
    <cacheHierarchy uniqueName="[TargetGP].[JmlBulan]" caption="JmlBulan" attribute="1" defaultMemberUniqueName="[TargetGP].[JmlBulan].[All]" allUniqueName="[TargetGP].[JmlBulan].[All]" dimensionUniqueName="[TargetGP]" displayFolder="" count="0" unbalanced="0"/>
    <cacheHierarchy uniqueName="[TargetGP].[Pengali]" caption="Pengali" attribute="1" defaultMemberUniqueName="[TargetGP].[Pengali].[All]" allUniqueName="[TargetGP].[Pengali].[All]" dimensionUniqueName="[TargetGP]" displayFolder="" count="0" unbalanced="0"/>
    <cacheHierarchy uniqueName="[TargetGP].[periode]" caption="periode" attribute="1" defaultMemberUniqueName="[TargetGP].[periode].[All]" allUniqueName="[TargetGP].[periode].[All]" dimensionUniqueName="[TargetGP]" displayFolder="" count="0" unbalanced="0"/>
    <cacheHierarchy uniqueName="[TargetGP].[Pvalue]" caption="Pvalue" attribute="1" defaultMemberUniqueName="[TargetGP].[Pvalue].[All]" allUniqueName="[TargetGP].[Pvalue].[All]" dimensionUniqueName="[TargetGP]" displayFolder="" count="0" unbalanced="0"/>
    <cacheHierarchy uniqueName="[TargetGP].[RBasePoint]" caption="RBasePoint" attribute="1" defaultMemberUniqueName="[TargetGP].[RBasePoint].[All]" allUniqueName="[TargetGP].[RBasePoint].[All]" dimensionUniqueName="[TargetGP]" displayFolder="" count="0" unbalanced="0"/>
    <cacheHierarchy uniqueName="[TargetGP].[Salesman_Key]" caption="Salesman_Key" attribute="1" defaultMemberUniqueName="[TargetGP].[Salesman_Key].[All]" allUniqueName="[TargetGP].[Salesman_Key].[All]" dimensionUniqueName="[TargetGP]" displayFolder="" count="0" unbalanced="0"/>
    <cacheHierarchy uniqueName="[TargetGP].[szCustid]" caption="szCustid" attribute="1" defaultMemberUniqueName="[TargetGP].[szCustid].[All]" allUniqueName="[TargetGP].[szCustid].[All]" dimensionUniqueName="[TargetGP]" displayFolder="" count="0" unbalanced="0"/>
    <cacheHierarchy uniqueName="[TargetGP].[szProductid]" caption="szProductid" attribute="1" defaultMemberUniqueName="[TargetGP].[szProductid].[All]" allUniqueName="[TargetGP].[szProductid].[All]" dimensionUniqueName="[TargetGP]" displayFolder="" count="0" unbalanced="0"/>
    <cacheHierarchy uniqueName="[TargetGP].[szsalesid]" caption="szsalesid" attribute="1" defaultMemberUniqueName="[TargetGP].[szsalesid].[All]" allUniqueName="[TargetGP].[szsalesid].[All]" dimensionUniqueName="[TargetGP]" displayFolder="" count="0" unbalanced="0"/>
    <cacheHierarchy uniqueName="[TargetGP].[szworkplaceid]" caption="szworkplaceid" attribute="1" defaultMemberUniqueName="[TargetGP].[szworkplaceid].[All]" allUniqueName="[TargetGP].[szworkplaceid].[All]" dimensionUniqueName="[TargetGP]" displayFolder="" count="0" unbalanced="0"/>
    <cacheHierarchy uniqueName="[TargetGP].[TotalPoint]" caption="TotalPoint" attribute="1" defaultMemberUniqueName="[TargetGP].[TotalPoint].[All]" allUniqueName="[TargetGP].[TotalPoint].[All]" dimensionUniqueName="[TargetGP]" displayFolder="" count="0" unbalanced="0"/>
    <cacheHierarchy uniqueName="[TC_SNS].[periode]" caption="periode" attribute="1" defaultMemberUniqueName="[TC_SNS].[periode].[All]" allUniqueName="[TC_SNS].[periode].[All]" dimensionUniqueName="[TC_SNS]" displayFolder="" count="0" unbalanced="0"/>
    <cacheHierarchy uniqueName="[TC_SNS].[szproductid]" caption="szproductid" attribute="1" defaultMemberUniqueName="[TC_SNS].[szproductid].[All]" allUniqueName="[TC_SNS].[szproductid].[All]" dimensionUniqueName="[TC_SNS]" displayFolder="" count="0" unbalanced="0"/>
    <cacheHierarchy uniqueName="[TC_SNS].[szWorkplaceId]" caption="szWorkplaceId" attribute="1" defaultMemberUniqueName="[TC_SNS].[szWorkplaceId].[All]" allUniqueName="[TC_SNS].[szWorkplaceId].[All]" dimensionUniqueName="[TC_SNS]" displayFolder="" count="0" unbalanced="0"/>
    <cacheHierarchy uniqueName="[TC_SNS].[TCost]" caption="TCost" attribute="1" defaultMemberUniqueName="[TC_SNS].[TCost].[All]" allUniqueName="[TC_SNS].[TCost].[All]" dimensionUniqueName="[TC_SNS]" displayFolder="" count="0" unbalanced="0"/>
    <cacheHierarchy uniqueName="[V_ActualOrder].[bAlreadyTransferred]" caption="bAlreadyTransferred" attribute="1" defaultMemberUniqueName="[V_ActualOrder].[bAlreadyTransferred].[All]" allUniqueName="[V_ActualOrder].[bAlreadyTransferred].[All]" dimensionUniqueName="[V_ActualOrder]" displayFolder="" count="0" unbalanced="0"/>
    <cacheHierarchy uniqueName="[V_ActualOrder].[bCash]" caption="bCash" attribute="1" defaultMemberUniqueName="[V_ActualOrder].[bCash].[All]" allUniqueName="[V_ActualOrder].[bCash].[All]" dimensionUniqueName="[V_ActualOrder]" displayFolder="" count="0" unbalanced="0"/>
    <cacheHierarchy uniqueName="[V_ActualOrder].[buploadedformmodis]" caption="buploadedformmodis" attribute="1" defaultMemberUniqueName="[V_ActualOrder].[buploadedformmodis].[All]" allUniqueName="[V_ActualOrder].[buploadedformmodis].[All]" dimensionUniqueName="[V_ActualOrder]" displayFolder="" count="0" unbalanced="0"/>
    <cacheHierarchy uniqueName="[V_ActualOrder].[DataSource]" caption="DataSource" attribute="1" defaultMemberUniqueName="[V_ActualOrder].[DataSource].[All]" allUniqueName="[V_ActualOrder].[DataSource].[All]" dimensionUniqueName="[V_ActualOrder]" displayFolder="" count="0" unbalanced="0"/>
    <cacheHierarchy uniqueName="[V_ActualOrder].[DecAmount]" caption="DecAmount" attribute="1" defaultMemberUniqueName="[V_ActualOrder].[DecAmount].[All]" allUniqueName="[V_ActualOrder].[DecAmount].[All]" dimensionUniqueName="[V_ActualOrder]" displayFolder="" count="0" unbalanced="0"/>
    <cacheHierarchy uniqueName="[V_ActualOrder].[DecBonusAmount]" caption="DecBonusAmount" attribute="1" defaultMemberUniqueName="[V_ActualOrder].[DecBonusAmount].[All]" allUniqueName="[V_ActualOrder].[DecBonusAmount].[All]" dimensionUniqueName="[V_ActualOrder]" displayFolder="" count="0" unbalanced="0"/>
    <cacheHierarchy uniqueName="[V_ActualOrder].[DecDiscount]" caption="DecDiscount" attribute="1" defaultMemberUniqueName="[V_ActualOrder].[DecDiscount].[All]" allUniqueName="[V_ActualOrder].[DecDiscount].[All]" dimensionUniqueName="[V_ActualOrder]" displayFolder="" count="0" unbalanced="0"/>
    <cacheHierarchy uniqueName="[V_ActualOrder].[DecDpp]" caption="DecDpp" attribute="1" defaultMemberUniqueName="[V_ActualOrder].[DecDpp].[All]" allUniqueName="[V_ActualOrder].[DecDpp].[All]" dimensionUniqueName="[V_ActualOrder]" displayFolder="" count="0" unbalanced="0"/>
    <cacheHierarchy uniqueName="[V_ActualOrder].[DecExAmount]" caption="DecExAmount" attribute="1" defaultMemberUniqueName="[V_ActualOrder].[DecExAmount].[All]" allUniqueName="[V_ActualOrder].[DecExAmount].[All]" dimensionUniqueName="[V_ActualOrder]" displayFolder="" count="0" unbalanced="0"/>
    <cacheHierarchy uniqueName="[V_ActualOrder].[DecExDiscount]" caption="DecExDiscount" attribute="1" defaultMemberUniqueName="[V_ActualOrder].[DecExDiscount].[All]" allUniqueName="[V_ActualOrder].[DecExDiscount].[All]" dimensionUniqueName="[V_ActualOrder]" displayFolder="" count="0" unbalanced="0"/>
    <cacheHierarchy uniqueName="[V_ActualOrder].[decPrice]" caption="decPrice" attribute="1" defaultMemberUniqueName="[V_ActualOrder].[decPrice].[All]" allUniqueName="[V_ActualOrder].[decPrice].[All]" dimensionUniqueName="[V_ActualOrder]" displayFolder="" count="0" unbalanced="0"/>
    <cacheHierarchy uniqueName="[V_ActualOrder].[decqty]" caption="decqty" attribute="1" defaultMemberUniqueName="[V_ActualOrder].[decqty].[All]" allUniqueName="[V_ActualOrder].[decqty].[All]" dimensionUniqueName="[V_ActualOrder]" displayFolder="" count="0" unbalanced="0"/>
    <cacheHierarchy uniqueName="[V_ActualOrder].[DecTax]" caption="DecTax" attribute="1" defaultMemberUniqueName="[V_ActualOrder].[DecTax].[All]" allUniqueName="[V_ActualOrder].[DecTax].[All]" dimensionUniqueName="[V_ActualOrder]" displayFolder="" count="0" unbalanced="0"/>
    <cacheHierarchy uniqueName="[V_ActualOrder].[decUomQty]" caption="decUomQty" attribute="1" defaultMemberUniqueName="[V_ActualOrder].[decUomQty].[All]" allUniqueName="[V_ActualOrder].[decUomQty].[All]" dimensionUniqueName="[V_ActualOrder]" displayFolder="" count="0" unbalanced="0"/>
    <cacheHierarchy uniqueName="[V_ActualOrder].[dodelivery]" caption="dodelivery" attribute="1" defaultMemberUniqueName="[V_ActualOrder].[dodelivery].[All]" allUniqueName="[V_ActualOrder].[dodelivery].[All]" dimensionUniqueName="[V_ActualOrder]" displayFolder="" count="0" unbalanced="0"/>
    <cacheHierarchy uniqueName="[V_ActualOrder].[DtmCustPo]" caption="DtmCustPo" attribute="1" defaultMemberUniqueName="[V_ActualOrder].[DtmCustPo].[All]" allUniqueName="[V_ActualOrder].[DtmCustPo].[All]" dimensionUniqueName="[V_ActualOrder]" displayFolder="" count="0" unbalanced="0"/>
    <cacheHierarchy uniqueName="[V_ActualOrder].[dtmDelivery]" caption="dtmDelivery" attribute="1" defaultMemberUniqueName="[V_ActualOrder].[dtmDelivery].[All]" allUniqueName="[V_ActualOrder].[dtmDelivery].[All]" dimensionUniqueName="[V_ActualOrder]" displayFolder="" count="0" unbalanced="0"/>
    <cacheHierarchy uniqueName="[V_ActualOrder].[DtmOrder]" caption="DtmOrder" attribute="1" defaultMemberUniqueName="[V_ActualOrder].[DtmOrder].[All]" allUniqueName="[V_ActualOrder].[DtmOrder].[All]" dimensionUniqueName="[V_ActualOrder]" displayFolder="" count="0" unbalanced="0"/>
    <cacheHierarchy uniqueName="[V_ActualOrder].[dtmPriceDate]" caption="dtmPriceDate" attribute="1" defaultMemberUniqueName="[V_ActualOrder].[dtmPriceDate].[All]" allUniqueName="[V_ActualOrder].[dtmPriceDate].[All]" dimensionUniqueName="[V_ActualOrder]" displayFolder="" count="0" unbalanced="0"/>
    <cacheHierarchy uniqueName="[V_ActualOrder].[EC50]" caption="EC50" attribute="1" defaultMemberUniqueName="[V_ActualOrder].[EC50].[All]" allUniqueName="[V_ActualOrder].[EC50].[All]" dimensionUniqueName="[V_ActualOrder]" displayFolder="" count="0" unbalanced="0"/>
    <cacheHierarchy uniqueName="[V_ActualOrder].[ECPEMBKEY]" caption="ECPEMBKEY" attribute="1" defaultMemberUniqueName="[V_ActualOrder].[ECPEMBKEY].[All]" allUniqueName="[V_ActualOrder].[ECPEMBKEY].[All]" dimensionUniqueName="[V_ActualOrder]" displayFolder="" count="0" unbalanced="0"/>
    <cacheHierarchy uniqueName="[V_ActualOrder].[ECPENYKEY]" caption="ECPENYKEY" attribute="1" defaultMemberUniqueName="[V_ActualOrder].[ECPENYKEY].[All]" allUniqueName="[V_ActualOrder].[ECPENYKEY].[All]" dimensionUniqueName="[V_ActualOrder]" displayFolder="" count="0" unbalanced="0"/>
    <cacheHierarchy uniqueName="[V_ActualOrder].[id cust stto]" caption="id cust stto" attribute="1" defaultMemberUniqueName="[V_ActualOrder].[id cust stto].[All]" allUniqueName="[V_ActualOrder].[id cust stto].[All]" dimensionUniqueName="[V_ActualOrder]" displayFolder="" count="0" unbalanced="0"/>
    <cacheHierarchy uniqueName="[V_ActualOrder].[id sales stto]" caption="id sales stto" attribute="1" defaultMemberUniqueName="[V_ActualOrder].[id sales stto].[All]" allUniqueName="[V_ActualOrder].[id sales stto].[All]" dimensionUniqueName="[V_ActualOrder]" displayFolder="" count="0" unbalanced="0"/>
    <cacheHierarchy uniqueName="[V_ActualOrder].[ID_CallType]" caption="ID_CallType" attribute="1" defaultMemberUniqueName="[V_ActualOrder].[ID_CallType].[All]" allUniqueName="[V_ActualOrder].[ID_CallType].[All]" dimensionUniqueName="[V_ActualOrder]" displayFolder="" count="0" unbalanced="0"/>
    <cacheHierarchy uniqueName="[V_ActualOrder].[IDCallType]" caption="IDCallType" attribute="1" defaultMemberUniqueName="[V_ActualOrder].[IDCallType].[All]" allUniqueName="[V_ActualOrder].[IDCallType].[All]" dimensionUniqueName="[V_ActualOrder]" displayFolder="" count="0" unbalanced="0"/>
    <cacheHierarchy uniqueName="[V_ActualOrder].[Isbox]" caption="Isbox" attribute="1" defaultMemberUniqueName="[V_ActualOrder].[Isbox].[All]" allUniqueName="[V_ActualOrder].[Isbox].[All]" dimensionUniqueName="[V_ActualOrder]" displayFolder="" count="0" unbalanced="0"/>
    <cacheHierarchy uniqueName="[V_ActualOrder].[no so stto]" caption="no so stto" attribute="1" defaultMemberUniqueName="[V_ActualOrder].[no so stto].[All]" allUniqueName="[V_ActualOrder].[no so stto].[All]" dimensionUniqueName="[V_ActualOrder]" displayFolder="" count="0" unbalanced="0"/>
    <cacheHierarchy uniqueName="[V_ActualOrder].[salesman_key]" caption="salesman_key" attribute="1" defaultMemberUniqueName="[V_ActualOrder].[salesman_key].[All]" allUniqueName="[V_ActualOrder].[salesman_key].[All]" dimensionUniqueName="[V_ActualOrder]" displayFolder="" count="0" unbalanced="0"/>
    <cacheHierarchy uniqueName="[V_ActualOrder].[SAPKonversi]" caption="SAPKonversi" attribute="1" defaultMemberUniqueName="[V_ActualOrder].[SAPKonversi].[All]" allUniqueName="[V_ActualOrder].[SAPKonversi].[All]" dimensionUniqueName="[V_ActualOrder]" displayFolder="" count="0" unbalanced="0"/>
    <cacheHierarchy uniqueName="[V_ActualOrder].[Sources]" caption="Sources" attribute="1" defaultMemberUniqueName="[V_ActualOrder].[Sources].[All]" allUniqueName="[V_ActualOrder].[Sources].[All]" dimensionUniqueName="[V_ActualOrder]" displayFolder="" count="0" unbalanced="0"/>
    <cacheHierarchy uniqueName="[V_ActualOrder].[szCompanyId]" caption="szCompanyId" attribute="1" defaultMemberUniqueName="[V_ActualOrder].[szCompanyId].[All]" allUniqueName="[V_ActualOrder].[szCompanyId].[All]" dimensionUniqueName="[V_ActualOrder]" displayFolder="" count="0" unbalanced="0"/>
    <cacheHierarchy uniqueName="[V_ActualOrder].[szCustId]" caption="szCustId" attribute="1" defaultMemberUniqueName="[V_ActualOrder].[szCustId].[All]" allUniqueName="[V_ActualOrder].[szCustId].[All]" dimensionUniqueName="[V_ActualOrder]" displayFolder="" count="0" unbalanced="0"/>
    <cacheHierarchy uniqueName="[V_ActualOrder].[szcustkey]" caption="szcustkey" attribute="1" defaultMemberUniqueName="[V_ActualOrder].[szcustkey].[All]" allUniqueName="[V_ActualOrder].[szcustkey].[All]" dimensionUniqueName="[V_ActualOrder]" displayFolder="" count="0" unbalanced="0"/>
    <cacheHierarchy uniqueName="[V_ActualOrder].[szCustPoId]" caption="szCustPoId" attribute="1" defaultMemberUniqueName="[V_ActualOrder].[szCustPoId].[All]" allUniqueName="[V_ActualOrder].[szCustPoId].[All]" dimensionUniqueName="[V_ActualOrder]" displayFolder="" count="0" unbalanced="0"/>
    <cacheHierarchy uniqueName="[V_ActualOrder].[szFInvoiceId]" caption="szFInvoiceId" attribute="1" defaultMemberUniqueName="[V_ActualOrder].[szFInvoiceId].[All]" allUniqueName="[V_ActualOrder].[szFInvoiceId].[All]" dimensionUniqueName="[V_ActualOrder]" displayFolder="" count="0" unbalanced="0"/>
    <cacheHierarchy uniqueName="[V_ActualOrder].[szFSoId]" caption="szFSoId" attribute="1" defaultMemberUniqueName="[V_ActualOrder].[szFSoId].[All]" allUniqueName="[V_ActualOrder].[szFSoId].[All]" dimensionUniqueName="[V_ActualOrder]" displayFolder="" count="0" unbalanced="0"/>
    <cacheHierarchy uniqueName="[V_ActualOrder].[szftoid]" caption="szftoid" attribute="1" defaultMemberUniqueName="[V_ActualOrder].[szftoid].[All]" allUniqueName="[V_ActualOrder].[szftoid].[All]" dimensionUniqueName="[V_ActualOrder]" displayFolder="" count="0" unbalanced="0"/>
    <cacheHierarchy uniqueName="[V_ActualOrder].[szLatitude]" caption="szLatitude" attribute="1" defaultMemberUniqueName="[V_ActualOrder].[szLatitude].[All]" allUniqueName="[V_ActualOrder].[szLatitude].[All]" dimensionUniqueName="[V_ActualOrder]" displayFolder="" count="0" unbalanced="0"/>
    <cacheHierarchy uniqueName="[V_ActualOrder].[szLongitude]" caption="szLongitude" attribute="1" defaultMemberUniqueName="[V_ActualOrder].[szLongitude].[All]" allUniqueName="[V_ActualOrder].[szLongitude].[All]" dimensionUniqueName="[V_ActualOrder]" displayFolder="" count="0" unbalanced="0"/>
    <cacheHierarchy uniqueName="[V_ActualOrder].[szOrderId]" caption="szOrderId" attribute="1" defaultMemberUniqueName="[V_ActualOrder].[szOrderId].[All]" allUniqueName="[V_ActualOrder].[szOrderId].[All]" dimensionUniqueName="[V_ActualOrder]" displayFolder="" count="0" unbalanced="0"/>
    <cacheHierarchy uniqueName="[V_ActualOrder].[szOrderItemTypeId]" caption="szOrderItemTypeId" attribute="1" defaultMemberUniqueName="[V_ActualOrder].[szOrderItemTypeId].[All]" allUniqueName="[V_ActualOrder].[szOrderItemTypeId].[All]" dimensionUniqueName="[V_ActualOrder]" displayFolder="" count="0" unbalanced="0"/>
    <cacheHierarchy uniqueName="[V_ActualOrder].[szOrderTypeId]" caption="szOrderTypeId" attribute="1" defaultMemberUniqueName="[V_ActualOrder].[szOrderTypeId].[All]" allUniqueName="[V_ActualOrder].[szOrderTypeId].[All]" dimensionUniqueName="[V_ActualOrder]" displayFolder="" count="0" unbalanced="0"/>
    <cacheHierarchy uniqueName="[V_ActualOrder].[szPaymentTermId]" caption="szPaymentTermId" attribute="1" defaultMemberUniqueName="[V_ActualOrder].[szPaymentTermId].[All]" allUniqueName="[V_ActualOrder].[szPaymentTermId].[All]" dimensionUniqueName="[V_ActualOrder]" displayFolder="" count="0" unbalanced="0"/>
    <cacheHierarchy uniqueName="[V_ActualOrder].[szPaymentType]" caption="szPaymentType" attribute="1" defaultMemberUniqueName="[V_ActualOrder].[szPaymentType].[All]" allUniqueName="[V_ActualOrder].[szPaymentType].[All]" dimensionUniqueName="[V_ActualOrder]" displayFolder="" count="0" unbalanced="0"/>
    <cacheHierarchy uniqueName="[V_ActualOrder].[szPriceId]" caption="szPriceId" attribute="1" defaultMemberUniqueName="[V_ActualOrder].[szPriceId].[All]" allUniqueName="[V_ActualOrder].[szPriceId].[All]" dimensionUniqueName="[V_ActualOrder]" displayFolder="" count="0" unbalanced="0"/>
    <cacheHierarchy uniqueName="[V_ActualOrder].[szPriceOrderId]" caption="szPriceOrderId" attribute="1" defaultMemberUniqueName="[V_ActualOrder].[szPriceOrderId].[All]" allUniqueName="[V_ActualOrder].[szPriceOrderId].[All]" dimensionUniqueName="[V_ActualOrder]" displayFolder="" count="0" unbalanced="0"/>
    <cacheHierarchy uniqueName="[V_ActualOrder].[szProductId]" caption="szProductId" attribute="1" defaultMemberUniqueName="[V_ActualOrder].[szProductId].[All]" allUniqueName="[V_ActualOrder].[szProductId].[All]" dimensionUniqueName="[V_ActualOrder]" displayFolder="" count="0" unbalanced="0"/>
    <cacheHierarchy uniqueName="[V_ActualOrder].[szSalesDepartmentId]" caption="szSalesDepartmentId" attribute="1" defaultMemberUniqueName="[V_ActualOrder].[szSalesDepartmentId].[All]" allUniqueName="[V_ActualOrder].[szSalesDepartmentId].[All]" dimensionUniqueName="[V_ActualOrder]" displayFolder="" count="0" unbalanced="0"/>
    <cacheHierarchy uniqueName="[V_ActualOrder].[szSAlesDivisionId]" caption="szSAlesDivisionId" attribute="1" defaultMemberUniqueName="[V_ActualOrder].[szSAlesDivisionId].[All]" allUniqueName="[V_ActualOrder].[szSAlesDivisionId].[All]" dimensionUniqueName="[V_ActualOrder]" displayFolder="" count="0" unbalanced="0"/>
    <cacheHierarchy uniqueName="[V_ActualOrder].[szSalesId]" caption="szSalesId" attribute="1" defaultMemberUniqueName="[V_ActualOrder].[szSalesId].[All]" allUniqueName="[V_ActualOrder].[szSalesId].[All]" dimensionUniqueName="[V_ActualOrder]" displayFolder="" count="0" unbalanced="0"/>
    <cacheHierarchy uniqueName="[V_ActualOrder].[szSalesOrgId]" caption="szSalesOrgId" attribute="1" defaultMemberUniqueName="[V_ActualOrder].[szSalesOrgId].[All]" allUniqueName="[V_ActualOrder].[szSalesOrgId].[All]" dimensionUniqueName="[V_ActualOrder]" displayFolder="" count="0" unbalanced="0"/>
    <cacheHierarchy uniqueName="[V_ActualOrder].[szSalesSuperVisorId]" caption="szSalesSuperVisorId" attribute="1" defaultMemberUniqueName="[V_ActualOrder].[szSalesSuperVisorId].[All]" allUniqueName="[V_ActualOrder].[szSalesSuperVisorId].[All]" dimensionUniqueName="[V_ActualOrder]" displayFolder="" count="0" unbalanced="0"/>
    <cacheHierarchy uniqueName="[V_ActualOrder].[szSalesSupervisorId_2]" caption="szSalesSupervisorId_2" attribute="1" defaultMemberUniqueName="[V_ActualOrder].[szSalesSupervisorId_2].[All]" allUniqueName="[V_ActualOrder].[szSalesSupervisorId_2].[All]" dimensionUniqueName="[V_ActualOrder]" displayFolder="" count="0" unbalanced="0"/>
    <cacheHierarchy uniqueName="[V_ActualOrder].[szSalesSupervisorId_3]" caption="szSalesSupervisorId_3" attribute="1" defaultMemberUniqueName="[V_ActualOrder].[szSalesSupervisorId_3].[All]" allUniqueName="[V_ActualOrder].[szSalesSupervisorId_3].[All]" dimensionUniqueName="[V_ActualOrder]" displayFolder="" count="0" unbalanced="0"/>
    <cacheHierarchy uniqueName="[V_ActualOrder].[szSalesTeamId]" caption="szSalesTeamId" attribute="1" defaultMemberUniqueName="[V_ActualOrder].[szSalesTeamId].[All]" allUniqueName="[V_ActualOrder].[szSalesTeamId].[All]" dimensionUniqueName="[V_ActualOrder]" displayFolder="" count="0" unbalanced="0"/>
    <cacheHierarchy uniqueName="[V_ActualOrder].[szTaxEntityId]" caption="szTaxEntityId" attribute="1" defaultMemberUniqueName="[V_ActualOrder].[szTaxEntityId].[All]" allUniqueName="[V_ActualOrder].[szTaxEntityId].[All]" dimensionUniqueName="[V_ActualOrder]" displayFolder="" count="0" unbalanced="0"/>
    <cacheHierarchy uniqueName="[V_ActualOrder].[szUomId]" caption="szUomId" attribute="1" defaultMemberUniqueName="[V_ActualOrder].[szUomId].[All]" allUniqueName="[V_ActualOrder].[szUomId].[All]" dimensionUniqueName="[V_ActualOrder]" displayFolder="" count="0" unbalanced="0"/>
    <cacheHierarchy uniqueName="[V_ActualOrder].[szUserId]" caption="szUserId" attribute="1" defaultMemberUniqueName="[V_ActualOrder].[szUserId].[All]" allUniqueName="[V_ActualOrder].[szUserId].[All]" dimensionUniqueName="[V_ActualOrder]" displayFolder="" count="0" unbalanced="0"/>
    <cacheHierarchy uniqueName="[V_ActualOrder].[szWorkplaceId]" caption="szWorkplaceId" attribute="1" defaultMemberUniqueName="[V_ActualOrder].[szWorkplaceId].[All]" allUniqueName="[V_ActualOrder].[szWorkplaceId].[All]" dimensionUniqueName="[V_ActualOrder]" displayFolder="" count="0" unbalanced="0"/>
    <cacheHierarchy uniqueName="[V_ActualOrder].[tgl_upload]" caption="tgl_upload" attribute="1" defaultMemberUniqueName="[V_ActualOrder].[tgl_upload].[All]" allUniqueName="[V_ActualOrder].[tgl_upload].[All]" dimensionUniqueName="[V_ActualOrder]" displayFolder="" count="0" unbalanced="0"/>
    <cacheHierarchy uniqueName="[V_ActualOrder].[TipeSO]" caption="TipeSO" attribute="1" defaultMemberUniqueName="[V_ActualOrder].[TipeSO].[All]" allUniqueName="[V_ActualOrder].[TipeSO].[All]" dimensionUniqueName="[V_ActualOrder]" displayFolder="" count="0" unbalanced="0"/>
    <cacheHierarchy uniqueName="[V_ActualSales].[ActualDacoll]" caption="ActualDacoll" attribute="1" defaultMemberUniqueName="[V_ActualSales].[ActualDacoll].[All]" allUniqueName="[V_ActualSales].[ActualDacoll].[All]" dimensionUniqueName="[V_ActualSales]" displayFolder="" count="0" unbalanced="0"/>
    <cacheHierarchy uniqueName="[V_ActualSales].[avgPrice]" caption="avgPrice" attribute="1" defaultMemberUniqueName="[V_ActualSales].[avgPrice].[All]" allUniqueName="[V_ActualSales].[avgPrice].[All]" dimensionUniqueName="[V_ActualSales]" displayFolder="" count="0" unbalanced="0"/>
    <cacheHierarchy uniqueName="[V_ActualSales].[bcash]" caption="bcash" attribute="1" defaultMemberUniqueName="[V_ActualSales].[bcash].[All]" allUniqueName="[V_ActualSales].[bcash].[All]" dimensionUniqueName="[V_ActualSales]" displayFolder="" count="0" unbalanced="0"/>
    <cacheHierarchy uniqueName="[V_ActualSales].[buploadedfrommodis]" caption="buploadedfrommodis" attribute="1" defaultMemberUniqueName="[V_ActualSales].[buploadedfrommodis].[All]" allUniqueName="[V_ActualSales].[buploadedfrommodis].[All]" dimensionUniqueName="[V_ActualSales]" displayFolder="" count="0" unbalanced="0"/>
    <cacheHierarchy uniqueName="[V_ActualSales].[CusIDMonth]" caption="CusIDMonth" attribute="1" defaultMemberUniqueName="[V_ActualSales].[CusIDMonth].[All]" allUniqueName="[V_ActualSales].[CusIDMonth].[All]" dimensionUniqueName="[V_ActualSales]" displayFolder="" count="0" unbalanced="0"/>
    <cacheHierarchy uniqueName="[V_ActualSales].[decamount]" caption="decamount" attribute="1" defaultMemberUniqueName="[V_ActualSales].[decamount].[All]" allUniqueName="[V_ActualSales].[decamount].[All]" dimensionUniqueName="[V_ActualSales]" displayFolder="" count="0" unbalanced="0"/>
    <cacheHierarchy uniqueName="[V_ActualSales].[decdiscount]" caption="decdiscount" attribute="1" defaultMemberUniqueName="[V_ActualSales].[decdiscount].[All]" allUniqueName="[V_ActualSales].[decdiscount].[All]" dimensionUniqueName="[V_ActualSales]" displayFolder="" count="0" unbalanced="0"/>
    <cacheHierarchy uniqueName="[V_ActualSales].[decdpp]" caption="decdpp" attribute="1" defaultMemberUniqueName="[V_ActualSales].[decdpp].[All]" allUniqueName="[V_ActualSales].[decdpp].[All]" dimensionUniqueName="[V_ActualSales]" displayFolder="" count="0" unbalanced="0"/>
    <cacheHierarchy uniqueName="[V_ActualSales].[decexamount]" caption="decexamount" attribute="1" defaultMemberUniqueName="[V_ActualSales].[decexamount].[All]" allUniqueName="[V_ActualSales].[decexamount].[All]" dimensionUniqueName="[V_ActualSales]" displayFolder="" count="0" unbalanced="0"/>
    <cacheHierarchy uniqueName="[V_ActualSales].[decexdiscount]" caption="decexdiscount" attribute="1" defaultMemberUniqueName="[V_ActualSales].[decexdiscount].[All]" allUniqueName="[V_ActualSales].[decexdiscount].[All]" dimensionUniqueName="[V_ActualSales]" displayFolder="" count="0" unbalanced="0"/>
    <cacheHierarchy uniqueName="[V_ActualSales].[decqty]" caption="decqty" attribute="1" defaultMemberUniqueName="[V_ActualSales].[decqty].[All]" allUniqueName="[V_ActualSales].[decqty].[All]" dimensionUniqueName="[V_ActualSales]" displayFolder="" count="0" unbalanced="0"/>
    <cacheHierarchy uniqueName="[V_ActualSales].[decuomqty]" caption="decuomqty" attribute="1" defaultMemberUniqueName="[V_ActualSales].[decuomqty].[All]" allUniqueName="[V_ActualSales].[decuomqty].[All]" dimensionUniqueName="[V_ActualSales]" displayFolder="" count="0" unbalanced="0"/>
    <cacheHierarchy uniqueName="[V_ActualSales].[DIskon1]" caption="DIskon1" attribute="1" defaultMemberUniqueName="[V_ActualSales].[DIskon1].[All]" allUniqueName="[V_ActualSales].[DIskon1].[All]" dimensionUniqueName="[V_ActualSales]" displayFolder="" count="0" unbalanced="0"/>
    <cacheHierarchy uniqueName="[V_ActualSales].[diskon2]" caption="diskon2" attribute="1" defaultMemberUniqueName="[V_ActualSales].[diskon2].[All]" allUniqueName="[V_ActualSales].[diskon2].[All]" dimensionUniqueName="[V_ActualSales]" displayFolder="" count="0" unbalanced="0"/>
    <cacheHierarchy uniqueName="[V_ActualSales].[dtmdelivery]" caption="dtmdelivery" attribute="1" defaultMemberUniqueName="[V_ActualSales].[dtmdelivery].[All]" allUniqueName="[V_ActualSales].[dtmdelivery].[All]" dimensionUniqueName="[V_ActualSales]" displayFolder="" count="0" unbalanced="0"/>
    <cacheHierarchy uniqueName="[V_ActualSales].[ET100]" caption="ET100" attribute="1" defaultMemberUniqueName="[V_ActualSales].[ET100].[All]" allUniqueName="[V_ActualSales].[ET100].[All]" dimensionUniqueName="[V_ActualSales]" displayFolder="" count="0" unbalanced="0"/>
    <cacheHierarchy uniqueName="[V_ActualSales].[ET120]" caption="ET120" attribute="1" defaultMemberUniqueName="[V_ActualSales].[ET120].[All]" allUniqueName="[V_ActualSales].[ET120].[All]" dimensionUniqueName="[V_ActualSales]" displayFolder="" count="0" unbalanced="0"/>
    <cacheHierarchy uniqueName="[V_ActualSales].[ET150]" caption="ET150" attribute="1" defaultMemberUniqueName="[V_ActualSales].[ET150].[All]" allUniqueName="[V_ActualSales].[ET150].[All]" dimensionUniqueName="[V_ActualSales]" displayFolder="" count="0" unbalanced="0"/>
    <cacheHierarchy uniqueName="[V_ActualSales].[ETPEMBKEY]" caption="ETPEMBKEY" attribute="1" defaultMemberUniqueName="[V_ActualSales].[ETPEMBKEY].[All]" allUniqueName="[V_ActualSales].[ETPEMBKEY].[All]" dimensionUniqueName="[V_ActualSales]" displayFolder="" count="0" unbalanced="0"/>
    <cacheHierarchy uniqueName="[V_ActualSales].[ETPENYKEY]" caption="ETPENYKEY" attribute="1" defaultMemberUniqueName="[V_ActualSales].[ETPENYKEY].[All]" allUniqueName="[V_ActualSales].[ETPENYKEY].[All]" dimensionUniqueName="[V_ActualSales]" displayFolder="" count="0" unbalanced="0"/>
    <cacheHierarchy uniqueName="[V_ActualSales].[HPP]" caption="HPP" attribute="1" defaultMemberUniqueName="[V_ActualSales].[HPP].[All]" allUniqueName="[V_ActualSales].[HPP].[All]" dimensionUniqueName="[V_ActualSales]" displayFolder="" count="0" unbalanced="0"/>
    <cacheHierarchy uniqueName="[V_ActualSales].[MaxDate]" caption="MaxDate" attribute="1" defaultMemberUniqueName="[V_ActualSales].[MaxDate].[All]" allUniqueName="[V_ActualSales].[MaxDate].[All]" dimensionUniqueName="[V_ActualSales]" displayFolder="" count="0" unbalanced="0"/>
    <cacheHierarchy uniqueName="[V_ActualSales].[Route Name]" caption="Route Name" attribute="1" defaultMemberUniqueName="[V_ActualSales].[Route Name].[All]" allUniqueName="[V_ActualSales].[Route Name].[All]" dimensionUniqueName="[V_ActualSales]" displayFolder="" count="0" unbalanced="0"/>
    <cacheHierarchy uniqueName="[V_ActualSales].[RouteKey]" caption="RouteKey" attribute="1" defaultMemberUniqueName="[V_ActualSales].[RouteKey].[All]" allUniqueName="[V_ActualSales].[RouteKey].[All]" dimensionUniqueName="[V_ActualSales]" displayFolder="" count="0" unbalanced="0"/>
    <cacheHierarchy uniqueName="[V_ActualSales].[salesgramatir]" caption="salesgramatir" attribute="1" defaultMemberUniqueName="[V_ActualSales].[salesgramatir].[All]" allUniqueName="[V_ActualSales].[salesgramatir].[All]" dimensionUniqueName="[V_ActualSales]" displayFolder="" count="0" unbalanced="0"/>
    <cacheHierarchy uniqueName="[V_ActualSales].[salesman_key]" caption="salesman_key" attribute="1" defaultMemberUniqueName="[V_ActualSales].[salesman_key].[All]" allUniqueName="[V_ActualSales].[salesman_key].[All]" dimensionUniqueName="[V_ActualSales]" displayFolder="" count="0" unbalanced="0"/>
    <cacheHierarchy uniqueName="[V_ActualSales].[SalesVol]" caption="SalesVol" attribute="1" defaultMemberUniqueName="[V_ActualSales].[SalesVol].[All]" allUniqueName="[V_ActualSales].[SalesVol].[All]" dimensionUniqueName="[V_ActualSales]" displayFolder="" count="0" unbalanced="0"/>
    <cacheHierarchy uniqueName="[V_ActualSales].[SAP_Konversi]" caption="SAP_Konversi" attribute="1" defaultMemberUniqueName="[V_ActualSales].[SAP_Konversi].[All]" allUniqueName="[V_ActualSales].[SAP_Konversi].[All]" dimensionUniqueName="[V_ActualSales]" displayFolder="" count="0" unbalanced="0"/>
    <cacheHierarchy uniqueName="[V_ActualSales].[STRQTY_KEY]" caption="STRQTY_KEY" attribute="1" defaultMemberUniqueName="[V_ActualSales].[STRQTY_KEY].[All]" allUniqueName="[V_ActualSales].[STRQTY_KEY].[All]" dimensionUniqueName="[V_ActualSales]" displayFolder="" count="0" unbalanced="0"/>
    <cacheHierarchy uniqueName="[V_ActualSales].[szcustid]" caption="szcustid" attribute="1" defaultMemberUniqueName="[V_ActualSales].[szcustid].[All]" allUniqueName="[V_ActualSales].[szcustid].[All]" dimensionUniqueName="[V_ActualSales]" displayFolder="" count="0" unbalanced="0"/>
    <cacheHierarchy uniqueName="[V_ActualSales].[szcustkey]" caption="szcustkey" attribute="1" defaultMemberUniqueName="[V_ActualSales].[szcustkey].[All]" allUniqueName="[V_ActualSales].[szcustkey].[All]" dimensionUniqueName="[V_ActualSales]" displayFolder="" count="0" unbalanced="0"/>
    <cacheHierarchy uniqueName="[V_ActualSales].[szDjrTrackingId]" caption="szDjrTrackingId" attribute="1" defaultMemberUniqueName="[V_ActualSales].[szDjrTrackingId].[All]" allUniqueName="[V_ActualSales].[szDjrTrackingId].[All]" dimensionUniqueName="[V_ActualSales]" displayFolder="" count="0" unbalanced="0"/>
    <cacheHierarchy uniqueName="[V_ActualSales].[szDoId]" caption="szDoId" attribute="1" defaultMemberUniqueName="[V_ActualSales].[szDoId].[All]" allUniqueName="[V_ActualSales].[szDoId].[All]" dimensionUniqueName="[V_ActualSales]" displayFolder="" count="0" unbalanced="0"/>
    <cacheHierarchy uniqueName="[V_ActualSales].[szFInvoiceId]" caption="szFInvoiceId" attribute="1" defaultMemberUniqueName="[V_ActualSales].[szFInvoiceId].[All]" allUniqueName="[V_ActualSales].[szFInvoiceId].[All]" dimensionUniqueName="[V_ActualSales]" displayFolder="" count="0" unbalanced="0"/>
    <cacheHierarchy uniqueName="[V_ActualSales].[szFSoId]" caption="szFSoId" attribute="1" defaultMemberUniqueName="[V_ActualSales].[szFSoId].[All]" allUniqueName="[V_ActualSales].[szFSoId].[All]" dimensionUniqueName="[V_ActualSales]" displayFolder="" count="0" unbalanced="0"/>
    <cacheHierarchy uniqueName="[V_ActualSales].[szOrderItemTypeId]" caption="szOrderItemTypeId" attribute="1" defaultMemberUniqueName="[V_ActualSales].[szOrderItemTypeId].[All]" allUniqueName="[V_ActualSales].[szOrderItemTypeId].[All]" dimensionUniqueName="[V_ActualSales]" displayFolder="" count="0" unbalanced="0"/>
    <cacheHierarchy uniqueName="[V_ActualSales].[szOrderTypeId]" caption="szOrderTypeId" attribute="1" defaultMemberUniqueName="[V_ActualSales].[szOrderTypeId].[All]" allUniqueName="[V_ActualSales].[szOrderTypeId].[All]" dimensionUniqueName="[V_ActualSales]" displayFolder="" count="0" unbalanced="0"/>
    <cacheHierarchy uniqueName="[V_ActualSales].[szproductid]" caption="szproductid" attribute="1" defaultMemberUniqueName="[V_ActualSales].[szproductid].[All]" allUniqueName="[V_ActualSales].[szproductid].[All]" dimensionUniqueName="[V_ActualSales]" displayFolder="" count="0" unbalanced="0"/>
    <cacheHierarchy uniqueName="[V_ActualSales].[szReasonId]" caption="szReasonId" attribute="1" defaultMemberUniqueName="[V_ActualSales].[szReasonId].[All]" allUniqueName="[V_ActualSales].[szReasonId].[All]" dimensionUniqueName="[V_ActualSales]" displayFolder="" count="0" unbalanced="0"/>
    <cacheHierarchy uniqueName="[V_ActualSales].[szsalesid]" caption="szsalesid" attribute="1" defaultMemberUniqueName="[V_ActualSales].[szsalesid].[All]" allUniqueName="[V_ActualSales].[szsalesid].[All]" dimensionUniqueName="[V_ActualSales]" displayFolder="" count="0" unbalanced="0"/>
    <cacheHierarchy uniqueName="[V_ActualSales].[szuserid]" caption="szuserid" attribute="1" defaultMemberUniqueName="[V_ActualSales].[szuserid].[All]" allUniqueName="[V_ActualSales].[szuserid].[All]" dimensionUniqueName="[V_ActualSales]" displayFolder="" count="0" unbalanced="0"/>
    <cacheHierarchy uniqueName="[V_ActualSales].[TipeSO]" caption="TipeSO" attribute="1" defaultMemberUniqueName="[V_ActualSales].[TipeSO].[All]" allUniqueName="[V_ActualSales].[TipeSO].[All]" dimensionUniqueName="[V_ActualSales]" displayFolder="" count="0" unbalanced="0"/>
    <cacheHierarchy uniqueName="[V_Deposit].[decdeposit]" caption="decdeposit" attribute="1" defaultMemberUniqueName="[V_Deposit].[decdeposit].[All]" allUniqueName="[V_Deposit].[decdeposit].[All]" dimensionUniqueName="[V_Deposit]" displayFolder="" count="0" unbalanced="0"/>
    <cacheHierarchy uniqueName="[V_Deposit].[dtmtransaction]" caption="dtmtransaction" attribute="1" defaultMemberUniqueName="[V_Deposit].[dtmtransaction].[All]" allUniqueName="[V_Deposit].[dtmtransaction].[All]" dimensionUniqueName="[V_Deposit]" displayFolder="" count="0" unbalanced="0"/>
    <cacheHierarchy uniqueName="[V_Deposit].[shitemno]" caption="shitemno" attribute="1" defaultMemberUniqueName="[V_Deposit].[shitemno].[All]" allUniqueName="[V_Deposit].[shitemno].[All]" dimensionUniqueName="[V_Deposit]" displayFolder="" count="0" unbalanced="0"/>
    <cacheHierarchy uniqueName="[V_Deposit].[szccyid]" caption="szccyid" attribute="1" defaultMemberUniqueName="[V_Deposit].[szccyid].[All]" allUniqueName="[V_Deposit].[szccyid].[All]" dimensionUniqueName="[V_Deposit]" displayFolder="" count="0" unbalanced="0"/>
    <cacheHierarchy uniqueName="[V_Deposit].[szcustid]" caption="szcustid" attribute="1" defaultMemberUniqueName="[V_Deposit].[szcustid].[All]" allUniqueName="[V_Deposit].[szcustid].[All]" dimensionUniqueName="[V_Deposit]" displayFolder="" count="0" unbalanced="0"/>
    <cacheHierarchy uniqueName="[V_Deposit].[szreasonid]" caption="szreasonid" attribute="1" defaultMemberUniqueName="[V_Deposit].[szreasonid].[All]" allUniqueName="[V_Deposit].[szreasonid].[All]" dimensionUniqueName="[V_Deposit]" displayFolder="" count="0" unbalanced="0"/>
    <cacheHierarchy uniqueName="[V_Deposit].[szrefdocid]" caption="szrefdocid" attribute="1" defaultMemberUniqueName="[V_Deposit].[szrefdocid].[All]" allUniqueName="[V_Deposit].[szrefdocid].[All]" dimensionUniqueName="[V_Deposit]" displayFolder="" count="0" unbalanced="0"/>
    <cacheHierarchy uniqueName="[V_Deposit].[szreftrnid]" caption="szreftrnid" attribute="1" defaultMemberUniqueName="[V_Deposit].[szreftrnid].[All]" allUniqueName="[V_Deposit].[szreftrnid].[All]" dimensionUniqueName="[V_Deposit]" displayFolder="" count="0" unbalanced="0"/>
    <cacheHierarchy uniqueName="[V_Deposit].[szworkplaceid]" caption="szworkplaceid" attribute="1" defaultMemberUniqueName="[V_Deposit].[szworkplaceid].[All]" allUniqueName="[V_Deposit].[szworkplaceid].[All]" dimensionUniqueName="[V_Deposit]" displayFolder="" count="0" unbalanced="0"/>
    <cacheHierarchy uniqueName="[V_Deposit].[tgl_upload]" caption="tgl_upload" attribute="1" defaultMemberUniqueName="[V_Deposit].[tgl_upload].[All]" allUniqueName="[V_Deposit].[tgl_upload].[All]" dimensionUniqueName="[V_Deposit]" displayFolder="" count="0" unbalanced="0"/>
    <cacheHierarchy uniqueName="[V_Invoice].[szFInvoiceId]" caption="szFInvoiceId" attribute="1" defaultMemberUniqueName="[V_Invoice].[szFInvoiceId].[All]" allUniqueName="[V_Invoice].[szFInvoiceId].[All]" dimensionUniqueName="[V_Invoice]" displayFolder="" count="0" unbalanced="0"/>
    <cacheHierarchy uniqueName="[V_JamClosing].[Durasi]" caption="Durasi" attribute="1" defaultMemberUniqueName="[V_JamClosing].[Durasi].[All]" allUniqueName="[V_JamClosing].[Durasi].[All]" dimensionUniqueName="[V_JamClosing]" displayFolder="" count="0" unbalanced="0"/>
    <cacheHierarchy uniqueName="[V_JamClosing].[JamClosing]" caption="JamClosing" attribute="1" defaultMemberUniqueName="[V_JamClosing].[JamClosing].[All]" allUniqueName="[V_JamClosing].[JamClosing].[All]" dimensionUniqueName="[V_JamClosing]" displayFolder="" count="0" unbalanced="0"/>
    <cacheHierarchy uniqueName="[V_JamClosing].[NamaDepo]" caption="NamaDepo" attribute="1" defaultMemberUniqueName="[V_JamClosing].[NamaDepo].[All]" allUniqueName="[V_JamClosing].[NamaDepo].[All]" dimensionUniqueName="[V_JamClosing]" displayFolder="" count="0" unbalanced="0"/>
    <cacheHierarchy uniqueName="[V_JamClosing].[szWorkplaceId]" caption="szWorkplaceId" attribute="1" defaultMemberUniqueName="[V_JamClosing].[szWorkplaceId].[All]" allUniqueName="[V_JamClosing].[szWorkplaceId].[All]" dimensionUniqueName="[V_JamClosing]" displayFolder="" count="0" unbalanced="0"/>
    <cacheHierarchy uniqueName="[V_JamClosing].[TglClosing]" caption="TglClosing" attribute="1" defaultMemberUniqueName="[V_JamClosing].[TglClosing].[All]" allUniqueName="[V_JamClosing].[TglClosing].[All]" dimensionUniqueName="[V_JamClosing]" displayFolder="" count="0" unbalanced="0"/>
    <cacheHierarchy uniqueName="[V_JC_DEPARTMENT].[szDepertmentID]" caption="szDepertmentID" attribute="1" defaultMemberUniqueName="[V_JC_DEPARTMENT].[szDepertmentID].[All]" allUniqueName="[V_JC_DEPARTMENT].[szDepertmentID].[All]" dimensionUniqueName="[V_JC_DEPARTMENT]" displayFolder="" count="0" unbalanced="0"/>
    <cacheHierarchy uniqueName="[V_LastDate].[LastDate]" caption="LastDate" attribute="1" defaultMemberUniqueName="[V_LastDate].[LastDate].[All]" allUniqueName="[V_LastDate].[LastDate].[All]" dimensionUniqueName="[V_LastDate]" displayFolder="" count="0" unbalanced="0"/>
    <cacheHierarchy uniqueName="[V_LastDate].[month_name]" caption="month_name" attribute="1" defaultMemberUniqueName="[V_LastDate].[month_name].[All]" allUniqueName="[V_LastDate].[month_name].[All]" dimensionUniqueName="[V_LastDate]" displayFolder="" count="0" unbalanced="0"/>
    <cacheHierarchy uniqueName="[V_LastDate].[Periode]" caption="Periode" attribute="1" defaultMemberUniqueName="[V_LastDate].[Periode].[All]" allUniqueName="[V_LastDate].[Periode].[All]" dimensionUniqueName="[V_LastDate]" displayFolder="" count="0" unbalanced="0"/>
    <cacheHierarchy uniqueName="[V_PC_AC_EC].[#AC]" caption="#AC" attribute="1" defaultMemberUniqueName="[V_PC_AC_EC].[#AC].[All]" allUniqueName="[V_PC_AC_EC].[#AC].[All]" dimensionUniqueName="[V_PC_AC_EC]" displayFolder="" count="0" unbalanced="0"/>
    <cacheHierarchy uniqueName="[V_PC_AC_EC].[#EC]" caption="#EC" attribute="1" defaultMemberUniqueName="[V_PC_AC_EC].[#EC].[All]" allUniqueName="[V_PC_AC_EC].[#EC].[All]" dimensionUniqueName="[V_PC_AC_EC]" displayFolder="" count="0" unbalanced="0"/>
    <cacheHierarchy uniqueName="[V_PC_AC_EC].[#PC]" caption="#PC" attribute="1" defaultMemberUniqueName="[V_PC_AC_EC].[#PC].[All]" allUniqueName="[V_PC_AC_EC].[#PC].[All]" dimensionUniqueName="[V_PC_AC_EC]" displayFolder="" count="0" unbalanced="0"/>
    <cacheHierarchy uniqueName="[V_PC_AC_EC].[CustidNew]" caption="CustidNew" attribute="1" defaultMemberUniqueName="[V_PC_AC_EC].[CustidNew].[All]" allUniqueName="[V_PC_AC_EC].[CustidNew].[All]" dimensionUniqueName="[V_PC_AC_EC]" displayFolder="" count="0" unbalanced="0"/>
    <cacheHierarchy uniqueName="[V_PC_AC_EC].[datasource]" caption="datasource" attribute="1" defaultMemberUniqueName="[V_PC_AC_EC].[datasource].[All]" allUniqueName="[V_PC_AC_EC].[datasource].[All]" dimensionUniqueName="[V_PC_AC_EC]" displayFolder="" count="0" unbalanced="0"/>
    <cacheHierarchy uniqueName="[V_PC_AC_EC].[detik]" caption="detik" attribute="1" defaultMemberUniqueName="[V_PC_AC_EC].[detik].[All]" allUniqueName="[V_PC_AC_EC].[detik].[All]" dimensionUniqueName="[V_PC_AC_EC]" displayFolder="" count="0" unbalanced="0"/>
    <cacheHierarchy uniqueName="[V_PC_AC_EC].[duraisoutlet]" caption="duraisoutlet" attribute="1" defaultMemberUniqueName="[V_PC_AC_EC].[duraisoutlet].[All]" allUniqueName="[V_PC_AC_EC].[duraisoutlet].[All]" dimensionUniqueName="[V_PC_AC_EC]" displayFolder="" count="0" unbalanced="0"/>
    <cacheHierarchy uniqueName="[V_PC_AC_EC].[durasiperjalanan]" caption="durasiperjalanan" attribute="1" defaultMemberUniqueName="[V_PC_AC_EC].[durasiperjalanan].[All]" allUniqueName="[V_PC_AC_EC].[durasiperjalanan].[All]" dimensionUniqueName="[V_PC_AC_EC]" displayFolder="" count="0" unbalanced="0"/>
    <cacheHierarchy uniqueName="[V_PC_AC_EC].[NewID]" caption="NewID" attribute="1" defaultMemberUniqueName="[V_PC_AC_EC].[NewID].[All]" allUniqueName="[V_PC_AC_EC].[NewID].[All]" dimensionUniqueName="[V_PC_AC_EC]" displayFolder="" count="0" unbalanced="0"/>
    <cacheHierarchy uniqueName="[V_PC_AC_EC].[salesman_key]" caption="salesman_key" attribute="1" defaultMemberUniqueName="[V_PC_AC_EC].[salesman_key].[All]" allUniqueName="[V_PC_AC_EC].[salesman_key].[All]" dimensionUniqueName="[V_PC_AC_EC]" displayFolder="" count="0" unbalanced="0"/>
    <cacheHierarchy uniqueName="[V_PC_AC_EC].[sourcedata]" caption="sourcedata" attribute="1" defaultMemberUniqueName="[V_PC_AC_EC].[sourcedata].[All]" allUniqueName="[V_PC_AC_EC].[sourcedata].[All]" dimensionUniqueName="[V_PC_AC_EC]" displayFolder="" count="0" unbalanced="0"/>
    <cacheHierarchy uniqueName="[V_PC_AC_EC].[SZCustID]" caption="SZCustID" attribute="1" defaultMemberUniqueName="[V_PC_AC_EC].[SZCustID].[All]" allUniqueName="[V_PC_AC_EC].[SZCustID].[All]" dimensionUniqueName="[V_PC_AC_EC]" displayFolder="" count="0" unbalanced="0"/>
    <cacheHierarchy uniqueName="[V_PC_AC_EC].[szcustkey]" caption="szcustkey" attribute="1" defaultMemberUniqueName="[V_PC_AC_EC].[szcustkey].[All]" allUniqueName="[V_PC_AC_EC].[szcustkey].[All]" dimensionUniqueName="[V_PC_AC_EC]" displayFolder="" count="0" unbalanced="0"/>
    <cacheHierarchy uniqueName="[V_PC_AC_EC].[szcustkeyNew]" caption="szcustkeyNew" attribute="1" defaultMemberUniqueName="[V_PC_AC_EC].[szcustkeyNew].[All]" allUniqueName="[V_PC_AC_EC].[szcustkeyNew].[All]" dimensionUniqueName="[V_PC_AC_EC]" displayFolder="" count="0" unbalanced="0"/>
    <cacheHierarchy uniqueName="[V_PC_AC_EC].[szSalesId]" caption="szSalesId" attribute="1" defaultMemberUniqueName="[V_PC_AC_EC].[szSalesId].[All]" allUniqueName="[V_PC_AC_EC].[szSalesId].[All]" dimensionUniqueName="[V_PC_AC_EC]" displayFolder="" count="0" unbalanced="0"/>
    <cacheHierarchy uniqueName="[V_PC_AC_EC].[szWorkplaceId]" caption="szWorkplaceId" attribute="1" defaultMemberUniqueName="[V_PC_AC_EC].[szWorkplaceId].[All]" allUniqueName="[V_PC_AC_EC].[szWorkplaceId].[All]" dimensionUniqueName="[V_PC_AC_EC]" displayFolder="" count="0" unbalanced="0"/>
    <cacheHierarchy uniqueName="[V_PC_AC_EC].[Tanggal]" caption="Tanggal" attribute="1" defaultMemberUniqueName="[V_PC_AC_EC].[Tanggal].[All]" allUniqueName="[V_PC_AC_EC].[Tanggal].[All]" dimensionUniqueName="[V_PC_AC_EC]" displayFolder="" count="0" unbalanced="0"/>
    <cacheHierarchy uniqueName="[V_SalesPDE].[decamount]" caption="decamount" attribute="1" defaultMemberUniqueName="[V_SalesPDE].[decamount].[All]" allUniqueName="[V_SalesPDE].[decamount].[All]" dimensionUniqueName="[V_SalesPDE]" displayFolder="" count="0" unbalanced="0"/>
    <cacheHierarchy uniqueName="[V_SalesPDE].[decdiscount]" caption="decdiscount" attribute="1" defaultMemberUniqueName="[V_SalesPDE].[decdiscount].[All]" allUniqueName="[V_SalesPDE].[decdiscount].[All]" dimensionUniqueName="[V_SalesPDE]" displayFolder="" count="0" unbalanced="0"/>
    <cacheHierarchy uniqueName="[V_SalesPDE].[decdpp]" caption="decdpp" attribute="1" defaultMemberUniqueName="[V_SalesPDE].[decdpp].[All]" allUniqueName="[V_SalesPDE].[decdpp].[All]" dimensionUniqueName="[V_SalesPDE]" displayFolder="" count="0" unbalanced="0"/>
    <cacheHierarchy uniqueName="[V_SalesPDE].[decexamount]" caption="decexamount" attribute="1" defaultMemberUniqueName="[V_SalesPDE].[decexamount].[All]" allUniqueName="[V_SalesPDE].[decexamount].[All]" dimensionUniqueName="[V_SalesPDE]" displayFolder="" count="0" unbalanced="0"/>
    <cacheHierarchy uniqueName="[V_SalesPDE].[decexdiscount]" caption="decexdiscount" attribute="1" defaultMemberUniqueName="[V_SalesPDE].[decexdiscount].[All]" allUniqueName="[V_SalesPDE].[decexdiscount].[All]" dimensionUniqueName="[V_SalesPDE]" displayFolder="" count="0" unbalanced="0"/>
    <cacheHierarchy uniqueName="[V_SalesPDE].[decqty]" caption="decqty" attribute="1" defaultMemberUniqueName="[V_SalesPDE].[decqty].[All]" allUniqueName="[V_SalesPDE].[decqty].[All]" dimensionUniqueName="[V_SalesPDE]" displayFolder="" count="0" unbalanced="0"/>
    <cacheHierarchy uniqueName="[V_SalesPDE].[dectax]" caption="dectax" attribute="1" defaultMemberUniqueName="[V_SalesPDE].[dectax].[All]" allUniqueName="[V_SalesPDE].[dectax].[All]" dimensionUniqueName="[V_SalesPDE]" displayFolder="" count="0" unbalanced="0"/>
    <cacheHierarchy uniqueName="[V_SalesPDE].[dectaxold]" caption="dectaxold" attribute="1" defaultMemberUniqueName="[V_SalesPDE].[dectaxold].[All]" allUniqueName="[V_SalesPDE].[dectaxold].[All]" dimensionUniqueName="[V_SalesPDE]" displayFolder="" count="0" unbalanced="0"/>
    <cacheHierarchy uniqueName="[V_SalesPDE].[decuomqty]" caption="decuomqty" attribute="1" defaultMemberUniqueName="[V_SalesPDE].[decuomqty].[All]" allUniqueName="[V_SalesPDE].[decuomqty].[All]" dimensionUniqueName="[V_SalesPDE]" displayFolder="" count="0" unbalanced="0"/>
    <cacheHierarchy uniqueName="[V_SalesPDE].[DecVolume]" caption="DecVolume" attribute="1" defaultMemberUniqueName="[V_SalesPDE].[DecVolume].[All]" allUniqueName="[V_SalesPDE].[DecVolume].[All]" dimensionUniqueName="[V_SalesPDE]" displayFolder="" count="0" unbalanced="0"/>
    <cacheHierarchy uniqueName="[V_SalesPDE].[dtmdelivery]" caption="dtmdelivery" attribute="1" defaultMemberUniqueName="[V_SalesPDE].[dtmdelivery].[All]" allUniqueName="[V_SalesPDE].[dtmdelivery].[All]" dimensionUniqueName="[V_SalesPDE]" displayFolder="" count="0" unbalanced="0"/>
    <cacheHierarchy uniqueName="[V_SalesPDE].[KodeDepo]" caption="KodeDepo" attribute="1" defaultMemberUniqueName="[V_SalesPDE].[KodeDepo].[All]" allUniqueName="[V_SalesPDE].[KodeDepo].[All]" dimensionUniqueName="[V_SalesPDE]" displayFolder="" count="0" unbalanced="0"/>
    <cacheHierarchy uniqueName="[V_SalesPDE].[szcustid]" caption="szcustid" attribute="1" defaultMemberUniqueName="[V_SalesPDE].[szcustid].[All]" allUniqueName="[V_SalesPDE].[szcustid].[All]" dimensionUniqueName="[V_SalesPDE]" displayFolder="" count="0" unbalanced="0"/>
    <cacheHierarchy uniqueName="[V_SalesPDE].[szDoId]" caption="szDoId" attribute="1" defaultMemberUniqueName="[V_SalesPDE].[szDoId].[All]" allUniqueName="[V_SalesPDE].[szDoId].[All]" dimensionUniqueName="[V_SalesPDE]" displayFolder="" count="0" unbalanced="0"/>
    <cacheHierarchy uniqueName="[V_SalesPDE].[szFInvoiceId]" caption="szFInvoiceId" attribute="1" defaultMemberUniqueName="[V_SalesPDE].[szFInvoiceId].[All]" allUniqueName="[V_SalesPDE].[szFInvoiceId].[All]" dimensionUniqueName="[V_SalesPDE]" displayFolder="" count="0" unbalanced="0"/>
    <cacheHierarchy uniqueName="[V_SalesPDE].[szFirstFInvoiceId]" caption="szFirstFInvoiceId" attribute="1" defaultMemberUniqueName="[V_SalesPDE].[szFirstFInvoiceId].[All]" allUniqueName="[V_SalesPDE].[szFirstFInvoiceId].[All]" dimensionUniqueName="[V_SalesPDE]" displayFolder="" count="0" unbalanced="0"/>
    <cacheHierarchy uniqueName="[V_SalesPDE].[szFSoId]" caption="szFSoId" attribute="1" defaultMemberUniqueName="[V_SalesPDE].[szFSoId].[All]" allUniqueName="[V_SalesPDE].[szFSoId].[All]" dimensionUniqueName="[V_SalesPDE]" displayFolder="" count="0" unbalanced="0"/>
    <cacheHierarchy uniqueName="[V_SalesPDE].[szOrderItemTypeId]" caption="szOrderItemTypeId" attribute="1" defaultMemberUniqueName="[V_SalesPDE].[szOrderItemTypeId].[All]" allUniqueName="[V_SalesPDE].[szOrderItemTypeId].[All]" dimensionUniqueName="[V_SalesPDE]" displayFolder="" count="0" unbalanced="0"/>
    <cacheHierarchy uniqueName="[V_SalesPDE].[szOrderTypeId]" caption="szOrderTypeId" attribute="1" defaultMemberUniqueName="[V_SalesPDE].[szOrderTypeId].[All]" allUniqueName="[V_SalesPDE].[szOrderTypeId].[All]" dimensionUniqueName="[V_SalesPDE]" displayFolder="" count="0" unbalanced="0"/>
    <cacheHierarchy uniqueName="[V_SalesPDE].[szproductid]" caption="szproductid" attribute="1" defaultMemberUniqueName="[V_SalesPDE].[szproductid].[All]" allUniqueName="[V_SalesPDE].[szproductid].[All]" dimensionUniqueName="[V_SalesPDE]" displayFolder="" count="0" unbalanced="0"/>
    <cacheHierarchy uniqueName="[V_SalesPDE].[szsalesid]" caption="szsalesid" attribute="1" defaultMemberUniqueName="[V_SalesPDE].[szsalesid].[All]" allUniqueName="[V_SalesPDE].[szsalesid].[All]" dimensionUniqueName="[V_SalesPDE]" displayFolder="" count="0" unbalanced="0"/>
    <cacheHierarchy uniqueName="[V_SalesPDE].[szworkplaceid]" caption="szworkplaceid" attribute="1" defaultMemberUniqueName="[V_SalesPDE].[szworkplaceid].[All]" allUniqueName="[V_SalesPDE].[szworkplaceid].[All]" dimensionUniqueName="[V_SalesPDE]" displayFolder="" count="0" unbalanced="0"/>
    <cacheHierarchy uniqueName="[V_salesPS].[bcash]" caption="bcash" attribute="1" defaultMemberUniqueName="[V_salesPS].[bcash].[All]" allUniqueName="[V_salesPS].[bcash].[All]" dimensionUniqueName="[V_salesPS]" displayFolder="" count="0" unbalanced="0"/>
    <cacheHierarchy uniqueName="[V_salesPS].[customer_key]" caption="customer_key" attribute="1" defaultMemberUniqueName="[V_salesPS].[customer_key].[All]" allUniqueName="[V_salesPS].[customer_key].[All]" dimensionUniqueName="[V_salesPS]" displayFolder="" count="0" unbalanced="0"/>
    <cacheHierarchy uniqueName="[V_salesPS].[decamount]" caption="decamount" attribute="1" defaultMemberUniqueName="[V_salesPS].[decamount].[All]" allUniqueName="[V_salesPS].[decamount].[All]" dimensionUniqueName="[V_salesPS]" displayFolder="" count="0" unbalanced="0"/>
    <cacheHierarchy uniqueName="[V_salesPS].[decbonusamount]" caption="decbonusamount" attribute="1" defaultMemberUniqueName="[V_salesPS].[decbonusamount].[All]" allUniqueName="[V_salesPS].[decbonusamount].[All]" dimensionUniqueName="[V_salesPS]" displayFolder="" count="0" unbalanced="0"/>
    <cacheHierarchy uniqueName="[V_salesPS].[decdiscount]" caption="decdiscount" attribute="1" defaultMemberUniqueName="[V_salesPS].[decdiscount].[All]" allUniqueName="[V_salesPS].[decdiscount].[All]" dimensionUniqueName="[V_salesPS]" displayFolder="" count="0" unbalanced="0"/>
    <cacheHierarchy uniqueName="[V_salesPS].[decDiscountItem]" caption="decDiscountItem" attribute="1" defaultMemberUniqueName="[V_salesPS].[decDiscountItem].[All]" allUniqueName="[V_salesPS].[decDiscountItem].[All]" dimensionUniqueName="[V_salesPS]" displayFolder="" count="0" unbalanced="0"/>
    <cacheHierarchy uniqueName="[V_salesPS].[decDiscountTotal]" caption="decDiscountTotal" attribute="1" defaultMemberUniqueName="[V_salesPS].[decDiscountTotal].[All]" allUniqueName="[V_salesPS].[decDiscountTotal].[All]" dimensionUniqueName="[V_salesPS]" displayFolder="" count="0" unbalanced="0"/>
    <cacheHierarchy uniqueName="[V_salesPS].[decdpp]" caption="decdpp" attribute="1" defaultMemberUniqueName="[V_salesPS].[decdpp].[All]" allUniqueName="[V_salesPS].[decdpp].[All]" dimensionUniqueName="[V_salesPS]" displayFolder="" count="0" unbalanced="0"/>
    <cacheHierarchy uniqueName="[V_salesPS].[decexamount]" caption="decexamount" attribute="1" defaultMemberUniqueName="[V_salesPS].[decexamount].[All]" allUniqueName="[V_salesPS].[decexamount].[All]" dimensionUniqueName="[V_salesPS]" displayFolder="" count="0" unbalanced="0"/>
    <cacheHierarchy uniqueName="[V_salesPS].[decexdiscount]" caption="decexdiscount" attribute="1" defaultMemberUniqueName="[V_salesPS].[decexdiscount].[All]" allUniqueName="[V_salesPS].[decexdiscount].[All]" dimensionUniqueName="[V_salesPS]" displayFolder="" count="0" unbalanced="0"/>
    <cacheHierarchy uniqueName="[V_salesPS].[decprice]" caption="decprice" attribute="1" defaultMemberUniqueName="[V_salesPS].[decprice].[All]" allUniqueName="[V_salesPS].[decprice].[All]" dimensionUniqueName="[V_salesPS]" displayFolder="" count="0" unbalanced="0"/>
    <cacheHierarchy uniqueName="[V_salesPS].[dectax]" caption="dectax" attribute="1" defaultMemberUniqueName="[V_salesPS].[dectax].[All]" allUniqueName="[V_salesPS].[dectax].[All]" dimensionUniqueName="[V_salesPS]" displayFolder="" count="0" unbalanced="0"/>
    <cacheHierarchy uniqueName="[V_salesPS].[decuomqty]" caption="decuomqty" attribute="1" defaultMemberUniqueName="[V_salesPS].[decuomqty].[All]" allUniqueName="[V_salesPS].[decuomqty].[All]" dimensionUniqueName="[V_salesPS]" displayFolder="" count="0" unbalanced="0"/>
    <cacheHierarchy uniqueName="[V_salesPS].[DtmDelivery]" caption="DtmDelivery" attribute="1" defaultMemberUniqueName="[V_salesPS].[DtmDelivery].[All]" allUniqueName="[V_salesPS].[DtmDelivery].[All]" dimensionUniqueName="[V_salesPS]" displayFolder="" count="0" unbalanced="0"/>
    <cacheHierarchy uniqueName="[V_salesPS].[isbox]" caption="isbox" attribute="1" defaultMemberUniqueName="[V_salesPS].[isbox].[All]" allUniqueName="[V_salesPS].[isbox].[All]" dimensionUniqueName="[V_salesPS]" displayFolder="" count="0" unbalanced="0"/>
    <cacheHierarchy uniqueName="[V_salesPS].[period_key]" caption="period_key" attribute="1" defaultMemberUniqueName="[V_salesPS].[period_key].[All]" allUniqueName="[V_salesPS].[period_key].[All]" dimensionUniqueName="[V_salesPS]" displayFolder="" count="0" unbalanced="0"/>
    <cacheHierarchy uniqueName="[V_salesPS].[ps_key]" caption="ps_key" attribute="1" defaultMemberUniqueName="[V_salesPS].[ps_key].[All]" allUniqueName="[V_salesPS].[ps_key].[All]" dimensionUniqueName="[V_salesPS]" displayFolder="" count="0" unbalanced="0"/>
    <cacheHierarchy uniqueName="[V_salesPS].[repeat_point]" caption="repeat_point" attribute="1" defaultMemberUniqueName="[V_salesPS].[repeat_point].[All]" allUniqueName="[V_salesPS].[repeat_point].[All]" dimensionUniqueName="[V_salesPS]" displayFolder="" count="0" unbalanced="0"/>
    <cacheHierarchy uniqueName="[V_salesPS].[salesman_key]" caption="salesman_key" attribute="1" defaultMemberUniqueName="[V_salesPS].[salesman_key].[All]" allUniqueName="[V_salesPS].[salesman_key].[All]" dimensionUniqueName="[V_salesPS]" displayFolder="" count="0" unbalanced="0"/>
    <cacheHierarchy uniqueName="[V_salesPS].[szcompanyid]" caption="szcompanyid" attribute="1" defaultMemberUniqueName="[V_salesPS].[szcompanyid].[All]" allUniqueName="[V_salesPS].[szcompanyid].[All]" dimensionUniqueName="[V_salesPS]" displayFolder="" count="0" unbalanced="0"/>
    <cacheHierarchy uniqueName="[V_salesPS].[szcustid]" caption="szcustid" attribute="1" defaultMemberUniqueName="[V_salesPS].[szcustid].[All]" allUniqueName="[V_salesPS].[szcustid].[All]" dimensionUniqueName="[V_salesPS]" displayFolder="" count="0" unbalanced="0"/>
    <cacheHierarchy uniqueName="[V_salesPS].[szdoid]" caption="szdoid" attribute="1" defaultMemberUniqueName="[V_salesPS].[szdoid].[All]" allUniqueName="[V_salesPS].[szdoid].[All]" dimensionUniqueName="[V_salesPS]" displayFolder="" count="0" unbalanced="0"/>
    <cacheHierarchy uniqueName="[V_salesPS].[szorderitemtypeid]" caption="szorderitemtypeid" attribute="1" defaultMemberUniqueName="[V_salesPS].[szorderitemtypeid].[All]" allUniqueName="[V_salesPS].[szorderitemtypeid].[All]" dimensionUniqueName="[V_salesPS]" displayFolder="" count="0" unbalanced="0"/>
    <cacheHierarchy uniqueName="[V_salesPS].[szordertypeid]" caption="szordertypeid" attribute="1" defaultMemberUniqueName="[V_salesPS].[szordertypeid].[All]" allUniqueName="[V_salesPS].[szordertypeid].[All]" dimensionUniqueName="[V_salesPS]" displayFolder="" count="0" unbalanced="0"/>
    <cacheHierarchy uniqueName="[V_salesPS].[szpaymenttype]" caption="szpaymenttype" attribute="1" defaultMemberUniqueName="[V_salesPS].[szpaymenttype].[All]" allUniqueName="[V_salesPS].[szpaymenttype].[All]" dimensionUniqueName="[V_salesPS]" displayFolder="" count="0" unbalanced="0"/>
    <cacheHierarchy uniqueName="[V_salesPS].[szProductid]" caption="szProductid" attribute="1" defaultMemberUniqueName="[V_salesPS].[szProductid].[All]" allUniqueName="[V_salesPS].[szProductid].[All]" dimensionUniqueName="[V_salesPS]" displayFolder="" count="0" unbalanced="0"/>
    <cacheHierarchy uniqueName="[V_salesPS].[szproductkey]" caption="szproductkey" attribute="1" defaultMemberUniqueName="[V_salesPS].[szproductkey].[All]" allUniqueName="[V_salesPS].[szproductkey].[All]" dimensionUniqueName="[V_salesPS]" displayFolder="" count="0" unbalanced="0"/>
    <cacheHierarchy uniqueName="[V_salesPS].[szsalesid]" caption="szsalesid" attribute="1" defaultMemberUniqueName="[V_salesPS].[szsalesid].[All]" allUniqueName="[V_salesPS].[szsalesid].[All]" dimensionUniqueName="[V_salesPS]" displayFolder="" count="0" unbalanced="0"/>
    <cacheHierarchy uniqueName="[V_salesPS].[szuomid]" caption="szuomid" attribute="1" defaultMemberUniqueName="[V_salesPS].[szuomid].[All]" allUniqueName="[V_salesPS].[szuomid].[All]" dimensionUniqueName="[V_salesPS]" displayFolder="" count="0" unbalanced="0"/>
    <cacheHierarchy uniqueName="[V_salesPS].[Workid]" caption="Workid" attribute="1" defaultMemberUniqueName="[V_salesPS].[Workid].[All]" allUniqueName="[V_salesPS].[Workid].[All]" dimensionUniqueName="[V_salesPS]" displayFolder="" count="0" unbalanced="0"/>
    <cacheHierarchy uniqueName="[v_SalesTargetHarian].[cc7]" caption="cc7" attribute="1" defaultMemberUniqueName="[v_SalesTargetHarian].[cc7].[All]" allUniqueName="[v_SalesTargetHarian].[cc7].[All]" dimensionUniqueName="[v_SalesTargetHarian]" displayFolder="" count="0" unbalanced="0"/>
    <cacheHierarchy uniqueName="[v_SalesTargetHarian].[channel]" caption="channel" attribute="1" defaultMemberUniqueName="[v_SalesTargetHarian].[channel].[All]" allUniqueName="[v_SalesTargetHarian].[channel].[All]" dimensionUniqueName="[v_SalesTargetHarian]" displayFolder="" count="0" unbalanced="0"/>
    <cacheHierarchy uniqueName="[v_SalesTargetHarian].[decIsiBox]" caption="decIsiBox" attribute="1" defaultMemberUniqueName="[v_SalesTargetHarian].[decIsiBox].[All]" allUniqueName="[v_SalesTargetHarian].[decIsiBox].[All]" dimensionUniqueName="[v_SalesTargetHarian]" displayFolder="" count="0" unbalanced="0"/>
    <cacheHierarchy uniqueName="[v_SalesTargetHarian].[full_date]" caption="full_date" attribute="1" defaultMemberUniqueName="[v_SalesTargetHarian].[full_date].[All]" allUniqueName="[v_SalesTargetHarian].[full_date].[All]" dimensionUniqueName="[v_SalesTargetHarian]" displayFolder="" count="0" unbalanced="0"/>
    <cacheHierarchy uniqueName="[v_SalesTargetHarian].[IDCS]" caption="IDCS" attribute="1" defaultMemberUniqueName="[v_SalesTargetHarian].[IDCS].[All]" allUniqueName="[v_SalesTargetHarian].[IDCS].[All]" dimensionUniqueName="[v_SalesTargetHarian]" displayFolder="" count="0" unbalanced="0"/>
    <cacheHierarchy uniqueName="[v_SalesTargetHarian].[NEWCC0]" caption="NEWCC0" attribute="1" defaultMemberUniqueName="[v_SalesTargetHarian].[NEWCC0].[All]" allUniqueName="[v_SalesTargetHarian].[NEWCC0].[All]" dimensionUniqueName="[v_SalesTargetHarian]" displayFolder="" count="0" unbalanced="0"/>
    <cacheHierarchy uniqueName="[v_SalesTargetHarian].[qty_pcs]" caption="qty_pcs" attribute="1" defaultMemberUniqueName="[v_SalesTargetHarian].[qty_pcs].[All]" allUniqueName="[v_SalesTargetHarian].[qty_pcs].[All]" dimensionUniqueName="[v_SalesTargetHarian]" displayFolder="" count="0" unbalanced="0"/>
    <cacheHierarchy uniqueName="[v_SalesTargetHarian].[SAP_Konversi]" caption="SAP_Konversi" attribute="1" defaultMemberUniqueName="[v_SalesTargetHarian].[SAP_Konversi].[All]" allUniqueName="[v_SalesTargetHarian].[SAP_Konversi].[All]" dimensionUniqueName="[v_SalesTargetHarian]" displayFolder="" count="0" unbalanced="0"/>
    <cacheHierarchy uniqueName="[v_SalesTargetHarian].[szProductid]" caption="szProductid" attribute="1" defaultMemberUniqueName="[v_SalesTargetHarian].[szProductid].[All]" allUniqueName="[v_SalesTargetHarian].[szProductid].[All]" dimensionUniqueName="[v_SalesTargetHarian]" displayFolder="" count="0" unbalanced="0"/>
    <cacheHierarchy uniqueName="[v_SalesTargetHarian].[szWorkplaceId]" caption="szWorkplaceId" attribute="1" defaultMemberUniqueName="[v_SalesTargetHarian].[szWorkplaceId].[All]" allUniqueName="[v_SalesTargetHarian].[szWorkplaceId].[All]" dimensionUniqueName="[v_SalesTargetHarian]" displayFolder="" count="0" unbalanced="0"/>
    <cacheHierarchy uniqueName="[v_SalesTargetHarian].[target_Exvalue_harian]" caption="target_Exvalue_harian" attribute="1" defaultMemberUniqueName="[v_SalesTargetHarian].[target_Exvalue_harian].[All]" allUniqueName="[v_SalesTargetHarian].[target_Exvalue_harian].[All]" dimensionUniqueName="[v_SalesTargetHarian]" displayFolder="" count="0" unbalanced="0"/>
    <cacheHierarchy uniqueName="[v_SalesTargetHarian].[target_unit_harian]" caption="target_unit_harian" attribute="1" defaultMemberUniqueName="[v_SalesTargetHarian].[target_unit_harian].[All]" allUniqueName="[v_SalesTargetHarian].[target_unit_harian].[All]" dimensionUniqueName="[v_SalesTargetHarian]" displayFolder="" count="0" unbalanced="0"/>
    <cacheHierarchy uniqueName="[v_SalesTargetHarian].[target_value_harian]" caption="target_value_harian" attribute="1" defaultMemberUniqueName="[v_SalesTargetHarian].[target_value_harian].[All]" allUniqueName="[v_SalesTargetHarian].[target_value_harian].[All]" dimensionUniqueName="[v_SalesTargetHarian]" displayFolder="" count="0" unbalanced="0"/>
    <cacheHierarchy uniqueName="[v_SalesTargetHarian].[TargetVolumeM3]" caption="TargetVolumeM3" attribute="1" defaultMemberUniqueName="[v_SalesTargetHarian].[TargetVolumeM3].[All]" allUniqueName="[v_SalesTargetHarian].[TargetVolumeM3].[All]" dimensionUniqueName="[v_SalesTargetHarian]" displayFolder="" count="0" unbalanced="0"/>
    <cacheHierarchy uniqueName="[V_SalesVoid].[decQty]" caption="decQty" attribute="1" defaultMemberUniqueName="[V_SalesVoid].[decQty].[All]" allUniqueName="[V_SalesVoid].[decQty].[All]" dimensionUniqueName="[V_SalesVoid]" displayFolder="" count="0" unbalanced="0"/>
    <cacheHierarchy uniqueName="[V_SalesVoid].[decUomQty]" caption="decUomQty" attribute="1" defaultMemberUniqueName="[V_SalesVoid].[decUomQty].[All]" allUniqueName="[V_SalesVoid].[decUomQty].[All]" dimensionUniqueName="[V_SalesVoid]" displayFolder="" count="0" unbalanced="0"/>
    <cacheHierarchy uniqueName="[V_SalesVoid].[dtmDelivery]" caption="dtmDelivery" attribute="1" defaultMemberUniqueName="[V_SalesVoid].[dtmDelivery].[All]" allUniqueName="[V_SalesVoid].[dtmDelivery].[All]" dimensionUniqueName="[V_SalesVoid]" displayFolder="" count="0" unbalanced="0"/>
    <cacheHierarchy uniqueName="[V_SalesVoid].[szCustId]" caption="szCustId" attribute="1" defaultMemberUniqueName="[V_SalesVoid].[szCustId].[All]" allUniqueName="[V_SalesVoid].[szCustId].[All]" dimensionUniqueName="[V_SalesVoid]" displayFolder="" count="0" unbalanced="0"/>
    <cacheHierarchy uniqueName="[V_SalesVoid].[szDoId]" caption="szDoId" attribute="1" defaultMemberUniqueName="[V_SalesVoid].[szDoId].[All]" allUniqueName="[V_SalesVoid].[szDoId].[All]" dimensionUniqueName="[V_SalesVoid]" displayFolder="" count="0" unbalanced="0"/>
    <cacheHierarchy uniqueName="[V_SalesVoid].[szFSoId]" caption="szFSoId" attribute="1" defaultMemberUniqueName="[V_SalesVoid].[szFSoId].[All]" allUniqueName="[V_SalesVoid].[szFSoId].[All]" dimensionUniqueName="[V_SalesVoid]" displayFolder="" count="0" unbalanced="0"/>
    <cacheHierarchy uniqueName="[V_SalesVoid].[szProductId]" caption="szProductId" attribute="1" defaultMemberUniqueName="[V_SalesVoid].[szProductId].[All]" allUniqueName="[V_SalesVoid].[szProductId].[All]" dimensionUniqueName="[V_SalesVoid]" displayFolder="" count="0" unbalanced="0"/>
    <cacheHierarchy uniqueName="[V_SalesVoid].[szSalesId]" caption="szSalesId" attribute="1" defaultMemberUniqueName="[V_SalesVoid].[szSalesId].[All]" allUniqueName="[V_SalesVoid].[szSalesId].[All]" dimensionUniqueName="[V_SalesVoid]" displayFolder="" count="0" unbalanced="0"/>
    <cacheHierarchy uniqueName="[V_SalesVoid].[szWorkplaceId]" caption="szWorkplaceId" attribute="1" defaultMemberUniqueName="[V_SalesVoid].[szWorkplaceId].[All]" allUniqueName="[V_SalesVoid].[szWorkplaceId].[All]" dimensionUniqueName="[V_SalesVoid]" displayFolder="" count="0" unbalanced="0"/>
    <cacheHierarchy uniqueName="[V_StockRemain].[decRemainQty]" caption="decRemainQty" attribute="1" defaultMemberUniqueName="[V_StockRemain].[decRemainQty].[All]" allUniqueName="[V_StockRemain].[decRemainQty].[All]" dimensionUniqueName="[V_StockRemain]" displayFolder="" count="0" unbalanced="0"/>
    <cacheHierarchy uniqueName="[V_StockRemain].[ID Sales]" caption="ID Sales" attribute="1" defaultMemberUniqueName="[V_StockRemain].[ID Sales].[All]" allUniqueName="[V_StockRemain].[ID Sales].[All]" dimensionUniqueName="[V_StockRemain]" displayFolder="" count="0" unbalanced="0"/>
    <cacheHierarchy uniqueName="[V_StockRemain].[IdCustomer]" caption="IdCustomer" attribute="1" defaultMemberUniqueName="[V_StockRemain].[IdCustomer].[All]" allUniqueName="[V_StockRemain].[IdCustomer].[All]" dimensionUniqueName="[V_StockRemain]" displayFolder="" count="0" unbalanced="0"/>
    <cacheHierarchy uniqueName="[V_StockRemain].[IdDepo]" caption="IdDepo" attribute="1" defaultMemberUniqueName="[V_StockRemain].[IdDepo].[All]" allUniqueName="[V_StockRemain].[IdDepo].[All]" dimensionUniqueName="[V_StockRemain]" displayFolder="" count="0" unbalanced="0"/>
    <cacheHierarchy uniqueName="[V_StockRemain].[Salesman_Key]" caption="Salesman_Key" attribute="1" defaultMemberUniqueName="[V_StockRemain].[Salesman_Key].[All]" allUniqueName="[V_StockRemain].[Salesman_Key].[All]" dimensionUniqueName="[V_StockRemain]" displayFolder="" count="0" unbalanced="0"/>
    <cacheHierarchy uniqueName="[V_StockRemain].[szProductId]" caption="szProductId" attribute="1" defaultMemberUniqueName="[V_StockRemain].[szProductId].[All]" allUniqueName="[V_StockRemain].[szProductId].[All]" dimensionUniqueName="[V_StockRemain]" displayFolder="" count="0" unbalanced="0"/>
    <cacheHierarchy uniqueName="[V_StockRemain].[Tanggal Kunjungan]" caption="Tanggal Kunjungan" attribute="1" defaultMemberUniqueName="[V_StockRemain].[Tanggal Kunjungan].[All]" allUniqueName="[V_StockRemain].[Tanggal Kunjungan].[All]" dimensionUniqueName="[V_StockRemain]" displayFolder="" count="0" unbalanced="0"/>
    <cacheHierarchy uniqueName="[VW_DOSTK].[bMoDis]" caption="bMoDis" attribute="1" defaultMemberUniqueName="[VW_DOSTK].[bMoDis].[All]" allUniqueName="[VW_DOSTK].[bMoDis].[All]" dimensionUniqueName="[VW_DOSTK]" displayFolder="" count="0" unbalanced="0"/>
    <cacheHierarchy uniqueName="[VW_DOSTK].[bZyllem]" caption="bZyllem" attribute="1" defaultMemberUniqueName="[VW_DOSTK].[bZyllem].[All]" allUniqueName="[VW_DOSTK].[bZyllem].[All]" dimensionUniqueName="[VW_DOSTK]" displayFolder="" count="0" unbalanced="0"/>
    <cacheHierarchy uniqueName="[VW_DOSTK].[DO]" caption="DO" attribute="1" defaultMemberUniqueName="[VW_DOSTK].[DO].[All]" allUniqueName="[VW_DOSTK].[DO].[All]" dimensionUniqueName="[VW_DOSTK]" displayFolder="" count="0" unbalanced="0"/>
    <cacheHierarchy uniqueName="[VW_DOSTK].[salesman_key]" caption="salesman_key" attribute="1" defaultMemberUniqueName="[VW_DOSTK].[salesman_key].[All]" allUniqueName="[VW_DOSTK].[salesman_key].[All]" dimensionUniqueName="[VW_DOSTK]" displayFolder="" count="0" unbalanced="0"/>
    <cacheHierarchy uniqueName="[VW_DOSTK].[szDriverId]" caption="szDriverId" attribute="1" defaultMemberUniqueName="[VW_DOSTK].[szDriverId].[All]" allUniqueName="[VW_DOSTK].[szDriverId].[All]" dimensionUniqueName="[VW_DOSTK]" displayFolder="" count="0" unbalanced="0"/>
    <cacheHierarchy uniqueName="[VW_DOSTK].[szuserid]" caption="szuserid" attribute="1" defaultMemberUniqueName="[VW_DOSTK].[szuserid].[All]" allUniqueName="[VW_DOSTK].[szuserid].[All]" dimensionUniqueName="[VW_DOSTK]" displayFolder="" count="0" unbalanced="0"/>
    <cacheHierarchy uniqueName="[VW_DOSTK].[szWorkplaceId]" caption="szWorkplaceId" attribute="1" defaultMemberUniqueName="[VW_DOSTK].[szWorkplaceId].[All]" allUniqueName="[VW_DOSTK].[szWorkplaceId].[All]" dimensionUniqueName="[VW_DOSTK]" displayFolder="" count="0" unbalanced="0"/>
    <cacheHierarchy uniqueName="[VW_DOSTK].[Tanggal]" caption="Tanggal" attribute="1" defaultMemberUniqueName="[VW_DOSTK].[Tanggal].[All]" allUniqueName="[VW_DOSTK].[Tanggal].[All]" dimensionUniqueName="[VW_DOSTK]" displayFolder="" count="0" unbalanced="0"/>
    <cacheHierarchy uniqueName="[VW_GagalKirim].[IdAlasan]" caption="IdAlasan" attribute="1" defaultMemberUniqueName="[VW_GagalKirim].[IdAlasan].[All]" allUniqueName="[VW_GagalKirim].[IdAlasan].[All]" dimensionUniqueName="[VW_GagalKirim]" displayFolder="" count="0" unbalanced="0"/>
    <cacheHierarchy uniqueName="[VW_GagalKirim].[KeteranganAlasan]" caption="KeteranganAlasan" attribute="1" defaultMemberUniqueName="[VW_GagalKirim].[KeteranganAlasan].[All]" allUniqueName="[VW_GagalKirim].[KeteranganAlasan].[All]" dimensionUniqueName="[VW_GagalKirim]" displayFolder="" count="0" unbalanced="0"/>
    <cacheHierarchy uniqueName="[VW_GagalKirim].[KuantitiAlasan]" caption="KuantitiAlasan" attribute="1" defaultMemberUniqueName="[VW_GagalKirim].[KuantitiAlasan].[All]" allUniqueName="[VW_GagalKirim].[KuantitiAlasan].[All]" dimensionUniqueName="[VW_GagalKirim]" displayFolder="" count="0" unbalanced="0"/>
    <cacheHierarchy uniqueName="[VW_GagalKirim].[KuantitiDO]" caption="KuantitiDO" attribute="1" defaultMemberUniqueName="[VW_GagalKirim].[KuantitiDO].[All]" allUniqueName="[VW_GagalKirim].[KuantitiDO].[All]" dimensionUniqueName="[VW_GagalKirim]" displayFolder="" count="0" unbalanced="0"/>
    <cacheHierarchy uniqueName="[VW_GagalKirim].[KuantitiSTK]" caption="KuantitiSTK" attribute="1" defaultMemberUniqueName="[VW_GagalKirim].[KuantitiSTK].[All]" allUniqueName="[VW_GagalKirim].[KuantitiSTK].[All]" dimensionUniqueName="[VW_GagalKirim]" displayFolder="" count="0" unbalanced="0"/>
    <cacheHierarchy uniqueName="[VW_GagalKirim].[QtyAlasanSAP]" caption="QtyAlasanSAP" attribute="1" defaultMemberUniqueName="[VW_GagalKirim].[QtyAlasanSAP].[All]" allUniqueName="[VW_GagalKirim].[QtyAlasanSAP].[All]" dimensionUniqueName="[VW_GagalKirim]" displayFolder="" count="0" unbalanced="0"/>
    <cacheHierarchy uniqueName="[VW_GagalKirim].[QtyUOMAlasan]" caption="QtyUOMAlasan" attribute="1" defaultMemberUniqueName="[VW_GagalKirim].[QtyUOMAlasan].[All]" allUniqueName="[VW_GagalKirim].[QtyUOMAlasan].[All]" dimensionUniqueName="[VW_GagalKirim]" displayFolder="" count="0" unbalanced="0"/>
    <cacheHierarchy uniqueName="[VW_GagalKirim].[szcustid]" caption="szcustid" attribute="1" defaultMemberUniqueName="[VW_GagalKirim].[szcustid].[All]" allUniqueName="[VW_GagalKirim].[szcustid].[All]" dimensionUniqueName="[VW_GagalKirim]" displayFolder="" count="0" unbalanced="0"/>
    <cacheHierarchy uniqueName="[VW_GagalKirim].[szfromwpid]" caption="szfromwpid" attribute="1" defaultMemberUniqueName="[VW_GagalKirim].[szfromwpid].[All]" allUniqueName="[VW_GagalKirim].[szfromwpid].[All]" dimensionUniqueName="[VW_GagalKirim]" displayFolder="" count="0" unbalanced="0"/>
    <cacheHierarchy uniqueName="[VW_GagalKirim].[szproductid]" caption="szproductid" attribute="1" defaultMemberUniqueName="[VW_GagalKirim].[szproductid].[All]" allUniqueName="[VW_GagalKirim].[szproductid].[All]" dimensionUniqueName="[VW_GagalKirim]" displayFolder="" count="0" unbalanced="0"/>
    <cacheHierarchy uniqueName="[VW_GagalKirim].[szsalesid]" caption="szsalesid" attribute="1" defaultMemberUniqueName="[VW_GagalKirim].[szsalesid].[All]" allUniqueName="[VW_GagalKirim].[szsalesid].[All]" dimensionUniqueName="[VW_GagalKirim]" displayFolder="" count="0" unbalanced="0"/>
    <cacheHierarchy uniqueName="[VW_GagalKirim].[TanggalKirim]" caption="TanggalKirim" attribute="1" defaultMemberUniqueName="[VW_GagalKirim].[TanggalKirim].[All]" allUniqueName="[VW_GagalKirim].[TanggalKirim].[All]" dimensionUniqueName="[VW_GagalKirim]" displayFolder="" count="0" unbalanced="0"/>
    <cacheHierarchy uniqueName="[VW_JKS].[HariKunj]" caption="HariKunj" attribute="1" defaultMemberUniqueName="[VW_JKS].[HariKunj].[All]" allUniqueName="[VW_JKS].[HariKunj].[All]" dimensionUniqueName="[VW_JKS]" displayFolder="" count="0" unbalanced="0"/>
    <cacheHierarchy uniqueName="[VW_JKS].[IdPelanggan]" caption="IdPelanggan" attribute="1" defaultMemberUniqueName="[VW_JKS].[IdPelanggan].[All]" allUniqueName="[VW_JKS].[IdPelanggan].[All]" dimensionUniqueName="[VW_JKS]" displayFolder="" count="0" unbalanced="0"/>
    <cacheHierarchy uniqueName="[VW_JKS].[KodeDepo]" caption="KodeDepo" attribute="1" defaultMemberUniqueName="[VW_JKS].[KodeDepo].[All]" allUniqueName="[VW_JKS].[KodeDepo].[All]" dimensionUniqueName="[VW_JKS]" displayFolder="" count="0" unbalanced="0"/>
    <cacheHierarchy uniqueName="[VW_JKS].[NamaSales]" caption="NamaSales" attribute="1" defaultMemberUniqueName="[VW_JKS].[NamaSales].[All]" allUniqueName="[VW_JKS].[NamaSales].[All]" dimensionUniqueName="[VW_JKS]" displayFolder="" count="0" unbalanced="0"/>
    <cacheHierarchy uniqueName="[VW_JKS].[NoUrut]" caption="NoUrut" attribute="1" defaultMemberUniqueName="[VW_JKS].[NoUrut].[All]" allUniqueName="[VW_JKS].[NoUrut].[All]" dimensionUniqueName="[VW_JKS]" displayFolder="" count="0" unbalanced="0"/>
    <cacheHierarchy uniqueName="[VW_JKS].[periode]" caption="periode" attribute="1" defaultMemberUniqueName="[VW_JKS].[periode].[All]" allUniqueName="[VW_JKS].[periode].[All]" dimensionUniqueName="[VW_JKS]" displayFolder="" count="0" unbalanced="0"/>
    <cacheHierarchy uniqueName="[VW_JKS].[salesman_key]" caption="salesman_key" attribute="1" defaultMemberUniqueName="[VW_JKS].[salesman_key].[All]" allUniqueName="[VW_JKS].[salesman_key].[All]" dimensionUniqueName="[VW_JKS]" displayFolder="" count="0" unbalanced="0"/>
    <cacheHierarchy uniqueName="[VW_JKS].[szcustkey]" caption="szcustkey" attribute="1" defaultMemberUniqueName="[VW_JKS].[szcustkey].[All]" allUniqueName="[VW_JKS].[szcustkey].[All]" dimensionUniqueName="[VW_JKS]" displayFolder="" count="0" unbalanced="0"/>
    <cacheHierarchy uniqueName="[VW_JKS].[szsalesid]" caption="szsalesid" attribute="1" defaultMemberUniqueName="[VW_JKS].[szsalesid].[All]" allUniqueName="[VW_JKS].[szsalesid].[All]" dimensionUniqueName="[VW_JKS]" displayFolder="" count="0" unbalanced="0"/>
    <cacheHierarchy uniqueName="[VW_PCACSTK].[AC]" caption="AC" attribute="1" defaultMemberUniqueName="[VW_PCACSTK].[AC].[All]" allUniqueName="[VW_PCACSTK].[AC].[All]" dimensionUniqueName="[VW_PCACSTK]" displayFolder="" count="0" unbalanced="0"/>
    <cacheHierarchy uniqueName="[VW_PCACSTK].[PC]" caption="PC" attribute="1" defaultMemberUniqueName="[VW_PCACSTK].[PC].[All]" allUniqueName="[VW_PCACSTK].[PC].[All]" dimensionUniqueName="[VW_PCACSTK]" displayFolder="" count="0" unbalanced="0"/>
    <cacheHierarchy uniqueName="[VW_PCACSTK].[salesman_key]" caption="salesman_key" attribute="1" defaultMemberUniqueName="[VW_PCACSTK].[salesman_key].[All]" allUniqueName="[VW_PCACSTK].[salesman_key].[All]" dimensionUniqueName="[VW_PCACSTK]" displayFolder="" count="0" unbalanced="0"/>
    <cacheHierarchy uniqueName="[VW_PCACSTK].[STK]" caption="STK" attribute="1" defaultMemberUniqueName="[VW_PCACSTK].[STK].[All]" allUniqueName="[VW_PCACSTK].[STK].[All]" dimensionUniqueName="[VW_PCACSTK]" displayFolder="" count="0" unbalanced="0"/>
    <cacheHierarchy uniqueName="[VW_PCACSTK].[szDriverId]" caption="szDriverId" attribute="1" defaultMemberUniqueName="[VW_PCACSTK].[szDriverId].[All]" allUniqueName="[VW_PCACSTK].[szDriverId].[All]" dimensionUniqueName="[VW_PCACSTK]" displayFolder="" count="0" unbalanced="0"/>
    <cacheHierarchy uniqueName="[VW_PCACSTK].[szWorkplaceId]" caption="szWorkplaceId" attribute="1" defaultMemberUniqueName="[VW_PCACSTK].[szWorkplaceId].[All]" allUniqueName="[VW_PCACSTK].[szWorkplaceId].[All]" dimensionUniqueName="[VW_PCACSTK]" displayFolder="" count="0" unbalanced="0"/>
    <cacheHierarchy uniqueName="[VW_PCACSTK].[Tanggal]" caption="Tanggal" attribute="1" defaultMemberUniqueName="[VW_PCACSTK].[Tanggal].[All]" allUniqueName="[VW_PCACSTK].[Tanggal].[All]" dimensionUniqueName="[VW_PCACSTK]" displayFolder="" count="0" unbalanced="0"/>
    <cacheHierarchy uniqueName="[VW_SaldoKas].[Account_Desc]" caption="Account_Desc" attribute="1" defaultMemberUniqueName="[VW_SaldoKas].[Account_Desc].[All]" allUniqueName="[VW_SaldoKas].[Account_Desc].[All]" dimensionUniqueName="[VW_SaldoKas]" displayFolder="" count="0" unbalanced="0"/>
    <cacheHierarchy uniqueName="[VW_SaldoKas].[SaldoAkhir]" caption="SaldoAkhir" attribute="1" defaultMemberUniqueName="[VW_SaldoKas].[SaldoAkhir].[All]" allUniqueName="[VW_SaldoKas].[SaldoAkhir].[All]" dimensionUniqueName="[VW_SaldoKas]" displayFolder="" count="0" unbalanced="0"/>
    <cacheHierarchy uniqueName="[VW_SaldoKas].[szAccountId]" caption="szAccountId" attribute="1" defaultMemberUniqueName="[VW_SaldoKas].[szAccountId].[All]" allUniqueName="[VW_SaldoKas].[szAccountId].[All]" dimensionUniqueName="[VW_SaldoKas]" displayFolder="" count="0" unbalanced="0"/>
    <cacheHierarchy uniqueName="[VW_SaldoKas].[szWorkplaceId]" caption="szWorkplaceId" attribute="1" defaultMemberUniqueName="[VW_SaldoKas].[szWorkplaceId].[All]" allUniqueName="[VW_SaldoKas].[szWorkplaceId].[All]" dimensionUniqueName="[VW_SaldoKas]" displayFolder="" count="0" unbalanced="0"/>
    <cacheHierarchy uniqueName="[VW_SaldoKas].[Tanggal]" caption="Tanggal" attribute="1" defaultMemberUniqueName="[VW_SaldoKas].[Tanggal].[All]" allUniqueName="[VW_SaldoKas].[Tanggal].[All]" dimensionUniqueName="[VW_SaldoKas]" displayFolder="" count="0" unbalanced="0"/>
    <cacheHierarchy uniqueName="[VW_SOApproval].[Alasan]" caption="Alasan" attribute="1" defaultMemberUniqueName="[VW_SOApproval].[Alasan].[All]" allUniqueName="[VW_SOApproval].[Alasan].[All]" dimensionUniqueName="[VW_SOApproval]" displayFolder="" count="0" unbalanced="0"/>
    <cacheHierarchy uniqueName="[VW_SOApproval].[AmountSO]" caption="AmountSO" attribute="1" defaultMemberUniqueName="[VW_SOApproval].[AmountSO].[All]" allUniqueName="[VW_SOApproval].[AmountSO].[All]" dimensionUniqueName="[VW_SOApproval]" displayFolder="" count="0" unbalanced="0"/>
    <cacheHierarchy uniqueName="[VW_SOApproval].[Approval Status]" caption="Approval Status" attribute="1" defaultMemberUniqueName="[VW_SOApproval].[Approval Status].[All]" allUniqueName="[VW_SOApproval].[Approval Status].[All]" dimensionUniqueName="[VW_SOApproval]" displayFolder="" count="0" unbalanced="0"/>
    <cacheHierarchy uniqueName="[VW_SOApproval].[ApprovalLevel]" caption="ApprovalLevel" attribute="1" defaultMemberUniqueName="[VW_SOApproval].[ApprovalLevel].[All]" allUniqueName="[VW_SOApproval].[ApprovalLevel].[All]" dimensionUniqueName="[VW_SOApproval]" displayFolder="" count="0" unbalanced="0"/>
    <cacheHierarchy uniqueName="[VW_SOApproval].[DocStatus]" caption="DocStatus" attribute="1" defaultMemberUniqueName="[VW_SOApproval].[DocStatus].[All]" allUniqueName="[VW_SOApproval].[DocStatus].[All]" dimensionUniqueName="[VW_SOApproval]" displayFolder="" count="0" unbalanced="0"/>
    <cacheHierarchy uniqueName="[VW_SOApproval].[Jml AR Gantung]" caption="Jml AR Gantung" attribute="1" defaultMemberUniqueName="[VW_SOApproval].[Jml AR Gantung].[All]" allUniqueName="[VW_SOApproval].[Jml AR Gantung].[All]" dimensionUniqueName="[VW_SOApproval]" displayFolder="" count="0" unbalanced="0"/>
    <cacheHierarchy uniqueName="[VW_SOApproval].[Jumlah AR OD]" caption="Jumlah AR OD" attribute="1" defaultMemberUniqueName="[VW_SOApproval].[Jumlah AR OD].[All]" allUniqueName="[VW_SOApproval].[Jumlah AR OD].[All]" dimensionUniqueName="[VW_SOApproval]" displayFolder="" count="0" unbalanced="0"/>
    <cacheHierarchy uniqueName="[VW_SOApproval].[Limit Kredit]" caption="Limit Kredit" attribute="1" defaultMemberUniqueName="[VW_SOApproval].[Limit Kredit].[All]" allUniqueName="[VW_SOApproval].[Limit Kredit].[All]" dimensionUniqueName="[VW_SOApproval]" displayFolder="" count="0" unbalanced="0"/>
    <cacheHierarchy uniqueName="[VW_SOApproval].[Nama UserApproval]" caption="Nama UserApproval" attribute="1" defaultMemberUniqueName="[VW_SOApproval].[Nama UserApproval].[All]" allUniqueName="[VW_SOApproval].[Nama UserApproval].[All]" dimensionUniqueName="[VW_SOApproval]" displayFolder="" count="0" unbalanced="0"/>
    <cacheHierarchy uniqueName="[VW_SOApproval].[Nilai AR Belum Lunas]" caption="Nilai AR Belum Lunas" attribute="1" defaultMemberUniqueName="[VW_SOApproval].[Nilai AR Belum Lunas].[All]" allUniqueName="[VW_SOApproval].[Nilai AR Belum Lunas].[All]" dimensionUniqueName="[VW_SOApproval]" displayFolder="" count="0" unbalanced="0"/>
    <cacheHierarchy uniqueName="[VW_SOApproval].[Nilai AR Overdue]" caption="Nilai AR Overdue" attribute="1" defaultMemberUniqueName="[VW_SOApproval].[Nilai AR Overdue].[All]" allUniqueName="[VW_SOApproval].[Nilai AR Overdue].[All]" dimensionUniqueName="[VW_SOApproval]" displayFolder="" count="0" unbalanced="0"/>
    <cacheHierarchy uniqueName="[VW_SOApproval].[Nilai SO Gantung]" caption="Nilai SO Gantung" attribute="1" defaultMemberUniqueName="[VW_SOApproval].[Nilai SO Gantung].[All]" allUniqueName="[VW_SOApproval].[Nilai SO Gantung].[All]" dimensionUniqueName="[VW_SOApproval]" displayFolder="" count="0" unbalanced="0"/>
    <cacheHierarchy uniqueName="[VW_SOApproval].[No. Sales Order]" caption="No. Sales Order" attribute="1" defaultMemberUniqueName="[VW_SOApproval].[No. Sales Order].[All]" allUniqueName="[VW_SOApproval].[No. Sales Order].[All]" dimensionUniqueName="[VW_SOApproval]" displayFolder="" count="0" unbalanced="0"/>
    <cacheHierarchy uniqueName="[VW_SOApproval].[Overdue]" caption="Overdue" attribute="1" defaultMemberUniqueName="[VW_SOApproval].[Overdue].[All]" allUniqueName="[VW_SOApproval].[Overdue].[All]" dimensionUniqueName="[VW_SOApproval]" displayFolder="" count="0" unbalanced="0"/>
    <cacheHierarchy uniqueName="[VW_SOApproval].[Overlimit]" caption="Overlimit" attribute="1" defaultMemberUniqueName="[VW_SOApproval].[Overlimit].[All]" allUniqueName="[VW_SOApproval].[Overlimit].[All]" dimensionUniqueName="[VW_SOApproval]" displayFolder="" count="0" unbalanced="0"/>
    <cacheHierarchy uniqueName="[VW_SOApproval].[Position UserApproval]" caption="Position UserApproval" attribute="1" defaultMemberUniqueName="[VW_SOApproval].[Position UserApproval].[All]" allUniqueName="[VW_SOApproval].[Position UserApproval].[All]" dimensionUniqueName="[VW_SOApproval]" displayFolder="" count="0" unbalanced="0"/>
    <cacheHierarchy uniqueName="[VW_SOApproval].[ProsenOverlimit]" caption="ProsenOverlimit" attribute="1" defaultMemberUniqueName="[VW_SOApproval].[ProsenOverlimit].[All]" allUniqueName="[VW_SOApproval].[ProsenOverlimit].[All]" dimensionUniqueName="[VW_SOApproval]" displayFolder="" count="0" unbalanced="0"/>
    <cacheHierarchy uniqueName="[VW_SOApproval].[Rata Tepat Pembayaran]" caption="Rata Tepat Pembayaran" attribute="1" defaultMemberUniqueName="[VW_SOApproval].[Rata Tepat Pembayaran].[All]" allUniqueName="[VW_SOApproval].[Rata Tepat Pembayaran].[All]" dimensionUniqueName="[VW_SOApproval]" displayFolder="" count="0" unbalanced="0"/>
    <cacheHierarchy uniqueName="[VW_SOApproval].[Rata-Rata Penjualan]" caption="Rata-Rata Penjualan" attribute="1" defaultMemberUniqueName="[VW_SOApproval].[Rata-Rata Penjualan].[All]" allUniqueName="[VW_SOApproval].[Rata-Rata Penjualan].[All]" dimensionUniqueName="[VW_SOApproval]" displayFolder="" count="0" unbalanced="0"/>
    <cacheHierarchy uniqueName="[VW_SOApproval].[salesman_key]" caption="salesman_key" attribute="1" defaultMemberUniqueName="[VW_SOApproval].[salesman_key].[All]" allUniqueName="[VW_SOApproval].[salesman_key].[All]" dimensionUniqueName="[VW_SOApproval]" displayFolder="" count="0" unbalanced="0"/>
    <cacheHierarchy uniqueName="[VW_SOApproval].[StatusSO]" caption="StatusSO" attribute="1" defaultMemberUniqueName="[VW_SOApproval].[StatusSO].[All]" allUniqueName="[VW_SOApproval].[StatusSO].[All]" dimensionUniqueName="[VW_SOApproval]" displayFolder="" count="0" unbalanced="0"/>
    <cacheHierarchy uniqueName="[VW_SOApproval].[szCustId]" caption="szCustId" attribute="1" defaultMemberUniqueName="[VW_SOApproval].[szCustId].[All]" allUniqueName="[VW_SOApproval].[szCustId].[All]" dimensionUniqueName="[VW_SOApproval]" displayFolder="" count="0" unbalanced="0"/>
    <cacheHierarchy uniqueName="[VW_SOApproval].[szWorkplaceId]" caption="szWorkplaceId" attribute="1" defaultMemberUniqueName="[VW_SOApproval].[szWorkplaceId].[All]" allUniqueName="[VW_SOApproval].[szWorkplaceId].[All]" dimensionUniqueName="[VW_SOApproval]" displayFolder="" count="0" unbalanced="0"/>
    <cacheHierarchy uniqueName="[VW_SOApproval].[Tanggal Dok]" caption="Tanggal Dok" attribute="1" defaultMemberUniqueName="[VW_SOApproval].[Tanggal Dok].[All]" allUniqueName="[VW_SOApproval].[Tanggal Dok].[All]" dimensionUniqueName="[VW_SOApproval]" displayFolder="" count="0" unbalanced="0"/>
    <cacheHierarchy uniqueName="[VW_SOApproval].[Tanggal SO]" caption="Tanggal SO" attribute="1" defaultMemberUniqueName="[VW_SOApproval].[Tanggal SO].[All]" allUniqueName="[VW_SOApproval].[Tanggal SO].[All]" dimensionUniqueName="[VW_SOApproval]" displayFolder="" count="0" unbalanced="0"/>
    <cacheHierarchy uniqueName="[VW_SOApproval].[TOP Cust]" caption="TOP Cust" attribute="1" defaultMemberUniqueName="[VW_SOApproval].[TOP Cust].[All]" allUniqueName="[VW_SOApproval].[TOP Cust].[All]" dimensionUniqueName="[VW_SOApproval]" displayFolder="" count="0" unbalanced="0"/>
    <cacheHierarchy uniqueName="[VW_SOApproval].[TotalReject]" caption="TotalReject" attribute="1" defaultMemberUniqueName="[VW_SOApproval].[TotalReject].[All]" allUniqueName="[VW_SOApproval].[TotalReject].[All]" dimensionUniqueName="[VW_SOApproval]" displayFolder="" count="0" unbalanced="0"/>
    <cacheHierarchy uniqueName="[VW_SOApproval].[User ID Approval]" caption="User ID Approval" attribute="1" defaultMemberUniqueName="[VW_SOApproval].[User ID Approval].[All]" allUniqueName="[VW_SOApproval].[User ID Approval].[All]" dimensionUniqueName="[VW_SOApproval]" displayFolder="" count="0" unbalanced="0"/>
    <cacheHierarchy uniqueName="[VW_SOApproval].[Waktu Approval]" caption="Waktu Approval" attribute="1" defaultMemberUniqueName="[VW_SOApproval].[Waktu Approval].[All]" allUniqueName="[VW_SOApproval].[Waktu Approval].[All]" dimensionUniqueName="[VW_SOApproval]" displayFolder="" count="0" unbalanced="0"/>
    <cacheHierarchy uniqueName="[VW_SOApproval].[Waktu Transfer Data]" caption="Waktu Transfer Data" attribute="1" defaultMemberUniqueName="[VW_SOApproval].[Waktu Transfer Data].[All]" allUniqueName="[VW_SOApproval].[Waktu Transfer Data].[All]" dimensionUniqueName="[VW_SOApproval]" displayFolder="" count="0" unbalanced="0"/>
    <cacheHierarchy uniqueName="[VW_STK].[decQty]" caption="decQty" attribute="1" defaultMemberUniqueName="[VW_STK].[decQty].[All]" allUniqueName="[VW_STK].[decQty].[All]" dimensionUniqueName="[VW_STK]" displayFolder="" count="0" unbalanced="0"/>
    <cacheHierarchy uniqueName="[VW_STK].[decUomQty]" caption="decUomQty" attribute="1" defaultMemberUniqueName="[VW_STK].[decUomQty].[All]" allUniqueName="[VW_STK].[decUomQty].[All]" dimensionUniqueName="[VW_STK]" displayFolder="" count="0" unbalanced="0"/>
    <cacheHierarchy uniqueName="[VW_STK].[dtmNext]" caption="dtmNext" attribute="1" defaultMemberUniqueName="[VW_STK].[dtmNext].[All]" allUniqueName="[VW_STK].[dtmNext].[All]" dimensionUniqueName="[VW_STK]" displayFolder="" count="0" unbalanced="0"/>
    <cacheHierarchy uniqueName="[VW_STK].[szcustid]" caption="szcustid" attribute="1" defaultMemberUniqueName="[VW_STK].[szcustid].[All]" allUniqueName="[VW_STK].[szcustid].[All]" dimensionUniqueName="[VW_STK]" displayFolder="" count="0" unbalanced="0"/>
    <cacheHierarchy uniqueName="[VW_STK].[szfdoid]" caption="szfdoid" attribute="1" defaultMemberUniqueName="[VW_STK].[szfdoid].[All]" allUniqueName="[VW_STK].[szfdoid].[All]" dimensionUniqueName="[VW_STK]" displayFolder="" count="0" unbalanced="0"/>
    <cacheHierarchy uniqueName="[VW_STK].[szProductId]" caption="szProductId" attribute="1" defaultMemberUniqueName="[VW_STK].[szProductId].[All]" allUniqueName="[VW_STK].[szProductId].[All]" dimensionUniqueName="[VW_STK]" displayFolder="" count="0" unbalanced="0"/>
    <cacheHierarchy uniqueName="[VW_STK].[szworkplaceid]" caption="szworkplaceid" attribute="1" defaultMemberUniqueName="[VW_STK].[szworkplaceid].[All]" allUniqueName="[VW_STK].[szworkplaceid].[All]" dimensionUniqueName="[VW_STK]" displayFolder="" count="0" unbalanced="0"/>
    <cacheHierarchy uniqueName="[VW_TargetSplit_Team].[AC]" caption="AC" attribute="1" defaultMemberUniqueName="[VW_TargetSplit_Team].[AC].[All]" allUniqueName="[VW_TargetSplit_Team].[AC].[All]" dimensionUniqueName="[VW_TargetSplit_Team]" displayFolder="" count="0" unbalanced="0"/>
    <cacheHierarchy uniqueName="[VW_TargetSplit_Team].[EC]" caption="EC" attribute="1" defaultMemberUniqueName="[VW_TargetSplit_Team].[EC].[All]" allUniqueName="[VW_TargetSplit_Team].[EC].[All]" dimensionUniqueName="[VW_TargetSplit_Team]" displayFolder="" count="0" unbalanced="0"/>
    <cacheHierarchy uniqueName="[VW_TargetSplit_Team].[ET]" caption="ET" attribute="1" defaultMemberUniqueName="[VW_TargetSplit_Team].[ET].[All]" allUniqueName="[VW_TargetSplit_Team].[ET].[All]" dimensionUniqueName="[VW_TargetSplit_Team]" displayFolder="" count="0" unbalanced="0"/>
    <cacheHierarchy uniqueName="[VW_TargetSplit_Team].[PC]" caption="PC" attribute="1" defaultMemberUniqueName="[VW_TargetSplit_Team].[PC].[All]" allUniqueName="[VW_TargetSplit_Team].[PC].[All]" dimensionUniqueName="[VW_TargetSplit_Team]" displayFolder="" count="0" unbalanced="0"/>
    <cacheHierarchy uniqueName="[VW_TargetSplit_Team].[PeriodKey]" caption="PeriodKey" attribute="1" defaultMemberUniqueName="[VW_TargetSplit_Team].[PeriodKey].[All]" allUniqueName="[VW_TargetSplit_Team].[PeriodKey].[All]" dimensionUniqueName="[VW_TargetSplit_Team]" displayFolder="" count="0" unbalanced="0"/>
    <cacheHierarchy uniqueName="[VW_TargetSplit_Team].[Salesman_Key]" caption="Salesman_Key" attribute="1" defaultMemberUniqueName="[VW_TargetSplit_Team].[Salesman_Key].[All]" allUniqueName="[VW_TargetSplit_Team].[Salesman_Key].[All]" dimensionUniqueName="[VW_TargetSplit_Team]" displayFolder="" count="0" unbalanced="0"/>
    <cacheHierarchy uniqueName="[VW_TargetSplit_Team].[szDepartment_Desc]" caption="szDepartment_Desc" attribute="1" defaultMemberUniqueName="[VW_TargetSplit_Team].[szDepartment_Desc].[All]" allUniqueName="[VW_TargetSplit_Team].[szDepartment_Desc].[All]" dimensionUniqueName="[VW_TargetSplit_Team]" displayFolder="" count="0" unbalanced="0"/>
    <cacheHierarchy uniqueName="[VW_TargetSplit_Team].[szDepartmentId]" caption="szDepartmentId" attribute="1" defaultMemberUniqueName="[VW_TargetSplit_Team].[szDepartmentId].[All]" allUniqueName="[VW_TargetSplit_Team].[szDepartmentId].[All]" dimensionUniqueName="[VW_TargetSplit_Team]" displayFolder="" count="0" unbalanced="0"/>
    <cacheHierarchy uniqueName="[VW_TargetSplit_Team].[szEmployeeId]" caption="szEmployeeId" attribute="1" defaultMemberUniqueName="[VW_TargetSplit_Team].[szEmployeeId].[All]" allUniqueName="[VW_TargetSplit_Team].[szEmployeeId].[All]" dimensionUniqueName="[VW_TargetSplit_Team]" displayFolder="" count="0" unbalanced="0"/>
    <cacheHierarchy uniqueName="[VW_TargetSplit_Team].[szName]" caption="szName" attribute="1" defaultMemberUniqueName="[VW_TargetSplit_Team].[szName].[All]" allUniqueName="[VW_TargetSplit_Team].[szName].[All]" dimensionUniqueName="[VW_TargetSplit_Team]" displayFolder="" count="0" unbalanced="0"/>
    <cacheHierarchy uniqueName="[VW_TargetSplit_Team].[szworkplaceid]" caption="szworkplaceid" attribute="1" defaultMemberUniqueName="[VW_TargetSplit_Team].[szworkplaceid].[All]" allUniqueName="[VW_TargetSplit_Team].[szworkplaceid].[All]" dimensionUniqueName="[VW_TargetSplit_Team]" displayFolder="" count="0" unbalanced="0"/>
    <cacheHierarchy uniqueName="[AuditTrail].[bAddProductManual]" caption="bAddProductManual" attribute="1" defaultMemberUniqueName="[AuditTrail].[bAddProductManual].[All]" allUniqueName="[AuditTrail].[bAddProductManual].[All]" dimensionUniqueName="[AuditTrail]" displayFolder="" count="0" unbalanced="0" hidden="1"/>
    <cacheHierarchy uniqueName="[AuditTrail].[dtmVisit]" caption="dtmVisit" attribute="1" defaultMemberUniqueName="[AuditTrail].[dtmVisit].[All]" allUniqueName="[AuditTrail].[dtmVisit].[All]" dimensionUniqueName="[AuditTrail]" displayFolder="" count="0" unbalanced="0" hidden="1"/>
    <cacheHierarchy uniqueName="[AuditTrail].[szCategoryId]" caption="szCategoryId" attribute="1" defaultMemberUniqueName="[AuditTrail].[szCategoryId].[All]" allUniqueName="[AuditTrail].[szCategoryId].[All]" dimensionUniqueName="[AuditTrail]" displayFolder="" count="0" unbalanced="0" hidden="1"/>
    <cacheHierarchy uniqueName="[AuditTrail].[szCustId]" caption="szCustId" attribute="1" defaultMemberUniqueName="[AuditTrail].[szCustId].[All]" allUniqueName="[AuditTrail].[szCustId].[All]" dimensionUniqueName="[AuditTrail]" displayFolder="" count="0" unbalanced="0" hidden="1"/>
    <cacheHierarchy uniqueName="[AuditTrail].[szCustName]" caption="szCustName" attribute="1" defaultMemberUniqueName="[AuditTrail].[szCustName].[All]" allUniqueName="[AuditTrail].[szCustName].[All]" dimensionUniqueName="[AuditTrail]" displayFolder="" count="0" unbalanced="0" hidden="1"/>
    <cacheHierarchy uniqueName="[AuditTrail].[szDisplayCategory]" caption="szDisplayCategory" attribute="1" defaultMemberUniqueName="[AuditTrail].[szDisplayCategory].[All]" allUniqueName="[AuditTrail].[szDisplayCategory].[All]" dimensionUniqueName="[AuditTrail]" displayFolder="" count="0" unbalanced="0" hidden="1"/>
    <cacheHierarchy uniqueName="[AuditTrail].[szDisplayType]" caption="szDisplayType" attribute="1" defaultMemberUniqueName="[AuditTrail].[szDisplayType].[All]" allUniqueName="[AuditTrail].[szDisplayType].[All]" dimensionUniqueName="[AuditTrail]" displayFolder="" count="0" unbalanced="0" hidden="1"/>
    <cacheHierarchy uniqueName="[AuditTrail].[szImageUrl]" caption="szImageUrl" attribute="1" defaultMemberUniqueName="[AuditTrail].[szImageUrl].[All]" allUniqueName="[AuditTrail].[szImageUrl].[All]" dimensionUniqueName="[AuditTrail]" displayFolder="" count="0" unbalanced="0" hidden="1"/>
    <cacheHierarchy uniqueName="[AuditTrail].[szOccurrence]" caption="szOccurrence" attribute="1" defaultMemberUniqueName="[AuditTrail].[szOccurrence].[All]" allUniqueName="[AuditTrail].[szOccurrence].[All]" dimensionUniqueName="[AuditTrail]" displayFolder="" count="0" unbalanced="0" hidden="1"/>
    <cacheHierarchy uniqueName="[AuditTrail].[szOccurrenceAI]" caption="szOccurrenceAI" attribute="1" defaultMemberUniqueName="[AuditTrail].[szOccurrenceAI].[All]" allUniqueName="[AuditTrail].[szOccurrenceAI].[All]" dimensionUniqueName="[AuditTrail]" displayFolder="" count="0" unbalanced="0" hidden="1"/>
    <cacheHierarchy uniqueName="[AuditTrail].[szProductId]" caption="szProductId" attribute="1" defaultMemberUniqueName="[AuditTrail].[szProductId].[All]" allUniqueName="[AuditTrail].[szProductId].[All]" dimensionUniqueName="[AuditTrail]" displayFolder="" count="0" unbalanced="0" hidden="1"/>
    <cacheHierarchy uniqueName="[AuditTrail].[szProductName]" caption="szProductName" attribute="1" defaultMemberUniqueName="[AuditTrail].[szProductName].[All]" allUniqueName="[AuditTrail].[szProductName].[All]" dimensionUniqueName="[AuditTrail]" displayFolder="" count="0" unbalanced="0" hidden="1"/>
    <cacheHierarchy uniqueName="[AuditTrail].[szRegionId]" caption="szRegionId" attribute="1" defaultMemberUniqueName="[AuditTrail].[szRegionId].[All]" allUniqueName="[AuditTrail].[szRegionId].[All]" dimensionUniqueName="[AuditTrail]" displayFolder="" count="0" unbalanced="0" hidden="1"/>
    <cacheHierarchy uniqueName="[AuditTrail].[szRegionName]" caption="szRegionName" attribute="1" defaultMemberUniqueName="[AuditTrail].[szRegionName].[All]" allUniqueName="[AuditTrail].[szRegionName].[All]" dimensionUniqueName="[AuditTrail]" displayFolder="" count="0" unbalanced="0" hidden="1"/>
    <cacheHierarchy uniqueName="[AuditTrail].[szSalesId]" caption="szSalesId" attribute="1" defaultMemberUniqueName="[AuditTrail].[szSalesId].[All]" allUniqueName="[AuditTrail].[szSalesId].[All]" dimensionUniqueName="[AuditTrail]" displayFolder="" count="0" unbalanced="0" hidden="1"/>
    <cacheHierarchy uniqueName="[AuditTrail].[szSalesName]" caption="szSalesName" attribute="1" defaultMemberUniqueName="[AuditTrail].[szSalesName].[All]" allUniqueName="[AuditTrail].[szSalesName].[All]" dimensionUniqueName="[AuditTrail]" displayFolder="" count="0" unbalanced="0" hidden="1"/>
    <cacheHierarchy uniqueName="[AuditTrail].[szWorkplaceId]" caption="szWorkplaceId" attribute="1" defaultMemberUniqueName="[AuditTrail].[szWorkplaceId].[All]" allUniqueName="[AuditTrail].[szWorkplaceId].[All]" dimensionUniqueName="[AuditTrail]" displayFolder="" count="0" unbalanced="0" hidden="1"/>
    <cacheHierarchy uniqueName="[AuditTrail].[szWorkplaceName]" caption="szWorkplaceName" attribute="1" defaultMemberUniqueName="[AuditTrail].[szWorkplaceName].[All]" allUniqueName="[AuditTrail].[szWorkplaceName].[All]" dimensionUniqueName="[AuditTrail]" displayFolder="" count="0" unbalanced="0" hidden="1"/>
    <cacheHierarchy uniqueName="[AuditTrail].[tgl_upload]" caption="tgl_upload" attribute="1" defaultMemberUniqueName="[AuditTrail].[tgl_upload].[All]" allUniqueName="[AuditTrail].[tgl_upload].[All]" dimensionUniqueName="[AuditTrail]" displayFolder="" count="0" unbalanced="0" hidden="1"/>
    <cacheHierarchy uniqueName="[B2B].[branch]" caption="branch" attribute="1" defaultMemberUniqueName="[B2B].[branch].[All]" allUniqueName="[B2B].[branch].[All]" dimensionUniqueName="[B2B]" displayFolder="" count="0" unbalanced="0" hidden="1"/>
    <cacheHierarchy uniqueName="[B2B].[date]" caption="date" attribute="1" defaultMemberUniqueName="[B2B].[date].[All]" allUniqueName="[B2B].[date].[All]" dimensionUniqueName="[B2B]" displayFolder="" count="0" unbalanced="0" hidden="1"/>
    <cacheHierarchy uniqueName="[B2B].[DC]" caption="DC" attribute="1" defaultMemberUniqueName="[B2B].[DC].[All]" allUniqueName="[B2B].[DC].[All]" dimensionUniqueName="[B2B]" displayFolder="" count="0" unbalanced="0" hidden="1"/>
    <cacheHierarchy uniqueName="[B2B].[dcid]" caption="dcid" attribute="1" defaultMemberUniqueName="[B2B].[dcid].[All]" allUniqueName="[B2B].[dcid].[All]" dimensionUniqueName="[B2B]" displayFolder="" count="0" unbalanced="0" hidden="1"/>
    <cacheHierarchy uniqueName="[B2B].[isi]" caption="isi" attribute="1" defaultMemberUniqueName="[B2B].[isi].[All]" allUniqueName="[B2B].[isi].[All]" dimensionUniqueName="[B2B]" displayFolder="" count="0" unbalanced="0" hidden="1"/>
    <cacheHierarchy uniqueName="[B2B].[PLU]" caption="PLU" attribute="1" defaultMemberUniqueName="[B2B].[PLU].[All]" allUniqueName="[B2B].[PLU].[All]" dimensionUniqueName="[B2B]" displayFolder="" count="0" unbalanced="0" hidden="1"/>
    <cacheHierarchy uniqueName="[B2B].[qty]" caption="qty" attribute="1" defaultMemberUniqueName="[B2B].[qty].[All]" allUniqueName="[B2B].[qty].[All]" dimensionUniqueName="[B2B]" displayFolder="" count="0" unbalanced="0" hidden="1"/>
    <cacheHierarchy uniqueName="[B2B].[szcustid]" caption="szcustid" attribute="1" defaultMemberUniqueName="[B2B].[szcustid].[All]" allUniqueName="[B2B].[szcustid].[All]" dimensionUniqueName="[B2B]" displayFolder="" count="0" unbalanced="0" hidden="1"/>
    <cacheHierarchy uniqueName="[B2B].[sznickname]" caption="sznickname" attribute="1" defaultMemberUniqueName="[B2B].[sznickname].[All]" allUniqueName="[B2B].[sznickname].[All]" dimensionUniqueName="[B2B]" displayFolder="" count="0" unbalanced="0" hidden="1"/>
    <cacheHierarchy uniqueName="[B2B].[szproductid]" caption="szproductid" attribute="1" defaultMemberUniqueName="[B2B].[szproductid].[All]" allUniqueName="[B2B].[szproductid].[All]" dimensionUniqueName="[B2B]" displayFolder="" count="0" unbalanced="0" hidden="1"/>
    <cacheHierarchy uniqueName="[B2B].[szworkplaceid]" caption="szworkplaceid" attribute="1" defaultMemberUniqueName="[B2B].[szworkplaceid].[All]" allUniqueName="[B2B].[szworkplaceid].[All]" dimensionUniqueName="[B2B]" displayFolder="" count="0" unbalanced="0" hidden="1"/>
    <cacheHierarchy uniqueName="[B2B].[value]" caption="value" attribute="1" defaultMemberUniqueName="[B2B].[value].[All]" allUniqueName="[B2B].[value].[All]" dimensionUniqueName="[B2B]" displayFolder="" count="0" unbalanced="0" hidden="1"/>
    <cacheHierarchy uniqueName="[BE_DF].[CC2]" caption="CC2" attribute="1" defaultMemberUniqueName="[BE_DF].[CC2].[All]" allUniqueName="[BE_DF].[CC2].[All]" dimensionUniqueName="[BE_DF]" displayFolder="" count="0" unbalanced="0" hidden="1"/>
    <cacheHierarchy uniqueName="[BE_DF].[DF_QTY]" caption="DF_QTY" attribute="1" defaultMemberUniqueName="[BE_DF].[DF_QTY].[All]" allUniqueName="[BE_DF].[DF_QTY].[All]" dimensionUniqueName="[BE_DF]" displayFolder="" count="0" unbalanced="0" hidden="1"/>
    <cacheHierarchy uniqueName="[BE_DF].[DF_Value]" caption="DF_Value" attribute="1" defaultMemberUniqueName="[BE_DF].[DF_Value].[All]" allUniqueName="[BE_DF].[DF_Value].[All]" dimensionUniqueName="[BE_DF]" displayFolder="" count="0" unbalanced="0" hidden="1"/>
    <cacheHierarchy uniqueName="[BE_DF].[IDCS]" caption="IDCS" attribute="1" defaultMemberUniqueName="[BE_DF].[IDCS].[All]" allUniqueName="[BE_DF].[IDCS].[All]" dimensionUniqueName="[BE_DF]" displayFolder="" count="0" unbalanced="0" hidden="1"/>
    <cacheHierarchy uniqueName="[BE_DF].[NEW_BPC_CHANNEL]" caption="NEW_BPC_CHANNEL" attribute="1" defaultMemberUniqueName="[BE_DF].[NEW_BPC_CHANNEL].[All]" allUniqueName="[BE_DF].[NEW_BPC_CHANNEL].[All]" dimensionUniqueName="[BE_DF]" displayFolder="" count="0" unbalanced="0" hidden="1"/>
    <cacheHierarchy uniqueName="[BE_DF].[PERIODE]" caption="PERIODE" attribute="1" defaultMemberUniqueName="[BE_DF].[PERIODE].[All]" allUniqueName="[BE_DF].[PERIODE].[All]" dimensionUniqueName="[BE_DF]" displayFolder="" count="0" unbalanced="0" hidden="1"/>
    <cacheHierarchy uniqueName="[BE_DF].[SZPRODUCTID]" caption="SZPRODUCTID" attribute="1" defaultMemberUniqueName="[BE_DF].[SZPRODUCTID].[All]" allUniqueName="[BE_DF].[SZPRODUCTID].[All]" dimensionUniqueName="[BE_DF]" displayFolder="" count="0" unbalanced="0" hidden="1"/>
    <cacheHierarchy uniqueName="[BE_DF].[SZWORKPLACEID]" caption="SZWORKPLACEID" attribute="1" defaultMemberUniqueName="[BE_DF].[SZWORKPLACEID].[All]" allUniqueName="[BE_DF].[SZWORKPLACEID].[All]" dimensionUniqueName="[BE_DF]" displayFolder="" count="0" unbalanced="0" hidden="1"/>
    <cacheHierarchy uniqueName="[ChannelSS].[GroupBPCL3]" caption="GroupBPCL3" attribute="1" defaultMemberUniqueName="[ChannelSS].[GroupBPCL3].[All]" allUniqueName="[ChannelSS].[GroupBPCL3].[All]" dimensionUniqueName="[ChannelSS]" displayFolder="" count="0" unbalanced="0" hidden="1"/>
    <cacheHierarchy uniqueName="[ChannelSS].[NeewCC0]" caption="NeewCC0" attribute="1" defaultMemberUniqueName="[ChannelSS].[NeewCC0].[All]" allUniqueName="[ChannelSS].[NeewCC0].[All]" dimensionUniqueName="[ChannelSS]" displayFolder="" count="0" unbalanced="0" hidden="1"/>
    <cacheHierarchy uniqueName="[ChannelSS].[NewCC2]" caption="NewCC2" attribute="1" defaultMemberUniqueName="[ChannelSS].[NewCC2].[All]" allUniqueName="[ChannelSS].[NewCC2].[All]" dimensionUniqueName="[ChannelSS]" displayFolder="" count="0" unbalanced="0" hidden="1"/>
    <cacheHierarchy uniqueName="[ChannelSS].[SzCustId]" caption="SzCustId" attribute="1" defaultMemberUniqueName="[ChannelSS].[SzCustId].[All]" allUniqueName="[ChannelSS].[SzCustId].[All]" dimensionUniqueName="[ChannelSS]" displayFolder="" count="0" unbalanced="0" hidden="1"/>
    <cacheHierarchy uniqueName="[COGS_SNSNew].[Account]" caption="Account" attribute="1" defaultMemberUniqueName="[COGS_SNSNew].[Account].[All]" allUniqueName="[COGS_SNSNew].[Account].[All]" dimensionUniqueName="[COGS_SNSNew]" displayFolder="" count="0" unbalanced="0" hidden="1"/>
    <cacheHierarchy uniqueName="[COGS_SNSNew].[amount]" caption="amount" attribute="1" defaultMemberUniqueName="[COGS_SNSNew].[amount].[All]" allUniqueName="[COGS_SNSNew].[amount].[All]" dimensionUniqueName="[COGS_SNSNew]" displayFolder="" count="0" unbalanced="0" hidden="1"/>
    <cacheHierarchy uniqueName="[COGS_SNSNew].[Periode]" caption="Periode" attribute="1" defaultMemberUniqueName="[COGS_SNSNew].[Periode].[All]" allUniqueName="[COGS_SNSNew].[Periode].[All]" dimensionUniqueName="[COGS_SNSNew]" displayFolder="" count="0" unbalanced="0" hidden="1"/>
    <cacheHierarchy uniqueName="[COGS_SNSNew].[szproductid]" caption="szproductid" attribute="1" defaultMemberUniqueName="[COGS_SNSNew].[szproductid].[All]" allUniqueName="[COGS_SNSNew].[szproductid].[All]" dimensionUniqueName="[COGS_SNSNew]" displayFolder="" count="0" unbalanced="0" hidden="1"/>
    <cacheHierarchy uniqueName="[COGS_SNSNew].[szwokplaceid]" caption="szwokplaceid" attribute="1" defaultMemberUniqueName="[COGS_SNSNew].[szwokplaceid].[All]" allUniqueName="[COGS_SNSNew].[szwokplaceid].[All]" dimensionUniqueName="[COGS_SNSNew]" displayFolder="" count="0" unbalanced="0" hidden="1"/>
    <cacheHierarchy uniqueName="[Cost_Centre].[CostCtr]" caption="CostCtr" attribute="1" defaultMemberUniqueName="[Cost_Centre].[CostCtr].[All]" allUniqueName="[Cost_Centre].[CostCtr].[All]" dimensionUniqueName="[Cost_Centre]" displayFolder="" count="0" unbalanced="0" hidden="1"/>
    <cacheHierarchy uniqueName="[CustMapType].[BPC_Channel]" caption="BPC_Channel" attribute="1" defaultMemberUniqueName="[CustMapType].[BPC_Channel].[All]" allUniqueName="[CustMapType].[BPC_Channel].[All]" dimensionUniqueName="[CustMapType]" displayFolder="" count="0" unbalanced="0" hidden="1"/>
    <cacheHierarchy uniqueName="[CustMapType].[NeewCC0]" caption="NeewCC0" attribute="1" defaultMemberUniqueName="[CustMapType].[NeewCC0].[All]" allUniqueName="[CustMapType].[NeewCC0].[All]" dimensionUniqueName="[CustMapType]" displayFolder="" count="0" unbalanced="0" hidden="1"/>
    <cacheHierarchy uniqueName="[CustMapType].[NewCC2]" caption="NewCC2" attribute="1" defaultMemberUniqueName="[CustMapType].[NewCC2].[All]" allUniqueName="[CustMapType].[NewCC2].[All]" dimensionUniqueName="[CustMapType]" displayFolder="" count="0" unbalanced="0" hidden="1"/>
    <cacheHierarchy uniqueName="[CustMapType].[StdCustMinTran]" caption="StdCustMinTran" attribute="1" defaultMemberUniqueName="[CustMapType].[StdCustMinTran].[All]" allUniqueName="[CustMapType].[StdCustMinTran].[All]" dimensionUniqueName="[CustMapType]" displayFolder="" count="0" unbalanced="0" hidden="1"/>
    <cacheHierarchy uniqueName="[CustMapType].[szCategoryid]" caption="szCategoryid" attribute="1" defaultMemberUniqueName="[CustMapType].[szCategoryid].[All]" allUniqueName="[CustMapType].[szCategoryid].[All]" dimensionUniqueName="[CustMapType]" displayFolder="" count="0" unbalanced="0" hidden="1"/>
    <cacheHierarchy uniqueName="[CustMapType].[szCustChain]" caption="szCustChain" attribute="1" defaultMemberUniqueName="[CustMapType].[szCustChain].[All]" allUniqueName="[CustMapType].[szCustChain].[All]" dimensionUniqueName="[CustMapType]" displayFolder="" count="0" unbalanced="0" hidden="1"/>
    <cacheHierarchy uniqueName="[CustMapType].[szCustType]" caption="szCustType" attribute="1" defaultMemberUniqueName="[CustMapType].[szCustType].[All]" allUniqueName="[CustMapType].[szCustType].[All]" dimensionUniqueName="[CustMapType]" displayFolder="" count="0" unbalanced="0" hidden="1"/>
    <cacheHierarchy uniqueName="[CustMapType].[szDescription]" caption="szDescription" attribute="1" defaultMemberUniqueName="[CustMapType].[szDescription].[All]" allUniqueName="[CustMapType].[szDescription].[All]" dimensionUniqueName="[CustMapType]" displayFolder="" count="0" unbalanced="0" hidden="1"/>
    <cacheHierarchy uniqueName="[CustMapTypeMM].[GroupBPC]" caption="GroupBPC" attribute="1" defaultMemberUniqueName="[CustMapTypeMM].[GroupBPC].[All]" allUniqueName="[CustMapTypeMM].[GroupBPC].[All]" dimensionUniqueName="[CustMapTypeMM]" displayFolder="" count="0" unbalanced="0" hidden="1"/>
    <cacheHierarchy uniqueName="[CustMapTypeMM].[GroupBPCL2]" caption="GroupBPCL2" attribute="1" defaultMemberUniqueName="[CustMapTypeMM].[GroupBPCL2].[All]" allUniqueName="[CustMapTypeMM].[GroupBPCL2].[All]" dimensionUniqueName="[CustMapTypeMM]" displayFolder="" count="0" unbalanced="0" hidden="1"/>
    <cacheHierarchy uniqueName="[CustMapTypeMM].[GroupBPCL3]" caption="GroupBPCL3" attribute="1" defaultMemberUniqueName="[CustMapTypeMM].[GroupBPCL3].[All]" allUniqueName="[CustMapTypeMM].[GroupBPCL3].[All]" dimensionUniqueName="[CustMapTypeMM]" displayFolder="" count="0" unbalanced="0" hidden="1"/>
    <cacheHierarchy uniqueName="[CustMapTypeMM].[GroupBPCL4]" caption="GroupBPCL4" attribute="1" defaultMemberUniqueName="[CustMapTypeMM].[GroupBPCL4].[All]" allUniqueName="[CustMapTypeMM].[GroupBPCL4].[All]" dimensionUniqueName="[CustMapTypeMM]" displayFolder="" count="0" unbalanced="0" hidden="1"/>
    <cacheHierarchy uniqueName="[CustMapTypeMM].[IDCS]" caption="IDCS" attribute="1" defaultMemberUniqueName="[CustMapTypeMM].[IDCS].[All]" allUniqueName="[CustMapTypeMM].[IDCS].[All]" dimensionUniqueName="[CustMapTypeMM]" displayFolder="" count="0" unbalanced="0" hidden="1"/>
    <cacheHierarchy uniqueName="[CustMapTypeMM].[szGroupCust]" caption="szGroupCust" attribute="1" defaultMemberUniqueName="[CustMapTypeMM].[szGroupCust].[All]" allUniqueName="[CustMapTypeMM].[szGroupCust].[All]" dimensionUniqueName="[CustMapTypeMM]" displayFolder="" count="0" unbalanced="0" hidden="1"/>
    <cacheHierarchy uniqueName="[CustMapTypeNCS].[CC2C7ID]" caption="CC2C7ID" attribute="1" defaultMemberUniqueName="[CustMapTypeNCS].[CC2C7ID].[All]" allUniqueName="[CustMapTypeNCS].[CC2C7ID].[All]" dimensionUniqueName="[CustMapTypeNCS]" displayFolder="" count="0" unbalanced="0" hidden="1"/>
    <cacheHierarchy uniqueName="[CustMapTypeNCS].[NewChainStrore]" caption="NewChainStrore" attribute="1" defaultMemberUniqueName="[CustMapTypeNCS].[NewChainStrore].[All]" allUniqueName="[CustMapTypeNCS].[NewChainStrore].[All]" dimensionUniqueName="[CustMapTypeNCS]" displayFolder="" count="0" unbalanced="0" hidden="1"/>
    <cacheHierarchy uniqueName="[CustomerLayer].[BPCCHannel]" caption="BPCCHannel" attribute="1" defaultMemberUniqueName="[CustomerLayer].[BPCCHannel].[All]" allUniqueName="[CustomerLayer].[BPCCHannel].[All]" dimensionUniqueName="[CustomerLayer]" displayFolder="" count="0" unbalanced="0" hidden="1"/>
    <cacheHierarchy uniqueName="[CustomerSegmentation].[Maxs]" caption="Maxs" attribute="1" defaultMemberUniqueName="[CustomerSegmentation].[Maxs].[All]" allUniqueName="[CustomerSegmentation].[Maxs].[All]" dimensionUniqueName="[CustomerSegmentation]" displayFolder="" count="0" unbalanced="0" hidden="1"/>
    <cacheHierarchy uniqueName="[CustomerSegmentation].[Mins]" caption="Mins" attribute="1" defaultMemberUniqueName="[CustomerSegmentation].[Mins].[All]" allUniqueName="[CustomerSegmentation].[Mins].[All]" dimensionUniqueName="[CustomerSegmentation]" displayFolder="" count="0" unbalanced="0" hidden="1"/>
    <cacheHierarchy uniqueName="[CustomerSegmentation].[Segmen]" caption="Segmen" attribute="1" defaultMemberUniqueName="[CustomerSegmentation].[Segmen].[All]" allUniqueName="[CustomerSegmentation].[Segmen].[All]" dimensionUniqueName="[CustomerSegmentation]" displayFolder="" count="0" unbalanced="0" hidden="1"/>
    <cacheHierarchy uniqueName="[CustomerSegmentationRT].[Maxs]" caption="Maxs" attribute="1" defaultMemberUniqueName="[CustomerSegmentationRT].[Maxs].[All]" allUniqueName="[CustomerSegmentationRT].[Maxs].[All]" dimensionUniqueName="[CustomerSegmentationRT]" displayFolder="" count="0" unbalanced="0" hidden="1"/>
    <cacheHierarchy uniqueName="[CustomerSegmentationRT].[Mins]" caption="Mins" attribute="1" defaultMemberUniqueName="[CustomerSegmentationRT].[Mins].[All]" allUniqueName="[CustomerSegmentationRT].[Mins].[All]" dimensionUniqueName="[CustomerSegmentationRT]" displayFolder="" count="0" unbalanced="0" hidden="1"/>
    <cacheHierarchy uniqueName="[CustomerSegmentationRT].[Segmen]" caption="Segmen" attribute="1" defaultMemberUniqueName="[CustomerSegmentationRT].[Segmen].[All]" allUniqueName="[CustomerSegmentationRT].[Segmen].[All]" dimensionUniqueName="[CustomerSegmentationRT]" displayFolder="" count="0" unbalanced="0" hidden="1"/>
    <cacheHierarchy uniqueName="[d_4Pilar].[COAID]" caption="COAID" attribute="1" defaultMemberUniqueName="[d_4Pilar].[COAID].[All]" allUniqueName="[d_4Pilar].[COAID].[All]" dimensionUniqueName="[d_4Pilar]" displayFolder="" count="0" unbalanced="0" hidden="1"/>
    <cacheHierarchy uniqueName="[d_4Pilar].[CostCtr]" caption="CostCtr" attribute="1" defaultMemberUniqueName="[d_4Pilar].[CostCtr].[All]" allUniqueName="[d_4Pilar].[CostCtr].[All]" dimensionUniqueName="[d_4Pilar]" displayFolder="" count="0" unbalanced="0" hidden="1"/>
    <cacheHierarchy uniqueName="[d_4Pilar].[ID]" caption="ID" attribute="1" defaultMemberUniqueName="[d_4Pilar].[ID].[All]" allUniqueName="[d_4Pilar].[ID].[All]" dimensionUniqueName="[d_4Pilar]" displayFolder="" count="0" unbalanced="0" hidden="1"/>
    <cacheHierarchy uniqueName="[Dim_ARType].[szARCode]" caption="szARCode" attribute="1" defaultMemberUniqueName="[Dim_ARType].[szARCode].[All]" allUniqueName="[Dim_ARType].[szARCode].[All]" dimensionUniqueName="[Dim_ARType]" displayFolder="" count="0" unbalanced="0" hidden="1"/>
    <cacheHierarchy uniqueName="[Dim_Chiller].[salesman_key]" caption="salesman_key" attribute="1" defaultMemberUniqueName="[Dim_Chiller].[salesman_key].[All]" allUniqueName="[Dim_Chiller].[salesman_key].[All]" dimensionUniqueName="[Dim_Chiller]" displayFolder="" count="0" unbalanced="0" hidden="1"/>
    <cacheHierarchy uniqueName="[Dim_Chiller].[szchillerid]" caption="szchillerid" attribute="1" defaultMemberUniqueName="[Dim_Chiller].[szchillerid].[All]" allUniqueName="[Dim_Chiller].[szchillerid].[All]" dimensionUniqueName="[Dim_Chiller]" displayFolder="" count="0" unbalanced="0" hidden="1"/>
    <cacheHierarchy uniqueName="[Dim_Chiller].[szcustid]" caption="szcustid" attribute="1" defaultMemberUniqueName="[Dim_Chiller].[szcustid].[All]" allUniqueName="[Dim_Chiller].[szcustid].[All]" dimensionUniqueName="[Dim_Chiller]" displayFolder="" count="0" unbalanced="0" hidden="1"/>
    <cacheHierarchy uniqueName="[Dim_Chiller].[szcustkey]" caption="szcustkey" attribute="1" defaultMemberUniqueName="[Dim_Chiller].[szcustkey].[All]" allUniqueName="[Dim_Chiller].[szcustkey].[All]" dimensionUniqueName="[Dim_Chiller]" displayFolder="" count="0" unbalanced="0" hidden="1"/>
    <cacheHierarchy uniqueName="[Dim_Chiller].[szworkplaceid]" caption="szworkplaceid" attribute="1" defaultMemberUniqueName="[Dim_Chiller].[szworkplaceid].[All]" allUniqueName="[Dim_Chiller].[szworkplaceid].[All]" dimensionUniqueName="[Dim_Chiller]" displayFolder="" count="0" unbalanced="0" hidden="1"/>
    <cacheHierarchy uniqueName="[Dim_Customer].[BPC_Channel]" caption="BPC_Channel" attribute="1" defaultMemberUniqueName="[Dim_Customer].[BPC_Channel].[All]" allUniqueName="[Dim_Customer].[BPC_Channel].[All]" dimensionUniqueName="[Dim_Customer]" displayFolder="" count="0" unbalanced="0" hidden="1"/>
    <cacheHierarchy uniqueName="[Dim_Customer].[end_date]" caption="end_date" attribute="1" defaultMemberUniqueName="[Dim_Customer].[end_date].[All]" allUniqueName="[Dim_Customer].[end_date].[All]" dimensionUniqueName="[Dim_Customer]" displayFolder="" count="0" unbalanced="0" hidden="1"/>
    <cacheHierarchy uniqueName="[Dim_Customer].[Limit_Kredit_Key]" caption="Limit_Kredit_Key" attribute="1" defaultMemberUniqueName="[Dim_Customer].[Limit_Kredit_Key].[All]" allUniqueName="[Dim_Customer].[Limit_Kredit_Key].[All]" dimensionUniqueName="[Dim_Customer]" displayFolder="" count="0" unbalanced="0" hidden="1"/>
    <cacheHierarchy uniqueName="[Dim_Customer].[start_date]" caption="start_date" attribute="1" defaultMemberUniqueName="[Dim_Customer].[start_date].[All]" allUniqueName="[Dim_Customer].[start_date].[All]" dimensionUniqueName="[Dim_Customer]" displayFolder="" count="0" unbalanced="0" hidden="1"/>
    <cacheHierarchy uniqueName="[Dim_Customer].[szAddress]" caption="szAddress" attribute="1" defaultMemberUniqueName="[Dim_Customer].[szAddress].[All]" allUniqueName="[Dim_Customer].[szAddress].[All]" dimensionUniqueName="[Dim_Customer]" displayFolder="" count="0" unbalanced="0" hidden="1"/>
    <cacheHierarchy uniqueName="[Dim_Customer].[szCustKey]" caption="szCustKey" attribute="1" defaultMemberUniqueName="[Dim_Customer].[szCustKey].[All]" allUniqueName="[Dim_Customer].[szCustKey].[All]" dimensionUniqueName="[Dim_Customer]" displayFolder="" count="0" unbalanced="0" hidden="1"/>
    <cacheHierarchy uniqueName="[Dim_Customer].[TOP_Key]" caption="TOP_Key" attribute="1" defaultMemberUniqueName="[Dim_Customer].[TOP_Key].[All]" allUniqueName="[Dim_Customer].[TOP_Key].[All]" dimensionUniqueName="[Dim_Customer]" displayFolder="" count="0" unbalanced="0" hidden="1"/>
    <cacheHierarchy uniqueName="[DIM_FPPTYPE].[szkode]" caption="szkode" attribute="1" defaultMemberUniqueName="[DIM_FPPTYPE].[szkode].[All]" allUniqueName="[DIM_FPPTYPE].[szkode].[All]" dimensionUniqueName="[DIM_FPPTYPE]" displayFolder="" count="0" unbalanced="0" hidden="1"/>
    <cacheHierarchy uniqueName="[dim_Group8parameter].[szsalesmaptype]" caption="szsalesmaptype" attribute="1" defaultMemberUniqueName="[dim_Group8parameter].[szsalesmaptype].[All]" allUniqueName="[dim_Group8parameter].[szsalesmaptype].[All]" dimensionUniqueName="[dim_Group8parameter]" displayFolder="" count="0" unbalanced="0" hidden="1"/>
    <cacheHierarchy uniqueName="[Dim_PaymentType].[szPCode]" caption="szPCode" attribute="1" defaultMemberUniqueName="[Dim_PaymentType].[szPCode].[All]" allUniqueName="[Dim_PaymentType].[szPCode].[All]" dimensionUniqueName="[Dim_PaymentType]" displayFolder="" count="0" unbalanced="0" hidden="1"/>
    <cacheHierarchy uniqueName="[Dim_Period].[period_key]" caption="period_key" attribute="1" time="1" defaultMemberUniqueName="[Dim_Period].[period_key].[All]" allUniqueName="[Dim_Period].[period_key].[All]" dimensionUniqueName="[Dim_Period]" displayFolder="" count="0" unbalanced="0" hidden="1"/>
    <cacheHierarchy uniqueName="[Dim_Product].[Principle]" caption="Principle" attribute="1" defaultMemberUniqueName="[Dim_Product].[Principle].[All]" allUniqueName="[Dim_Product].[Principle].[All]" dimensionUniqueName="[Dim_Product]" displayFolder="" count="0" unbalanced="0" hidden="1"/>
    <cacheHierarchy uniqueName="[Dim_ProductFokus].[Group_Desc]" caption="Group_Desc" attribute="1" defaultMemberUniqueName="[Dim_ProductFokus].[Group_Desc].[All]" allUniqueName="[Dim_ProductFokus].[Group_Desc].[All]" dimensionUniqueName="[Dim_ProductFokus]" displayFolder="" count="0" unbalanced="0" hidden="1"/>
    <cacheHierarchy uniqueName="[Dim_ProductFokus].[GroupCode]" caption="GroupCode" attribute="1" defaultMemberUniqueName="[Dim_ProductFokus].[GroupCode].[All]" allUniqueName="[Dim_ProductFokus].[GroupCode].[All]" dimensionUniqueName="[Dim_ProductFokus]" displayFolder="" count="0" unbalanced="0" hidden="1"/>
    <cacheHierarchy uniqueName="[Dim_ProductFokus].[SzNickName]" caption="SzNickName" attribute="1" defaultMemberUniqueName="[Dim_ProductFokus].[SzNickName].[All]" allUniqueName="[Dim_ProductFokus].[SzNickName].[All]" dimensionUniqueName="[Dim_ProductFokus]" displayFolder="" count="0" unbalanced="0" hidden="1"/>
    <cacheHierarchy uniqueName="[Dim_ProductFokus].[SzProductID]" caption="SzProductID" attribute="1" defaultMemberUniqueName="[Dim_ProductFokus].[SzProductID].[All]" allUniqueName="[Dim_ProductFokus].[SzProductID].[All]" dimensionUniqueName="[Dim_ProductFokus]" displayFolder="" count="0" unbalanced="0" hidden="1"/>
    <cacheHierarchy uniqueName="[Dim_ProductPareto].[SzMediaTitle]" caption="SzMediaTitle" attribute="1" defaultMemberUniqueName="[Dim_ProductPareto].[SzMediaTitle].[All]" allUniqueName="[Dim_ProductPareto].[SzMediaTitle].[All]" dimensionUniqueName="[Dim_ProductPareto]" displayFolder="" count="0" unbalanced="0" hidden="1"/>
    <cacheHierarchy uniqueName="[Dim_ProductPareto].[szName]" caption="szName" attribute="1" defaultMemberUniqueName="[Dim_ProductPareto].[szName].[All]" allUniqueName="[Dim_ProductPareto].[szName].[All]" dimensionUniqueName="[Dim_ProductPareto]" displayFolder="" count="0" unbalanced="0" hidden="1"/>
    <cacheHierarchy uniqueName="[Dim_ProductPareto].[szNickName]" caption="szNickName" attribute="1" defaultMemberUniqueName="[Dim_ProductPareto].[szNickName].[All]" allUniqueName="[Dim_ProductPareto].[szNickName].[All]" dimensionUniqueName="[Dim_ProductPareto]" displayFolder="" count="0" unbalanced="0" hidden="1"/>
    <cacheHierarchy uniqueName="[Dim_ProductPareto].[szProductid]" caption="szProductid" attribute="1" defaultMemberUniqueName="[Dim_ProductPareto].[szProductid].[All]" allUniqueName="[Dim_ProductPareto].[szProductid].[All]" dimensionUniqueName="[Dim_ProductPareto]" displayFolder="" count="0" unbalanced="0" hidden="1"/>
    <cacheHierarchy uniqueName="[Dim_ProductStarNPL].[Group_Desc]" caption="Group_Desc" attribute="1" defaultMemberUniqueName="[Dim_ProductStarNPL].[Group_Desc].[All]" allUniqueName="[Dim_ProductStarNPL].[Group_Desc].[All]" dimensionUniqueName="[Dim_ProductStarNPL]" displayFolder="" count="0" unbalanced="0" hidden="1"/>
    <cacheHierarchy uniqueName="[Dim_ProductStarNPL].[GroupCode]" caption="GroupCode" attribute="1" defaultMemberUniqueName="[Dim_ProductStarNPL].[GroupCode].[All]" allUniqueName="[Dim_ProductStarNPL].[GroupCode].[All]" dimensionUniqueName="[Dim_ProductStarNPL]" displayFolder="" count="0" unbalanced="0" hidden="1"/>
    <cacheHierarchy uniqueName="[Dim_ProductStarNPL].[SzNickName]" caption="SzNickName" attribute="1" defaultMemberUniqueName="[Dim_ProductStarNPL].[SzNickName].[All]" allUniqueName="[Dim_ProductStarNPL].[SzNickName].[All]" dimensionUniqueName="[Dim_ProductStarNPL]" displayFolder="" count="0" unbalanced="0" hidden="1"/>
    <cacheHierarchy uniqueName="[Dim_ProductStarNPL].[SzProductID]" caption="SzProductID" attribute="1" defaultMemberUniqueName="[Dim_ProductStarNPL].[SzProductID].[All]" allUniqueName="[Dim_ProductStarNPL].[SzProductID].[All]" dimensionUniqueName="[Dim_ProductStarNPL]" displayFolder="" count="0" unbalanced="0" hidden="1"/>
    <cacheHierarchy uniqueName="[Dim_Region].[end_Date]" caption="end_Date" attribute="1" defaultMemberUniqueName="[Dim_Region].[end_Date].[All]" allUniqueName="[Dim_Region].[end_Date].[All]" dimensionUniqueName="[Dim_Region]" displayFolder="" count="0" unbalanced="0" hidden="1"/>
    <cacheHierarchy uniqueName="[Dim_Region].[Otif2_Calculation]" caption="Otif2_Calculation" attribute="1" defaultMemberUniqueName="[Dim_Region].[Otif2_Calculation].[All]" allUniqueName="[Dim_Region].[Otif2_Calculation].[All]" dimensionUniqueName="[Dim_Region]" displayFolder="" count="0" unbalanced="0" hidden="1"/>
    <cacheHierarchy uniqueName="[Dim_Region].[Region_key]" caption="Region_key" attribute="1" defaultMemberUniqueName="[Dim_Region].[Region_key].[All]" allUniqueName="[Dim_Region].[Region_key].[All]" dimensionUniqueName="[Dim_Region]" displayFolder="" count="0" unbalanced="0" hidden="1"/>
    <cacheHierarchy uniqueName="[Dim_Region].[start_date]" caption="start_date" attribute="1" defaultMemberUniqueName="[Dim_Region].[start_date].[All]" allUniqueName="[Dim_Region].[start_date].[All]" dimensionUniqueName="[Dim_Region]" displayFolder="" count="0" unbalanced="0" hidden="1"/>
    <cacheHierarchy uniqueName="[Dim_Region].[szBranchId]" caption="szBranchId" attribute="1" defaultMemberUniqueName="[Dim_Region].[szBranchId].[All]" allUniqueName="[Dim_Region].[szBranchId].[All]" dimensionUniqueName="[Dim_Region]" displayFolder="" count="0" unbalanced="0" hidden="1"/>
    <cacheHierarchy uniqueName="[Dim_Region].[szCOOName]" caption="szCOOName" attribute="1" defaultMemberUniqueName="[Dim_Region].[szCOOName].[All]" allUniqueName="[Dim_Region].[szCOOName].[All]" dimensionUniqueName="[Dim_Region]" displayFolder="" count="0" unbalanced="0" hidden="1"/>
    <cacheHierarchy uniqueName="[Dim_Region].[szDepoId]" caption="szDepoId" attribute="1" defaultMemberUniqueName="[Dim_Region].[szDepoId].[All]" allUniqueName="[Dim_Region].[szDepoId].[All]" dimensionUniqueName="[Dim_Region]" displayFolder="" count="0" unbalanced="0" hidden="1"/>
    <cacheHierarchy uniqueName="[Dim_Region].[szKoneksi]" caption="szKoneksi" attribute="1" defaultMemberUniqueName="[Dim_Region].[szKoneksi].[All]" allUniqueName="[Dim_Region].[szKoneksi].[All]" dimensionUniqueName="[Dim_Region]" displayFolder="" count="0" unbalanced="0" hidden="1"/>
    <cacheHierarchy uniqueName="[Dim_Region].[szPTId]" caption="szPTId" attribute="1" defaultMemberUniqueName="[Dim_Region].[szPTId].[All]" allUniqueName="[Dim_Region].[szPTId].[All]" dimensionUniqueName="[Dim_Region]" displayFolder="" count="0" unbalanced="0" hidden="1"/>
    <cacheHierarchy uniqueName="[Dim_Region].[szPTName]" caption="szPTName" attribute="1" defaultMemberUniqueName="[Dim_Region].[szPTName].[All]" allUniqueName="[Dim_Region].[szPTName].[All]" dimensionUniqueName="[Dim_Region]" displayFolder="" count="0" unbalanced="0" hidden="1"/>
    <cacheHierarchy uniqueName="[Dim_Region].[szRegionId]" caption="szRegionId" attribute="1" defaultMemberUniqueName="[Dim_Region].[szRegionId].[All]" allUniqueName="[Dim_Region].[szRegionId].[All]" dimensionUniqueName="[Dim_Region]" displayFolder="" count="0" unbalanced="0" hidden="1"/>
    <cacheHierarchy uniqueName="[Dim_Region_MappingPS].[Depo_Induk]" caption="Depo_Induk" attribute="1" defaultMemberUniqueName="[Dim_Region_MappingPS].[Depo_Induk].[All]" allUniqueName="[Dim_Region_MappingPS].[Depo_Induk].[All]" dimensionUniqueName="[Dim_Region_MappingPS]" displayFolder="" count="0" unbalanced="0" hidden="1"/>
    <cacheHierarchy uniqueName="[Dim_Region_MappingPS].[PS_Name]" caption="PS_Name" attribute="1" defaultMemberUniqueName="[Dim_Region_MappingPS].[PS_Name].[All]" allUniqueName="[Dim_Region_MappingPS].[PS_Name].[All]" dimensionUniqueName="[Dim_Region_MappingPS]" displayFolder="" count="0" unbalanced="0" hidden="1"/>
    <cacheHierarchy uniqueName="[Dim_Region_MappingPS].[Workid]" caption="Workid" attribute="1" defaultMemberUniqueName="[Dim_Region_MappingPS].[Workid].[All]" allUniqueName="[Dim_Region_MappingPS].[Workid].[All]" dimensionUniqueName="[Dim_Region_MappingPS]" displayFolder="" count="0" unbalanced="0" hidden="1"/>
    <cacheHierarchy uniqueName="[Dim_Route].[dtmLastUpdated]" caption="dtmLastUpdated" attribute="1" defaultMemberUniqueName="[Dim_Route].[dtmLastUpdated].[All]" allUniqueName="[Dim_Route].[dtmLastUpdated].[All]" dimensionUniqueName="[Dim_Route]" displayFolder="" count="0" unbalanced="0" hidden="1"/>
    <cacheHierarchy uniqueName="[Dim_Route].[intItemNumber]" caption="intItemNumber" attribute="1" defaultMemberUniqueName="[Dim_Route].[intItemNumber].[All]" allUniqueName="[Dim_Route].[intItemNumber].[All]" dimensionUniqueName="[Dim_Route]" displayFolder="" count="0" unbalanced="0" hidden="1"/>
    <cacheHierarchy uniqueName="[Dim_Route].[RouteKey]" caption="RouteKey" attribute="1" defaultMemberUniqueName="[Dim_Route].[RouteKey].[All]" allUniqueName="[Dim_Route].[RouteKey].[All]" dimensionUniqueName="[Dim_Route]" displayFolder="" count="0" unbalanced="0" hidden="1"/>
    <cacheHierarchy uniqueName="[Dim_Route].[Salesman_Key]" caption="Salesman_Key" attribute="1" defaultMemberUniqueName="[Dim_Route].[Salesman_Key].[All]" allUniqueName="[Dim_Route].[Salesman_Key].[All]" dimensionUniqueName="[Dim_Route]" displayFolder="" count="0" unbalanced="0" hidden="1"/>
    <cacheHierarchy uniqueName="[Dim_Route].[szCustid]" caption="szCustid" attribute="1" defaultMemberUniqueName="[Dim_Route].[szCustid].[All]" allUniqueName="[Dim_Route].[szCustid].[All]" dimensionUniqueName="[Dim_Route]" displayFolder="" count="0" unbalanced="0" hidden="1"/>
    <cacheHierarchy uniqueName="[Dim_Route].[szCustKey]" caption="szCustKey" attribute="1" defaultMemberUniqueName="[Dim_Route].[szCustKey].[All]" allUniqueName="[Dim_Route].[szCustKey].[All]" dimensionUniqueName="[Dim_Route]" displayFolder="" count="0" unbalanced="0" hidden="1"/>
    <cacheHierarchy uniqueName="[Dim_Route].[szDescription]" caption="szDescription" attribute="1" defaultMemberUniqueName="[Dim_Route].[szDescription].[All]" allUniqueName="[Dim_Route].[szDescription].[All]" dimensionUniqueName="[Dim_Route]" displayFolder="" count="0" unbalanced="0" hidden="1"/>
    <cacheHierarchy uniqueName="[Dim_Route].[szRouteid]" caption="szRouteid" attribute="1" defaultMemberUniqueName="[Dim_Route].[szRouteid].[All]" allUniqueName="[Dim_Route].[szRouteid].[All]" dimensionUniqueName="[Dim_Route]" displayFolder="" count="0" unbalanced="0" hidden="1"/>
    <cacheHierarchy uniqueName="[Dim_Route].[szRouteType]" caption="szRouteType" attribute="1" defaultMemberUniqueName="[Dim_Route].[szRouteType].[All]" allUniqueName="[Dim_Route].[szRouteType].[All]" dimensionUniqueName="[Dim_Route]" displayFolder="" count="0" unbalanced="0" hidden="1"/>
    <cacheHierarchy uniqueName="[Dim_Route].[szSalesid]" caption="szSalesid" attribute="1" defaultMemberUniqueName="[Dim_Route].[szSalesid].[All]" allUniqueName="[Dim_Route].[szSalesid].[All]" dimensionUniqueName="[Dim_Route]" displayFolder="" count="0" unbalanced="0" hidden="1"/>
    <cacheHierarchy uniqueName="[Dim_Route].[szScheduleid]" caption="szScheduleid" attribute="1" defaultMemberUniqueName="[Dim_Route].[szScheduleid].[All]" allUniqueName="[Dim_Route].[szScheduleid].[All]" dimensionUniqueName="[Dim_Route]" displayFolder="" count="0" unbalanced="0" hidden="1"/>
    <cacheHierarchy uniqueName="[Dim_Route].[szWorkplaceid]" caption="szWorkplaceid" attribute="1" defaultMemberUniqueName="[Dim_Route].[szWorkplaceid].[All]" allUniqueName="[Dim_Route].[szWorkplaceid].[All]" dimensionUniqueName="[Dim_Route]" displayFolder="" count="0" unbalanced="0" hidden="1"/>
    <cacheHierarchy uniqueName="[Dim_SalesMapType].[#AC]" caption="#AC" attribute="1" defaultMemberUniqueName="[Dim_SalesMapType].[#AC].[All]" allUniqueName="[Dim_SalesMapType].[#AC].[All]" dimensionUniqueName="[Dim_SalesMapType]" displayFolder="" count="0" unbalanced="0" hidden="1"/>
    <cacheHierarchy uniqueName="[Dim_SalesMapType].[#CR]" caption="#CR" attribute="1" defaultMemberUniqueName="[Dim_SalesMapType].[#CR].[All]" allUniqueName="[Dim_SalesMapType].[#CR].[All]" dimensionUniqueName="[Dim_SalesMapType]" displayFolder="" count="0" unbalanced="0" hidden="1"/>
    <cacheHierarchy uniqueName="[Dim_SalesMapType].[#EC]" caption="#EC" attribute="1" defaultMemberUniqueName="[Dim_SalesMapType].[#EC].[All]" allUniqueName="[Dim_SalesMapType].[#EC].[All]" dimensionUniqueName="[Dim_SalesMapType]" displayFolder="" count="0" unbalanced="0" hidden="1"/>
    <cacheHierarchy uniqueName="[Dim_SalesMapType].[#ET]" caption="#ET" attribute="1" defaultMemberUniqueName="[Dim_SalesMapType].[#ET].[All]" allUniqueName="[Dim_SalesMapType].[#ET].[All]" dimensionUniqueName="[Dim_SalesMapType]" displayFolder="" count="0" unbalanced="0" hidden="1"/>
    <cacheHierarchy uniqueName="[Dim_SalesMapType].[#PC]" caption="#PC" attribute="1" defaultMemberUniqueName="[Dim_SalesMapType].[#PC].[All]" allUniqueName="[Dim_SalesMapType].[#PC].[All]" dimensionUniqueName="[Dim_SalesMapType]" displayFolder="" count="0" unbalanced="0" hidden="1"/>
    <cacheHierarchy uniqueName="[Dim_SalesMapType].[#PCA]" caption="#PCA" attribute="1" defaultMemberUniqueName="[Dim_SalesMapType].[#PCA].[All]" allUniqueName="[Dim_SalesMapType].[#PCA].[All]" dimensionUniqueName="[Dim_SalesMapType]" displayFolder="" count="0" unbalanced="0" hidden="1"/>
    <cacheHierarchy uniqueName="[Dim_SalesMapType].[#PJCBH]" caption="#PJCBH" attribute="1" defaultMemberUniqueName="[Dim_SalesMapType].[#PJCBH].[All]" allUniqueName="[Dim_SalesMapType].[#PJCBH].[All]" dimensionUniqueName="[Dim_SalesMapType]" displayFolder="" count="0" unbalanced="0" hidden="1"/>
    <cacheHierarchy uniqueName="[Dim_SalesMapType].[#PJCSAC]" caption="#PJCSAC" attribute="1" defaultMemberUniqueName="[Dim_SalesMapType].[#PJCSAC].[All]" allUniqueName="[Dim_SalesMapType].[#PJCSAC].[All]" dimensionUniqueName="[Dim_SalesMapType]" displayFolder="" count="0" unbalanced="0" hidden="1"/>
    <cacheHierarchy uniqueName="[Dim_SalesMapType].[#TPFaktur]" caption="#TPFaktur" attribute="1" defaultMemberUniqueName="[Dim_SalesMapType].[#TPFaktur].[All]" allUniqueName="[Dim_SalesMapType].[#TPFaktur].[All]" dimensionUniqueName="[Dim_SalesMapType]" displayFolder="" count="0" unbalanced="0" hidden="1"/>
    <cacheHierarchy uniqueName="[Dim_SalesMapType].[Avg1stOutlet]" caption="Avg1stOutlet" attribute="1" defaultMemberUniqueName="[Dim_SalesMapType].[Avg1stOutlet].[All]" allUniqueName="[Dim_SalesMapType].[Avg1stOutlet].[All]" dimensionUniqueName="[Dim_SalesMapType]" displayFolder="" count="0" unbalanced="0" hidden="1"/>
    <cacheHierarchy uniqueName="[Dim_SalesMapType].[szDepartmentId]" caption="szDepartmentId" attribute="1" defaultMemberUniqueName="[Dim_SalesMapType].[szDepartmentId].[All]" allUniqueName="[Dim_SalesMapType].[szDepartmentId].[All]" dimensionUniqueName="[Dim_SalesMapType]" displayFolder="" count="0" unbalanced="0" hidden="1"/>
    <cacheHierarchy uniqueName="[Dim_SalesMapType].[szDepartmentKey]" caption="szDepartmentKey" attribute="1" defaultMemberUniqueName="[Dim_SalesMapType].[szDepartmentKey].[All]" allUniqueName="[Dim_SalesMapType].[szDepartmentKey].[All]" dimensionUniqueName="[Dim_SalesMapType]" displayFolder="" count="0" unbalanced="0" hidden="1"/>
    <cacheHierarchy uniqueName="[Dim_SalesMapType].[szDescription]" caption="szDescription" attribute="1" defaultMemberUniqueName="[Dim_SalesMapType].[szDescription].[All]" allUniqueName="[Dim_SalesMapType].[szDescription].[All]" dimensionUniqueName="[Dim_SalesMapType]" displayFolder="" count="0" unbalanced="0" hidden="1"/>
    <cacheHierarchy uniqueName="[Dim_SalesMapType].[szRegionID]" caption="szRegionID" attribute="1" defaultMemberUniqueName="[Dim_SalesMapType].[szRegionID].[All]" allUniqueName="[Dim_SalesMapType].[szRegionID].[All]" dimensionUniqueName="[Dim_SalesMapType]" displayFolder="" count="0" unbalanced="0" hidden="1"/>
    <cacheHierarchy uniqueName="[Dim_SalesMapType].[szSalesChannel]" caption="szSalesChannel" attribute="1" defaultMemberUniqueName="[Dim_SalesMapType].[szSalesChannel].[All]" allUniqueName="[Dim_SalesMapType].[szSalesChannel].[All]" dimensionUniqueName="[Dim_SalesMapType]" displayFolder="" count="0" unbalanced="0" hidden="1"/>
    <cacheHierarchy uniqueName="[Dim_SalesMapType].[szSalesMapType]" caption="szSalesMapType" attribute="1" defaultMemberUniqueName="[Dim_SalesMapType].[szSalesMapType].[All]" allUniqueName="[Dim_SalesMapType].[szSalesMapType].[All]" dimensionUniqueName="[Dim_SalesMapType]" displayFolder="" count="0" unbalanced="0" hidden="1"/>
    <cacheHierarchy uniqueName="[Dim_SalesMapType].[TargetSKU_Active]" caption="TargetSKU_Active" attribute="1" defaultMemberUniqueName="[Dim_SalesMapType].[TargetSKU_Active].[All]" allUniqueName="[Dim_SalesMapType].[TargetSKU_Active].[All]" dimensionUniqueName="[Dim_SalesMapType]" displayFolder="" count="0" unbalanced="0" hidden="1"/>
    <cacheHierarchy uniqueName="[Dim_SalesMapType].[TargetSKU_MSS]" caption="TargetSKU_MSS" attribute="1" defaultMemberUniqueName="[Dim_SalesMapType].[TargetSKU_MSS].[All]" allUniqueName="[Dim_SalesMapType].[TargetSKU_MSS].[All]" dimensionUniqueName="[Dim_SalesMapType]" displayFolder="" count="0" unbalanced="0" hidden="1"/>
    <cacheHierarchy uniqueName="[Dim_Salesmen].[end_Date]" caption="end_Date" attribute="1" defaultMemberUniqueName="[Dim_Salesmen].[end_Date].[All]" allUniqueName="[Dim_Salesmen].[end_Date].[All]" dimensionUniqueName="[Dim_Salesmen]" displayFolder="" count="0" unbalanced="0" hidden="1"/>
    <cacheHierarchy uniqueName="[Dim_Salesmen].[start_date]" caption="start_date" attribute="1" defaultMemberUniqueName="[Dim_Salesmen].[start_date].[All]" allUniqueName="[Dim_Salesmen].[start_date].[All]" dimensionUniqueName="[Dim_Salesmen]" displayFolder="" count="0" unbalanced="0" hidden="1"/>
    <cacheHierarchy uniqueName="[Dim_Salesmen].[status_modis]" caption="status_modis" attribute="1" defaultMemberUniqueName="[Dim_Salesmen].[status_modis].[All]" allUniqueName="[Dim_Salesmen].[status_modis].[All]" dimensionUniqueName="[Dim_Salesmen]" displayFolder="" count="0" unbalanced="0" hidden="1"/>
    <cacheHierarchy uniqueName="[Dim_Salesmen].[szDivisionId]" caption="szDivisionId" attribute="1" defaultMemberUniqueName="[Dim_Salesmen].[szDivisionId].[All]" allUniqueName="[Dim_Salesmen].[szDivisionId].[All]" dimensionUniqueName="[Dim_Salesmen]" displayFolder="" count="0" unbalanced="0" hidden="1"/>
    <cacheHierarchy uniqueName="[Dim_Salesmen].[szTeamId]" caption="szTeamId" attribute="1" defaultMemberUniqueName="[Dim_Salesmen].[szTeamId].[All]" allUniqueName="[Dim_Salesmen].[szTeamId].[All]" dimensionUniqueName="[Dim_Salesmen]" displayFolder="" count="0" unbalanced="0" hidden="1"/>
    <cacheHierarchy uniqueName="[Dim_Salesmen].[szworkplaceid]" caption="szworkplaceid" attribute="1" defaultMemberUniqueName="[Dim_Salesmen].[szworkplaceid].[All]" allUniqueName="[Dim_Salesmen].[szworkplaceid].[All]" dimensionUniqueName="[Dim_Salesmen]" displayFolder="" count="0" unbalanced="0" hidden="1"/>
    <cacheHierarchy uniqueName="[DO Delivery].[szfsoid]" caption="szfsoid" attribute="1" defaultMemberUniqueName="[DO Delivery].[szfsoid].[All]" allUniqueName="[DO Delivery].[szfsoid].[All]" dimensionUniqueName="[DO Delivery]" displayFolder="" count="0" unbalanced="0" hidden="1"/>
    <cacheHierarchy uniqueName="[Fact_BEKontribusi].[%kontribusi]" caption="%kontribusi" attribute="1" defaultMemberUniqueName="[Fact_BEKontribusi].[%kontribusi].[All]" allUniqueName="[Fact_BEKontribusi].[%kontribusi].[All]" dimensionUniqueName="[Fact_BEKontribusi]" displayFolder="" count="0" unbalanced="0" hidden="1"/>
    <cacheHierarchy uniqueName="[Fact_BEKontribusi].[CC7]" caption="CC7" attribute="1" defaultMemberUniqueName="[Fact_BEKontribusi].[CC7].[All]" allUniqueName="[Fact_BEKontribusi].[CC7].[All]" dimensionUniqueName="[Fact_BEKontribusi]" displayFolder="" count="0" unbalanced="0" hidden="1"/>
    <cacheHierarchy uniqueName="[Fact_BEKontribusi].[Channel]" caption="Channel" attribute="1" defaultMemberUniqueName="[Fact_BEKontribusi].[Channel].[All]" allUniqueName="[Fact_BEKontribusi].[Channel].[All]" dimensionUniqueName="[Fact_BEKontribusi]" displayFolder="" count="0" unbalanced="0" hidden="1"/>
    <cacheHierarchy uniqueName="[Fact_BEKontribusi].[full_date]" caption="full_date" attribute="1" defaultMemberUniqueName="[Fact_BEKontribusi].[full_date].[All]" allUniqueName="[Fact_BEKontribusi].[full_date].[All]" dimensionUniqueName="[Fact_BEKontribusi]" displayFolder="" count="0" unbalanced="0" hidden="1"/>
    <cacheHierarchy uniqueName="[Fact_BEKontribusi].[IDCS]" caption="IDCS" attribute="1" defaultMemberUniqueName="[Fact_BEKontribusi].[IDCS].[All]" allUniqueName="[Fact_BEKontribusi].[IDCS].[All]" dimensionUniqueName="[Fact_BEKontribusi]" displayFolder="" count="0" unbalanced="0" hidden="1"/>
    <cacheHierarchy uniqueName="[Fact_BEKontribusi].[netsales]" caption="netsales" attribute="1" defaultMemberUniqueName="[Fact_BEKontribusi].[netsales].[All]" allUniqueName="[Fact_BEKontribusi].[netsales].[All]" dimensionUniqueName="[Fact_BEKontribusi]" displayFolder="" count="0" unbalanced="0" hidden="1"/>
    <cacheHierarchy uniqueName="[Fact_BEKontribusi].[NEW_BPC_CHANNEL]" caption="NEW_BPC_CHANNEL" attribute="1" defaultMemberUniqueName="[Fact_BEKontribusi].[NEW_BPC_CHANNEL].[All]" allUniqueName="[Fact_BEKontribusi].[NEW_BPC_CHANNEL].[All]" dimensionUniqueName="[Fact_BEKontribusi]" displayFolder="" count="0" unbalanced="0" hidden="1"/>
    <cacheHierarchy uniqueName="[Fact_BEKontribusi].[NewCC0]" caption="NewCC0" attribute="1" defaultMemberUniqueName="[Fact_BEKontribusi].[NewCC0].[All]" allUniqueName="[Fact_BEKontribusi].[NewCC0].[All]" dimensionUniqueName="[Fact_BEKontribusi]" displayFolder="" count="0" unbalanced="0" hidden="1"/>
    <cacheHierarchy uniqueName="[Fact_BEKontribusi].[period_key]" caption="period_key" attribute="1" defaultMemberUniqueName="[Fact_BEKontribusi].[period_key].[All]" allUniqueName="[Fact_BEKontribusi].[period_key].[All]" dimensionUniqueName="[Fact_BEKontribusi]" displayFolder="" count="0" unbalanced="0" hidden="1"/>
    <cacheHierarchy uniqueName="[Fact_BEKontribusi].[Region_key]" caption="Region_key" attribute="1" defaultMemberUniqueName="[Fact_BEKontribusi].[Region_key].[All]" allUniqueName="[Fact_BEKontribusi].[Region_key].[All]" dimensionUniqueName="[Fact_BEKontribusi]" displayFolder="" count="0" unbalanced="0" hidden="1"/>
    <cacheHierarchy uniqueName="[Fact_BEKontribusi].[szProductid]" caption="szProductid" attribute="1" defaultMemberUniqueName="[Fact_BEKontribusi].[szProductid].[All]" allUniqueName="[Fact_BEKontribusi].[szProductid].[All]" dimensionUniqueName="[Fact_BEKontribusi]" displayFolder="" count="0" unbalanced="0" hidden="1"/>
    <cacheHierarchy uniqueName="[Fact_BEKontribusi].[szproductkey]" caption="szproductkey" attribute="1" defaultMemberUniqueName="[Fact_BEKontribusi].[szproductkey].[All]" allUniqueName="[Fact_BEKontribusi].[szproductkey].[All]" dimensionUniqueName="[Fact_BEKontribusi]" displayFolder="" count="0" unbalanced="0" hidden="1"/>
    <cacheHierarchy uniqueName="[Fact_BEKontribusi].[szWorkplaceId]" caption="szWorkplaceId" attribute="1" defaultMemberUniqueName="[Fact_BEKontribusi].[szWorkplaceId].[All]" allUniqueName="[Fact_BEKontribusi].[szWorkplaceId].[All]" dimensionUniqueName="[Fact_BEKontribusi]" displayFolder="" count="0" unbalanced="0" hidden="1"/>
    <cacheHierarchy uniqueName="[Fact_BEKontribusi].[unit]" caption="unit" attribute="1" defaultMemberUniqueName="[Fact_BEKontribusi].[unit].[All]" allUniqueName="[Fact_BEKontribusi].[unit].[All]" dimensionUniqueName="[Fact_BEKontribusi]" displayFolder="" count="0" unbalanced="0" hidden="1"/>
    <cacheHierarchy uniqueName="[GL_Account].[COAID]" caption="COAID" attribute="1" defaultMemberUniqueName="[GL_Account].[COAID].[All]" allUniqueName="[GL_Account].[COAID].[All]" dimensionUniqueName="[GL_Account]" displayFolder="" count="0" unbalanced="0" hidden="1"/>
    <cacheHierarchy uniqueName="[GroupChannel].[BPC Group Channel]" caption="BPC Group Channel" attribute="1" defaultMemberUniqueName="[GroupChannel].[BPC Group Channel].[All]" allUniqueName="[GroupChannel].[BPC Group Channel].[All]" dimensionUniqueName="[GroupChannel]" displayFolder="" count="0" unbalanced="0" hidden="1"/>
    <cacheHierarchy uniqueName="[GroupChannel].[BPC_Channel]" caption="BPC_Channel" attribute="1" defaultMemberUniqueName="[GroupChannel].[BPC_Channel].[All]" allUniqueName="[GroupChannel].[BPC_Channel].[All]" dimensionUniqueName="[GroupChannel]" displayFolder="" count="0" unbalanced="0" hidden="1"/>
    <cacheHierarchy uniqueName="[Master_JKSPS].[szcustid]" caption="szcustid" attribute="1" defaultMemberUniqueName="[Master_JKSPS].[szcustid].[All]" allUniqueName="[Master_JKSPS].[szcustid].[All]" dimensionUniqueName="[Master_JKSPS]" displayFolder="" count="0" unbalanced="0" hidden="1"/>
    <cacheHierarchy uniqueName="[Master_JKSPS].[szemployeeid]" caption="szemployeeid" attribute="1" defaultMemberUniqueName="[Master_JKSPS].[szemployeeid].[All]" allUniqueName="[Master_JKSPS].[szemployeeid].[All]" dimensionUniqueName="[Master_JKSPS]" displayFolder="" count="0" unbalanced="0" hidden="1"/>
    <cacheHierarchy uniqueName="[Master_JKSPS].[Tanggal]" caption="Tanggal" attribute="1" defaultMemberUniqueName="[Master_JKSPS].[Tanggal].[All]" allUniqueName="[Master_JKSPS].[Tanggal].[All]" dimensionUniqueName="[Master_JKSPS]" displayFolder="" count="0" unbalanced="0" hidden="1"/>
    <cacheHierarchy uniqueName="[Master_JKSPS].[Workid]" caption="Workid" attribute="1" defaultMemberUniqueName="[Master_JKSPS].[Workid].[All]" allUniqueName="[Master_JKSPS].[Workid].[All]" dimensionUniqueName="[Master_JKSPS]" displayFolder="" count="0" unbalanced="0" hidden="1"/>
    <cacheHierarchy uniqueName="[MasterPareto].[Area]" caption="Area" attribute="1" defaultMemberUniqueName="[MasterPareto].[Area].[All]" allUniqueName="[MasterPareto].[Area].[All]" dimensionUniqueName="[MasterPareto]" displayFolder="" count="0" unbalanced="0" hidden="1"/>
    <cacheHierarchy uniqueName="[MasterPareto].[Depo]" caption="Depo" attribute="1" defaultMemberUniqueName="[MasterPareto].[Depo].[All]" allUniqueName="[MasterPareto].[Depo].[All]" dimensionUniqueName="[MasterPareto]" displayFolder="" count="0" unbalanced="0" hidden="1"/>
    <cacheHierarchy uniqueName="[MasterPareto].[Keterangan]" caption="Keterangan" attribute="1" defaultMemberUniqueName="[MasterPareto].[Keterangan].[All]" allUniqueName="[MasterPareto].[Keterangan].[All]" dimensionUniqueName="[MasterPareto]" displayFolder="" count="0" unbalanced="0" hidden="1"/>
    <cacheHierarchy uniqueName="[MasterPareto].[Region]" caption="Region" attribute="1" defaultMemberUniqueName="[MasterPareto].[Region].[All]" allUniqueName="[MasterPareto].[Region].[All]" dimensionUniqueName="[MasterPareto]" displayFolder="" count="0" unbalanced="0" hidden="1"/>
    <cacheHierarchy uniqueName="[MasterPareto].[szCust_Name]" caption="szCust_Name" attribute="1" defaultMemberUniqueName="[MasterPareto].[szCust_Name].[All]" allUniqueName="[MasterPareto].[szCust_Name].[All]" dimensionUniqueName="[MasterPareto]" displayFolder="" count="0" unbalanced="0" hidden="1"/>
    <cacheHierarchy uniqueName="[MasterPareto].[SzCustId]" caption="SzCustId" attribute="1" defaultMemberUniqueName="[MasterPareto].[SzCustId].[All]" allUniqueName="[MasterPareto].[SzCustId].[All]" dimensionUniqueName="[MasterPareto]" displayFolder="" count="0" unbalanced="0" hidden="1"/>
    <cacheHierarchy uniqueName="[MasterPareto].[szSubRegionName]" caption="szSubRegionName" attribute="1" defaultMemberUniqueName="[MasterPareto].[szSubRegionName].[All]" allUniqueName="[MasterPareto].[szSubRegionName].[All]" dimensionUniqueName="[MasterPareto]" displayFolder="" count="0" unbalanced="0" hidden="1"/>
    <cacheHierarchy uniqueName="[MasterPareto].[szworkplaceid]" caption="szworkplaceid" attribute="1" defaultMemberUniqueName="[MasterPareto].[szworkplaceid].[All]" allUniqueName="[MasterPareto].[szworkplaceid].[All]" dimensionUniqueName="[MasterPareto]" displayFolder="" count="0" unbalanced="0" hidden="1"/>
    <cacheHierarchy uniqueName="[ODS_KASOPNAME].[decAmount]" caption="decAmount" attribute="1" defaultMemberUniqueName="[ODS_KASOPNAME].[decAmount].[All]" allUniqueName="[ODS_KASOPNAME].[decAmount].[All]" dimensionUniqueName="[ODS_KASOPNAME]" displayFolder="" count="0" unbalanced="0" hidden="1"/>
    <cacheHierarchy uniqueName="[ODS_KASOPNAME].[decNominal]" caption="decNominal" attribute="1" defaultMemberUniqueName="[ODS_KASOPNAME].[decNominal].[All]" allUniqueName="[ODS_KASOPNAME].[decNominal].[All]" dimensionUniqueName="[ODS_KASOPNAME]" displayFolder="" count="0" unbalanced="0" hidden="1"/>
    <cacheHierarchy uniqueName="[ODS_KASOPNAME].[decQty]" caption="decQty" attribute="1" defaultMemberUniqueName="[ODS_KASOPNAME].[decQty].[All]" allUniqueName="[ODS_KASOPNAME].[decQty].[All]" dimensionUniqueName="[ODS_KASOPNAME]" displayFolder="" count="0" unbalanced="0" hidden="1"/>
    <cacheHierarchy uniqueName="[ODS_KASOPNAME].[dtmLastClosing]" caption="dtmLastClosing" attribute="1" defaultMemberUniqueName="[ODS_KASOPNAME].[dtmLastClosing].[All]" allUniqueName="[ODS_KASOPNAME].[dtmLastClosing].[All]" dimensionUniqueName="[ODS_KASOPNAME]" displayFolder="" count="0" unbalanced="0" hidden="1"/>
    <cacheHierarchy uniqueName="[ODS_KASOPNAME].[szMoneyType]" caption="szMoneyType" attribute="1" defaultMemberUniqueName="[ODS_KASOPNAME].[szMoneyType].[All]" allUniqueName="[ODS_KASOPNAME].[szMoneyType].[All]" dimensionUniqueName="[ODS_KASOPNAME]" displayFolder="" count="0" unbalanced="0" hidden="1"/>
    <cacheHierarchy uniqueName="[ODS_KASOPNAME].[szOpnameId]" caption="szOpnameId" attribute="1" defaultMemberUniqueName="[ODS_KASOPNAME].[szOpnameId].[All]" allUniqueName="[ODS_KASOPNAME].[szOpnameId].[All]" dimensionUniqueName="[ODS_KASOPNAME]" displayFolder="" count="0" unbalanced="0" hidden="1"/>
    <cacheHierarchy uniqueName="[ODS_KASOPNAME].[szOpnameToCash]" caption="szOpnameToCash" attribute="1" defaultMemberUniqueName="[ODS_KASOPNAME].[szOpnameToCash].[All]" allUniqueName="[ODS_KASOPNAME].[szOpnameToCash].[All]" dimensionUniqueName="[ODS_KASOPNAME]" displayFolder="" count="0" unbalanced="0" hidden="1"/>
    <cacheHierarchy uniqueName="[ODS_KASOPNAME].[szWorkplaceId]" caption="szWorkplaceId" attribute="1" defaultMemberUniqueName="[ODS_KASOPNAME].[szWorkplaceId].[All]" allUniqueName="[ODS_KASOPNAME].[szWorkplaceId].[All]" dimensionUniqueName="[ODS_KASOPNAME]" displayFolder="" count="0" unbalanced="0" hidden="1"/>
    <cacheHierarchy uniqueName="[ODS_PKD].[Sources]" caption="Sources" attribute="1" defaultMemberUniqueName="[ODS_PKD].[Sources].[All]" allUniqueName="[ODS_PKD].[Sources].[All]" dimensionUniqueName="[ODS_PKD]" displayFolder="" count="0" unbalanced="0" hidden="1"/>
    <cacheHierarchy uniqueName="[ODS_TARGET_DACOLL].[Dacoll_Key]" caption="Dacoll_Key" attribute="1" defaultMemberUniqueName="[ODS_TARGET_DACOLL].[Dacoll_Key].[All]" allUniqueName="[ODS_TARGET_DACOLL].[Dacoll_Key].[All]" dimensionUniqueName="[ODS_TARGET_DACOLL]" displayFolder="" count="0" unbalanced="0" hidden="1"/>
    <cacheHierarchy uniqueName="[ODS_TARGET_DACOLL].[dtmtransaction]" caption="dtmtransaction" attribute="1" defaultMemberUniqueName="[ODS_TARGET_DACOLL].[dtmtransaction].[All]" allUniqueName="[ODS_TARGET_DACOLL].[dtmtransaction].[All]" dimensionUniqueName="[ODS_TARGET_DACOLL]" displayFolder="" count="0" unbalanced="0" hidden="1"/>
    <cacheHierarchy uniqueName="[ODS_TARGET_DACOLL].[Modul]" caption="Modul" attribute="1" defaultMemberUniqueName="[ODS_TARGET_DACOLL].[Modul].[All]" allUniqueName="[ODS_TARGET_DACOLL].[Modul].[All]" dimensionUniqueName="[ODS_TARGET_DACOLL]" displayFolder="" count="0" unbalanced="0" hidden="1"/>
    <cacheHierarchy uniqueName="[ODS_TARGET_DACOLL].[szworkplaceid]" caption="szworkplaceid" attribute="1" defaultMemberUniqueName="[ODS_TARGET_DACOLL].[szworkplaceid].[All]" allUniqueName="[ODS_TARGET_DACOLL].[szworkplaceid].[All]" dimensionUniqueName="[ODS_TARGET_DACOLL]" displayFolder="" count="0" unbalanced="0" hidden="1"/>
    <cacheHierarchy uniqueName="[ODS_TARGET_DACOLL].[tgl_proses]" caption="tgl_proses" attribute="1" defaultMemberUniqueName="[ODS_TARGET_DACOLL].[tgl_proses].[All]" allUniqueName="[ODS_TARGET_DACOLL].[tgl_proses].[All]" dimensionUniqueName="[ODS_TARGET_DACOLL]" displayFolder="" count="0" unbalanced="0" hidden="1"/>
    <cacheHierarchy uniqueName="[ODS_TargetCABIPS].[DepoName]" caption="DepoName" attribute="1" defaultMemberUniqueName="[ODS_TargetCABIPS].[DepoName].[All]" allUniqueName="[ODS_TargetCABIPS].[DepoName].[All]" dimensionUniqueName="[ODS_TargetCABIPS]" displayFolder="" count="0" unbalanced="0" hidden="1"/>
    <cacheHierarchy uniqueName="[ODS_TargetCABIPS].[Periode]" caption="Periode" attribute="1" defaultMemberUniqueName="[ODS_TargetCABIPS].[Periode].[All]" allUniqueName="[ODS_TargetCABIPS].[Periode].[All]" dimensionUniqueName="[ODS_TargetCABIPS]" displayFolder="" count="0" unbalanced="0" hidden="1"/>
    <cacheHierarchy uniqueName="[ODS_TargetCABIPS].[szWorkplaceid]" caption="szWorkplaceid" attribute="1" defaultMemberUniqueName="[ODS_TargetCABIPS].[szWorkplaceid].[All]" allUniqueName="[ODS_TargetCABIPS].[szWorkplaceid].[All]" dimensionUniqueName="[ODS_TargetCABIPS]" displayFolder="" count="0" unbalanced="0" hidden="1"/>
    <cacheHierarchy uniqueName="[ODS_TargetCABIPS].[TargetCA]" caption="TargetCA" attribute="1" defaultMemberUniqueName="[ODS_TargetCABIPS].[TargetCA].[All]" allUniqueName="[ODS_TargetCABIPS].[TargetCA].[All]" dimensionUniqueName="[ODS_TargetCABIPS]" displayFolder="" count="0" unbalanced="0" hidden="1"/>
    <cacheHierarchy uniqueName="[ODS_TargetCABIPS].[Tipe]" caption="Tipe" attribute="1" defaultMemberUniqueName="[ODS_TargetCABIPS].[Tipe].[All]" allUniqueName="[ODS_TargetCABIPS].[Tipe].[All]" dimensionUniqueName="[ODS_TargetCABIPS]" displayFolder="" count="0" unbalanced="0" hidden="1"/>
    <cacheHierarchy uniqueName="[ODS_TargetCASNPL].[Kode_Region]" caption="Kode_Region" attribute="1" defaultMemberUniqueName="[ODS_TargetCASNPL].[Kode_Region].[All]" allUniqueName="[ODS_TargetCASNPL].[Kode_Region].[All]" dimensionUniqueName="[ODS_TargetCASNPL]" displayFolder="" count="0" unbalanced="0" hidden="1"/>
    <cacheHierarchy uniqueName="[ODS_TargetCASNPL].[Period]" caption="Period" attribute="1" defaultMemberUniqueName="[ODS_TargetCASNPL].[Period].[All]" allUniqueName="[ODS_TargetCASNPL].[Period].[All]" dimensionUniqueName="[ODS_TargetCASNPL]" displayFolder="" count="0" unbalanced="0" hidden="1"/>
    <cacheHierarchy uniqueName="[ODS_TargetCASNPL].[Region Name]" caption="Region Name" attribute="1" defaultMemberUniqueName="[ODS_TargetCASNPL].[Region Name].[All]" allUniqueName="[ODS_TargetCASNPL].[Region Name].[All]" dimensionUniqueName="[ODS_TargetCASNPL]" displayFolder="" count="0" unbalanced="0" hidden="1"/>
    <cacheHierarchy uniqueName="[ODS_TargetCASNPL].[SZProductID]" caption="SZProductID" attribute="1" defaultMemberUniqueName="[ODS_TargetCASNPL].[SZProductID].[All]" allUniqueName="[ODS_TargetCASNPL].[SZProductID].[All]" dimensionUniqueName="[ODS_TargetCASNPL]" displayFolder="" count="0" unbalanced="0" hidden="1"/>
    <cacheHierarchy uniqueName="[ODS_TargetCASNPL].[TargetCA]" caption="TargetCA" attribute="1" defaultMemberUniqueName="[ODS_TargetCASNPL].[TargetCA].[All]" allUniqueName="[ODS_TargetCASNPL].[TargetCA].[All]" dimensionUniqueName="[ODS_TargetCASNPL]" displayFolder="" count="0" unbalanced="0" hidden="1"/>
    <cacheHierarchy uniqueName="[Pb BKB].[IdProdukBKB]" caption="IdProdukBKB" attribute="1" defaultMemberUniqueName="[Pb BKB].[IdProdukBKB].[All]" allUniqueName="[Pb BKB].[IdProdukBKB].[All]" dimensionUniqueName="[Pb BKB]" displayFolder="" count="0" unbalanced="0" hidden="1"/>
    <cacheHierarchy uniqueName="[Pb BKB].[IdProdukPB]" caption="IdProdukPB" attribute="1" defaultMemberUniqueName="[Pb BKB].[IdProdukPB].[All]" allUniqueName="[Pb BKB].[IdProdukPB].[All]" dimensionUniqueName="[Pb BKB]" displayFolder="" count="0" unbalanced="0" hidden="1"/>
    <cacheHierarchy uniqueName="[Pb BKB].[NomorBKB]" caption="NomorBKB" attribute="1" defaultMemberUniqueName="[Pb BKB].[NomorBKB].[All]" allUniqueName="[Pb BKB].[NomorBKB].[All]" dimensionUniqueName="[Pb BKB]" displayFolder="" count="0" unbalanced="0" hidden="1"/>
    <cacheHierarchy uniqueName="[Pb BKB].[NomorPB]" caption="NomorPB" attribute="1" defaultMemberUniqueName="[Pb BKB].[NomorPB].[All]" allUniqueName="[Pb BKB].[NomorPB].[All]" dimensionUniqueName="[Pb BKB]" displayFolder="" count="0" unbalanced="0" hidden="1"/>
    <cacheHierarchy uniqueName="[Pb BKB].[QtyBKB]" caption="QtyBKB" attribute="1" defaultMemberUniqueName="[Pb BKB].[QtyBKB].[All]" allUniqueName="[Pb BKB].[QtyBKB].[All]" dimensionUniqueName="[Pb BKB]" displayFolder="" count="0" unbalanced="0" hidden="1"/>
    <cacheHierarchy uniqueName="[Pb BKB].[QtyPB]" caption="QtyPB" attribute="1" defaultMemberUniqueName="[Pb BKB].[QtyPB].[All]" allUniqueName="[Pb BKB].[QtyPB].[All]" dimensionUniqueName="[Pb BKB]" displayFolder="" count="0" unbalanced="0" hidden="1"/>
    <cacheHierarchy uniqueName="[Pb BKB].[szNickName]" caption="szNickName" attribute="1" defaultMemberUniqueName="[Pb BKB].[szNickName].[All]" allUniqueName="[Pb BKB].[szNickName].[All]" dimensionUniqueName="[Pb BKB]" displayFolder="" count="0" unbalanced="0" hidden="1"/>
    <cacheHierarchy uniqueName="[Pb BKB].[szworkplaceid]" caption="szworkplaceid" attribute="1" defaultMemberUniqueName="[Pb BKB].[szworkplaceid].[All]" allUniqueName="[Pb BKB].[szworkplaceid].[All]" dimensionUniqueName="[Pb BKB]" displayFolder="" count="0" unbalanced="0" hidden="1"/>
    <cacheHierarchy uniqueName="[Pb BKB].[TanggalBuatPB]" caption="TanggalBuatPB" attribute="1" defaultMemberUniqueName="[Pb BKB].[TanggalBuatPB].[All]" allUniqueName="[Pb BKB].[TanggalBuatPB].[All]" dimensionUniqueName="[Pb BKB]" displayFolder="" count="0" unbalanced="0" hidden="1"/>
    <cacheHierarchy uniqueName="[Pb BKB].[TanggalKeluarBKB]" caption="TanggalKeluarBKB" attribute="1" defaultMemberUniqueName="[Pb BKB].[TanggalKeluarBKB].[All]" allUniqueName="[Pb BKB].[TanggalKeluarBKB].[All]" dimensionUniqueName="[Pb BKB]" displayFolder="" count="0" unbalanced="0" hidden="1"/>
    <cacheHierarchy uniqueName="[Periode Order].[month_name]" caption="month_name" attribute="1" defaultMemberUniqueName="[Periode Order].[month_name].[All]" allUniqueName="[Periode Order].[month_name].[All]" dimensionUniqueName="[Periode Order]" displayFolder="" count="0" unbalanced="0" hidden="1"/>
    <cacheHierarchy uniqueName="[Periode Order].[month_num]" caption="month_num" attribute="1" defaultMemberUniqueName="[Periode Order].[month_num].[All]" allUniqueName="[Periode Order].[month_num].[All]" dimensionUniqueName="[Periode Order]" displayFolder="" count="0" unbalanced="0" hidden="1"/>
    <cacheHierarchy uniqueName="[Periode Order].[Week_Num]" caption="Week_Num" attribute="1" defaultMemberUniqueName="[Periode Order].[Week_Num].[All]" allUniqueName="[Periode Order].[Week_Num].[All]" dimensionUniqueName="[Periode Order]" displayFolder="" count="0" unbalanced="0" hidden="1"/>
    <cacheHierarchy uniqueName="[Periode Order].[year_num]" caption="year_num" attribute="1" defaultMemberUniqueName="[Periode Order].[year_num].[All]" allUniqueName="[Periode Order].[year_num].[All]" dimensionUniqueName="[Periode Order]" displayFolder="" count="0" unbalanced="0" hidden="1"/>
    <cacheHierarchy uniqueName="[Sellin Daily].[actnetsellin]" caption="actnetsellin" attribute="1" defaultMemberUniqueName="[Sellin Daily].[actnetsellin].[All]" allUniqueName="[Sellin Daily].[actnetsellin].[All]" dimensionUniqueName="[Sellin Daily]" displayFolder="" count="0" unbalanced="0" hidden="1"/>
    <cacheHierarchy uniqueName="[Sellin Daily].[Country]" caption="Country" attribute="1" defaultMemberUniqueName="[Sellin Daily].[Country].[All]" allUniqueName="[Sellin Daily].[Country].[All]" dimensionUniqueName="[Sellin Daily]" displayFolder="" count="0" unbalanced="0" hidden="1"/>
    <cacheHierarchy uniqueName="[Sellin Daily].[FlagMeasure]" caption="FlagMeasure" attribute="1" defaultMemberUniqueName="[Sellin Daily].[FlagMeasure].[All]" allUniqueName="[Sellin Daily].[FlagMeasure].[All]" dimensionUniqueName="[Sellin Daily]" displayFolder="" count="0" unbalanced="0" hidden="1"/>
    <cacheHierarchy uniqueName="[Sellin Daily].[periode]" caption="periode" attribute="1" defaultMemberUniqueName="[Sellin Daily].[periode].[All]" allUniqueName="[Sellin Daily].[periode].[All]" dimensionUniqueName="[Sellin Daily]" displayFolder="" count="0" unbalanced="0" hidden="1"/>
    <cacheHierarchy uniqueName="[Sellin Daily].[plant]" caption="plant" attribute="1" defaultMemberUniqueName="[Sellin Daily].[plant].[All]" allUniqueName="[Sellin Daily].[plant].[All]" dimensionUniqueName="[Sellin Daily]" displayFolder="" count="0" unbalanced="0" hidden="1"/>
    <cacheHierarchy uniqueName="[Sellin Daily].[qtynetsellin]" caption="qtynetsellin" attribute="1" defaultMemberUniqueName="[Sellin Daily].[qtynetsellin].[All]" allUniqueName="[Sellin Daily].[qtynetsellin].[All]" dimensionUniqueName="[Sellin Daily]" displayFolder="" count="0" unbalanced="0" hidden="1"/>
    <cacheHierarchy uniqueName="[Sellin Daily].[sku]" caption="sku" attribute="1" defaultMemberUniqueName="[Sellin Daily].[sku].[All]" allUniqueName="[Sellin Daily].[sku].[All]" dimensionUniqueName="[Sellin Daily]" displayFolder="" count="0" unbalanced="0" hidden="1"/>
    <cacheHierarchy uniqueName="[Sellin Daily].[szProductId]" caption="szProductId" attribute="1" defaultMemberUniqueName="[Sellin Daily].[szProductId].[All]" allUniqueName="[Sellin Daily].[szProductId].[All]" dimensionUniqueName="[Sellin Daily]" displayFolder="" count="0" unbalanced="0" hidden="1"/>
    <cacheHierarchy uniqueName="[Sellin Daily].[szWorkplaceId]" caption="szWorkplaceId" attribute="1" defaultMemberUniqueName="[Sellin Daily].[szWorkplaceId].[All]" allUniqueName="[Sellin Daily].[szWorkplaceId].[All]" dimensionUniqueName="[Sellin Daily]" displayFolder="" count="0" unbalanced="0" hidden="1"/>
    <cacheHierarchy uniqueName="[Strata_Quantity].[DescQty]" caption="DescQty" attribute="1" defaultMemberUniqueName="[Strata_Quantity].[DescQty].[All]" allUniqueName="[Strata_Quantity].[DescQty].[All]" dimensionUniqueName="[Strata_Quantity]" displayFolder="" count="0" unbalanced="0" hidden="1"/>
    <cacheHierarchy uniqueName="[Strata_Quantity].[StrQty_Key]" caption="StrQty_Key" attribute="1" defaultMemberUniqueName="[Strata_Quantity].[StrQty_Key].[All]" allUniqueName="[Strata_Quantity].[StrQty_Key].[All]" dimensionUniqueName="[Strata_Quantity]" displayFolder="" count="0" unbalanced="0" hidden="1"/>
    <cacheHierarchy uniqueName="[V_Actual_JoinCall].[ACTUAL_JOINT_CALL]" caption="ACTUAL_JOINT_CALL" attribute="1" defaultMemberUniqueName="[V_Actual_JoinCall].[ACTUAL_JOINT_CALL].[All]" allUniqueName="[V_Actual_JoinCall].[ACTUAL_JOINT_CALL].[All]" dimensionUniqueName="[V_Actual_JoinCall]" displayFolder="" count="0" unbalanced="0" hidden="1"/>
    <cacheHierarchy uniqueName="[V_Actual_JoinCall].[EMPLOYEE_ID]" caption="EMPLOYEE_ID" attribute="1" defaultMemberUniqueName="[V_Actual_JoinCall].[EMPLOYEE_ID].[All]" allUniqueName="[V_Actual_JoinCall].[EMPLOYEE_ID].[All]" dimensionUniqueName="[V_Actual_JoinCall]" displayFolder="" count="0" unbalanced="0" hidden="1"/>
    <cacheHierarchy uniqueName="[V_Actual_JoinCall].[PERIOD_DATE]" caption="PERIOD_DATE" attribute="1" defaultMemberUniqueName="[V_Actual_JoinCall].[PERIOD_DATE].[All]" allUniqueName="[V_Actual_JoinCall].[PERIOD_DATE].[All]" dimensionUniqueName="[V_Actual_JoinCall]" displayFolder="" count="0" unbalanced="0" hidden="1"/>
    <cacheHierarchy uniqueName="[V_Actual_JoinCall].[Period_Key]" caption="Period_Key" attribute="1" defaultMemberUniqueName="[V_Actual_JoinCall].[Period_Key].[All]" allUniqueName="[V_Actual_JoinCall].[Period_Key].[All]" dimensionUniqueName="[V_Actual_JoinCall]" displayFolder="" count="0" unbalanced="0" hidden="1"/>
    <cacheHierarchy uniqueName="[V_Actual_JoinCall].[salesman_key]" caption="salesman_key" attribute="1" defaultMemberUniqueName="[V_Actual_JoinCall].[salesman_key].[All]" allUniqueName="[V_Actual_JoinCall].[salesman_key].[All]" dimensionUniqueName="[V_Actual_JoinCall]" displayFolder="" count="0" unbalanced="0" hidden="1"/>
    <cacheHierarchy uniqueName="[V_Actual_JoinCall].[szworkplaceid]" caption="szworkplaceid" attribute="1" defaultMemberUniqueName="[V_Actual_JoinCall].[szworkplaceid].[All]" allUniqueName="[V_Actual_JoinCall].[szworkplaceid].[All]" dimensionUniqueName="[V_Actual_JoinCall]" displayFolder="" count="0" unbalanced="0" hidden="1"/>
    <cacheHierarchy uniqueName="[V_ActualOrder].[szStatus]" caption="szStatus" attribute="1" defaultMemberUniqueName="[V_ActualOrder].[szStatus].[All]" allUniqueName="[V_ActualOrder].[szStatus].[All]" dimensionUniqueName="[V_ActualOrder]" displayFolder="" count="0" unbalanced="0" hidden="1"/>
    <cacheHierarchy uniqueName="[V_ActualSales].[Sources]" caption="Sources" attribute="1" defaultMemberUniqueName="[V_ActualSales].[Sources].[All]" allUniqueName="[V_ActualSales].[Sources].[All]" dimensionUniqueName="[V_ActualSales]" displayFolder="" count="0" unbalanced="0" hidden="1"/>
    <cacheHierarchy uniqueName="[V_ActualSales].[szworkplaceid]" caption="szworkplaceid" attribute="1" defaultMemberUniqueName="[V_ActualSales].[szworkplaceid].[All]" allUniqueName="[V_ActualSales].[szworkplaceid].[All]" dimensionUniqueName="[V_ActualSales]" displayFolder="" count="0" unbalanced="0" hidden="1"/>
    <cacheHierarchy uniqueName="[V_ACTUALSALES_MHK_LM].[CurrPeriod1]" caption="CurrPeriod1" attribute="1" defaultMemberUniqueName="[V_ACTUALSALES_MHK_LM].[CurrPeriod1].[All]" allUniqueName="[V_ACTUALSALES_MHK_LM].[CurrPeriod1].[All]" dimensionUniqueName="[V_ACTUALSALES_MHK_LM]" displayFolder="" count="0" unbalanced="0" hidden="1"/>
    <cacheHierarchy uniqueName="[V_ACTUALSALES_MHK_LM].[decamount]" caption="decamount" attribute="1" defaultMemberUniqueName="[V_ACTUALSALES_MHK_LM].[decamount].[All]" allUniqueName="[V_ACTUALSALES_MHK_LM].[decamount].[All]" dimensionUniqueName="[V_ACTUALSALES_MHK_LM]" displayFolder="" count="0" unbalanced="0" hidden="1"/>
    <cacheHierarchy uniqueName="[V_ACTUALSALES_MHK_LM].[decdiscount]" caption="decdiscount" attribute="1" defaultMemberUniqueName="[V_ACTUALSALES_MHK_LM].[decdiscount].[All]" allUniqueName="[V_ACTUALSALES_MHK_LM].[decdiscount].[All]" dimensionUniqueName="[V_ACTUALSALES_MHK_LM]" displayFolder="" count="0" unbalanced="0" hidden="1"/>
    <cacheHierarchy uniqueName="[V_ACTUALSALES_MHK_LM].[decdpp]" caption="decdpp" attribute="1" defaultMemberUniqueName="[V_ACTUALSALES_MHK_LM].[decdpp].[All]" allUniqueName="[V_ACTUALSALES_MHK_LM].[decdpp].[All]" dimensionUniqueName="[V_ACTUALSALES_MHK_LM]" displayFolder="" count="0" unbalanced="0" hidden="1"/>
    <cacheHierarchy uniqueName="[V_ACTUALSALES_MHK_LM].[decexamount]" caption="decexamount" attribute="1" defaultMemberUniqueName="[V_ACTUALSALES_MHK_LM].[decexamount].[All]" allUniqueName="[V_ACTUALSALES_MHK_LM].[decexamount].[All]" dimensionUniqueName="[V_ACTUALSALES_MHK_LM]" displayFolder="" count="0" unbalanced="0" hidden="1"/>
    <cacheHierarchy uniqueName="[V_ACTUALSALES_MHK_LM].[decexdiscount]" caption="decexdiscount" attribute="1" defaultMemberUniqueName="[V_ACTUALSALES_MHK_LM].[decexdiscount].[All]" allUniqueName="[V_ACTUALSALES_MHK_LM].[decexdiscount].[All]" dimensionUniqueName="[V_ACTUALSALES_MHK_LM]" displayFolder="" count="0" unbalanced="0" hidden="1"/>
    <cacheHierarchy uniqueName="[V_ACTUALSALES_MHK_LM].[decqty]" caption="decqty" attribute="1" defaultMemberUniqueName="[V_ACTUALSALES_MHK_LM].[decqty].[All]" allUniqueName="[V_ACTUALSALES_MHK_LM].[decqty].[All]" dimensionUniqueName="[V_ACTUALSALES_MHK_LM]" displayFolder="" count="0" unbalanced="0" hidden="1"/>
    <cacheHierarchy uniqueName="[V_ACTUALSALES_MHK_LM].[dectax]" caption="dectax" attribute="1" defaultMemberUniqueName="[V_ACTUALSALES_MHK_LM].[dectax].[All]" allUniqueName="[V_ACTUALSALES_MHK_LM].[dectax].[All]" dimensionUniqueName="[V_ACTUALSALES_MHK_LM]" displayFolder="" count="0" unbalanced="0" hidden="1"/>
    <cacheHierarchy uniqueName="[V_ACTUALSALES_MHK_LM].[dectaxold]" caption="dectaxold" attribute="1" defaultMemberUniqueName="[V_ACTUALSALES_MHK_LM].[dectaxold].[All]" allUniqueName="[V_ACTUALSALES_MHK_LM].[dectaxold].[All]" dimensionUniqueName="[V_ACTUALSALES_MHK_LM]" displayFolder="" count="0" unbalanced="0" hidden="1"/>
    <cacheHierarchy uniqueName="[V_ACTUALSALES_MHK_LM].[decuomqty]" caption="decuomqty" attribute="1" defaultMemberUniqueName="[V_ACTUALSALES_MHK_LM].[decuomqty].[All]" allUniqueName="[V_ACTUALSALES_MHK_LM].[decuomqty].[All]" dimensionUniqueName="[V_ACTUALSALES_MHK_LM]" displayFolder="" count="0" unbalanced="0" hidden="1"/>
    <cacheHierarchy uniqueName="[V_ACTUALSALES_MHK_LM].[dtmdelivery]" caption="dtmdelivery" attribute="1" defaultMemberUniqueName="[V_ACTUALSALES_MHK_LM].[dtmdelivery].[All]" allUniqueName="[V_ACTUALSALES_MHK_LM].[dtmdelivery].[All]" dimensionUniqueName="[V_ACTUALSALES_MHK_LM]" displayFolder="" count="0" unbalanced="0" hidden="1"/>
    <cacheHierarchy uniqueName="[V_ACTUALSALES_MHK_LM].[RouteKeyNew]" caption="RouteKeyNew" attribute="1" defaultMemberUniqueName="[V_ACTUALSALES_MHK_LM].[RouteKeyNew].[All]" allUniqueName="[V_ACTUALSALES_MHK_LM].[RouteKeyNew].[All]" dimensionUniqueName="[V_ACTUALSALES_MHK_LM]" displayFolder="" count="0" unbalanced="0" hidden="1"/>
    <cacheHierarchy uniqueName="[V_ACTUALSALES_MHK_LM].[salesman_key]" caption="salesman_key" attribute="1" defaultMemberUniqueName="[V_ACTUALSALES_MHK_LM].[salesman_key].[All]" allUniqueName="[V_ACTUALSALES_MHK_LM].[salesman_key].[All]" dimensionUniqueName="[V_ACTUALSALES_MHK_LM]" displayFolder="" count="0" unbalanced="0" hidden="1"/>
    <cacheHierarchy uniqueName="[V_ACTUALSALES_MHK_LM].[szcustid]" caption="szcustid" attribute="1" defaultMemberUniqueName="[V_ACTUALSALES_MHK_LM].[szcustid].[All]" allUniqueName="[V_ACTUALSALES_MHK_LM].[szcustid].[All]" dimensionUniqueName="[V_ACTUALSALES_MHK_LM]" displayFolder="" count="0" unbalanced="0" hidden="1"/>
    <cacheHierarchy uniqueName="[V_ACTUALSALES_MHK_LM].[szcustkey]" caption="szcustkey" attribute="1" defaultMemberUniqueName="[V_ACTUALSALES_MHK_LM].[szcustkey].[All]" allUniqueName="[V_ACTUALSALES_MHK_LM].[szcustkey].[All]" dimensionUniqueName="[V_ACTUALSALES_MHK_LM]" displayFolder="" count="0" unbalanced="0" hidden="1"/>
    <cacheHierarchy uniqueName="[V_ACTUALSALES_MHK_LM].[szDoId]" caption="szDoId" attribute="1" defaultMemberUniqueName="[V_ACTUALSALES_MHK_LM].[szDoId].[All]" allUniqueName="[V_ACTUALSALES_MHK_LM].[szDoId].[All]" dimensionUniqueName="[V_ACTUALSALES_MHK_LM]" displayFolder="" count="0" unbalanced="0" hidden="1"/>
    <cacheHierarchy uniqueName="[V_ACTUALSALES_MHK_LM].[szFInvoiceId]" caption="szFInvoiceId" attribute="1" defaultMemberUniqueName="[V_ACTUALSALES_MHK_LM].[szFInvoiceId].[All]" allUniqueName="[V_ACTUALSALES_MHK_LM].[szFInvoiceId].[All]" dimensionUniqueName="[V_ACTUALSALES_MHK_LM]" displayFolder="" count="0" unbalanced="0" hidden="1"/>
    <cacheHierarchy uniqueName="[V_ACTUALSALES_MHK_LM].[szFirstFInvoiceId]" caption="szFirstFInvoiceId" attribute="1" defaultMemberUniqueName="[V_ACTUALSALES_MHK_LM].[szFirstFInvoiceId].[All]" allUniqueName="[V_ACTUALSALES_MHK_LM].[szFirstFInvoiceId].[All]" dimensionUniqueName="[V_ACTUALSALES_MHK_LM]" displayFolder="" count="0" unbalanced="0" hidden="1"/>
    <cacheHierarchy uniqueName="[V_ACTUALSALES_MHK_LM].[szFSoId]" caption="szFSoId" attribute="1" defaultMemberUniqueName="[V_ACTUALSALES_MHK_LM].[szFSoId].[All]" allUniqueName="[V_ACTUALSALES_MHK_LM].[szFSoId].[All]" dimensionUniqueName="[V_ACTUALSALES_MHK_LM]" displayFolder="" count="0" unbalanced="0" hidden="1"/>
    <cacheHierarchy uniqueName="[V_ACTUALSALES_MHK_LM].[szOrderItemTypeId]" caption="szOrderItemTypeId" attribute="1" defaultMemberUniqueName="[V_ACTUALSALES_MHK_LM].[szOrderItemTypeId].[All]" allUniqueName="[V_ACTUALSALES_MHK_LM].[szOrderItemTypeId].[All]" dimensionUniqueName="[V_ACTUALSALES_MHK_LM]" displayFolder="" count="0" unbalanced="0" hidden="1"/>
    <cacheHierarchy uniqueName="[V_ACTUALSALES_MHK_LM].[szOrderTypeId]" caption="szOrderTypeId" attribute="1" defaultMemberUniqueName="[V_ACTUALSALES_MHK_LM].[szOrderTypeId].[All]" allUniqueName="[V_ACTUALSALES_MHK_LM].[szOrderTypeId].[All]" dimensionUniqueName="[V_ACTUALSALES_MHK_LM]" displayFolder="" count="0" unbalanced="0" hidden="1"/>
    <cacheHierarchy uniqueName="[V_ACTUALSALES_MHK_LM].[szproductid]" caption="szproductid" attribute="1" defaultMemberUniqueName="[V_ACTUALSALES_MHK_LM].[szproductid].[All]" allUniqueName="[V_ACTUALSALES_MHK_LM].[szproductid].[All]" dimensionUniqueName="[V_ACTUALSALES_MHK_LM]" displayFolder="" count="0" unbalanced="0" hidden="1"/>
    <cacheHierarchy uniqueName="[V_ACTUALSALES_MHK_LM].[szsalesid]" caption="szsalesid" attribute="1" defaultMemberUniqueName="[V_ACTUALSALES_MHK_LM].[szsalesid].[All]" allUniqueName="[V_ACTUALSALES_MHK_LM].[szsalesid].[All]" dimensionUniqueName="[V_ACTUALSALES_MHK_LM]" displayFolder="" count="0" unbalanced="0" hidden="1"/>
    <cacheHierarchy uniqueName="[V_ACTUALSALES_MHK_LM].[szworkplaceid]" caption="szworkplaceid" attribute="1" defaultMemberUniqueName="[V_ACTUALSALES_MHK_LM].[szworkplaceid].[All]" allUniqueName="[V_ACTUALSALES_MHK_LM].[szworkplaceid].[All]" dimensionUniqueName="[V_ACTUALSALES_MHK_LM]" displayFolder="" count="0" unbalanced="0" hidden="1"/>
    <cacheHierarchy uniqueName="[V_ACTUALSALES_MHK_LY].[CurrPeriod]" caption="CurrPeriod" attribute="1" defaultMemberUniqueName="[V_ACTUALSALES_MHK_LY].[CurrPeriod].[All]" allUniqueName="[V_ACTUALSALES_MHK_LY].[CurrPeriod].[All]" dimensionUniqueName="[V_ACTUALSALES_MHK_LY]" displayFolder="" count="0" unbalanced="0" hidden="1"/>
    <cacheHierarchy uniqueName="[V_ACTUALSALES_MHK_LY].[decamount]" caption="decamount" attribute="1" defaultMemberUniqueName="[V_ACTUALSALES_MHK_LY].[decamount].[All]" allUniqueName="[V_ACTUALSALES_MHK_LY].[decamount].[All]" dimensionUniqueName="[V_ACTUALSALES_MHK_LY]" displayFolder="" count="0" unbalanced="0" hidden="1"/>
    <cacheHierarchy uniqueName="[V_ACTUALSALES_MHK_LY].[decdiscount]" caption="decdiscount" attribute="1" defaultMemberUniqueName="[V_ACTUALSALES_MHK_LY].[decdiscount].[All]" allUniqueName="[V_ACTUALSALES_MHK_LY].[decdiscount].[All]" dimensionUniqueName="[V_ACTUALSALES_MHK_LY]" displayFolder="" count="0" unbalanced="0" hidden="1"/>
    <cacheHierarchy uniqueName="[V_ACTUALSALES_MHK_LY].[decdpp]" caption="decdpp" attribute="1" defaultMemberUniqueName="[V_ACTUALSALES_MHK_LY].[decdpp].[All]" allUniqueName="[V_ACTUALSALES_MHK_LY].[decdpp].[All]" dimensionUniqueName="[V_ACTUALSALES_MHK_LY]" displayFolder="" count="0" unbalanced="0" hidden="1"/>
    <cacheHierarchy uniqueName="[V_ACTUALSALES_MHK_LY].[decexamount]" caption="decexamount" attribute="1" defaultMemberUniqueName="[V_ACTUALSALES_MHK_LY].[decexamount].[All]" allUniqueName="[V_ACTUALSALES_MHK_LY].[decexamount].[All]" dimensionUniqueName="[V_ACTUALSALES_MHK_LY]" displayFolder="" count="0" unbalanced="0" hidden="1"/>
    <cacheHierarchy uniqueName="[V_ACTUALSALES_MHK_LY].[decexdiscount]" caption="decexdiscount" attribute="1" defaultMemberUniqueName="[V_ACTUALSALES_MHK_LY].[decexdiscount].[All]" allUniqueName="[V_ACTUALSALES_MHK_LY].[decexdiscount].[All]" dimensionUniqueName="[V_ACTUALSALES_MHK_LY]" displayFolder="" count="0" unbalanced="0" hidden="1"/>
    <cacheHierarchy uniqueName="[V_ACTUALSALES_MHK_LY].[decqty]" caption="decqty" attribute="1" defaultMemberUniqueName="[V_ACTUALSALES_MHK_LY].[decqty].[All]" allUniqueName="[V_ACTUALSALES_MHK_LY].[decqty].[All]" dimensionUniqueName="[V_ACTUALSALES_MHK_LY]" displayFolder="" count="0" unbalanced="0" hidden="1"/>
    <cacheHierarchy uniqueName="[V_ACTUALSALES_MHK_LY].[dectax]" caption="dectax" attribute="1" defaultMemberUniqueName="[V_ACTUALSALES_MHK_LY].[dectax].[All]" allUniqueName="[V_ACTUALSALES_MHK_LY].[dectax].[All]" dimensionUniqueName="[V_ACTUALSALES_MHK_LY]" displayFolder="" count="0" unbalanced="0" hidden="1"/>
    <cacheHierarchy uniqueName="[V_ACTUALSALES_MHK_LY].[dectaxold]" caption="dectaxold" attribute="1" defaultMemberUniqueName="[V_ACTUALSALES_MHK_LY].[dectaxold].[All]" allUniqueName="[V_ACTUALSALES_MHK_LY].[dectaxold].[All]" dimensionUniqueName="[V_ACTUALSALES_MHK_LY]" displayFolder="" count="0" unbalanced="0" hidden="1"/>
    <cacheHierarchy uniqueName="[V_ACTUALSALES_MHK_LY].[decuomqty]" caption="decuomqty" attribute="1" defaultMemberUniqueName="[V_ACTUALSALES_MHK_LY].[decuomqty].[All]" allUniqueName="[V_ACTUALSALES_MHK_LY].[decuomqty].[All]" dimensionUniqueName="[V_ACTUALSALES_MHK_LY]" displayFolder="" count="0" unbalanced="0" hidden="1"/>
    <cacheHierarchy uniqueName="[V_ACTUALSALES_MHK_LY].[dtmdelivery]" caption="dtmdelivery" attribute="1" defaultMemberUniqueName="[V_ACTUALSALES_MHK_LY].[dtmdelivery].[All]" allUniqueName="[V_ACTUALSALES_MHK_LY].[dtmdelivery].[All]" dimensionUniqueName="[V_ACTUALSALES_MHK_LY]" displayFolder="" count="0" unbalanced="0" hidden="1"/>
    <cacheHierarchy uniqueName="[V_ACTUALSALES_MHK_LY].[RouteKeyNew]" caption="RouteKeyNew" attribute="1" defaultMemberUniqueName="[V_ACTUALSALES_MHK_LY].[RouteKeyNew].[All]" allUniqueName="[V_ACTUALSALES_MHK_LY].[RouteKeyNew].[All]" dimensionUniqueName="[V_ACTUALSALES_MHK_LY]" displayFolder="" count="0" unbalanced="0" hidden="1"/>
    <cacheHierarchy uniqueName="[V_ACTUALSALES_MHK_LY].[salesman_key]" caption="salesman_key" attribute="1" defaultMemberUniqueName="[V_ACTUALSALES_MHK_LY].[salesman_key].[All]" allUniqueName="[V_ACTUALSALES_MHK_LY].[salesman_key].[All]" dimensionUniqueName="[V_ACTUALSALES_MHK_LY]" displayFolder="" count="0" unbalanced="0" hidden="1"/>
    <cacheHierarchy uniqueName="[V_ACTUALSALES_MHK_LY].[szcustid]" caption="szcustid" attribute="1" defaultMemberUniqueName="[V_ACTUALSALES_MHK_LY].[szcustid].[All]" allUniqueName="[V_ACTUALSALES_MHK_LY].[szcustid].[All]" dimensionUniqueName="[V_ACTUALSALES_MHK_LY]" displayFolder="" count="0" unbalanced="0" hidden="1"/>
    <cacheHierarchy uniqueName="[V_ACTUALSALES_MHK_LY].[szcustkey]" caption="szcustkey" attribute="1" defaultMemberUniqueName="[V_ACTUALSALES_MHK_LY].[szcustkey].[All]" allUniqueName="[V_ACTUALSALES_MHK_LY].[szcustkey].[All]" dimensionUniqueName="[V_ACTUALSALES_MHK_LY]" displayFolder="" count="0" unbalanced="0" hidden="1"/>
    <cacheHierarchy uniqueName="[V_ACTUALSALES_MHK_LY].[szDoId]" caption="szDoId" attribute="1" defaultMemberUniqueName="[V_ACTUALSALES_MHK_LY].[szDoId].[All]" allUniqueName="[V_ACTUALSALES_MHK_LY].[szDoId].[All]" dimensionUniqueName="[V_ACTUALSALES_MHK_LY]" displayFolder="" count="0" unbalanced="0" hidden="1"/>
    <cacheHierarchy uniqueName="[V_ACTUALSALES_MHK_LY].[szFInvoiceId]" caption="szFInvoiceId" attribute="1" defaultMemberUniqueName="[V_ACTUALSALES_MHK_LY].[szFInvoiceId].[All]" allUniqueName="[V_ACTUALSALES_MHK_LY].[szFInvoiceId].[All]" dimensionUniqueName="[V_ACTUALSALES_MHK_LY]" displayFolder="" count="0" unbalanced="0" hidden="1"/>
    <cacheHierarchy uniqueName="[V_ACTUALSALES_MHK_LY].[szFirstFInvoiceId]" caption="szFirstFInvoiceId" attribute="1" defaultMemberUniqueName="[V_ACTUALSALES_MHK_LY].[szFirstFInvoiceId].[All]" allUniqueName="[V_ACTUALSALES_MHK_LY].[szFirstFInvoiceId].[All]" dimensionUniqueName="[V_ACTUALSALES_MHK_LY]" displayFolder="" count="0" unbalanced="0" hidden="1"/>
    <cacheHierarchy uniqueName="[V_ACTUALSALES_MHK_LY].[szFSoId]" caption="szFSoId" attribute="1" defaultMemberUniqueName="[V_ACTUALSALES_MHK_LY].[szFSoId].[All]" allUniqueName="[V_ACTUALSALES_MHK_LY].[szFSoId].[All]" dimensionUniqueName="[V_ACTUALSALES_MHK_LY]" displayFolder="" count="0" unbalanced="0" hidden="1"/>
    <cacheHierarchy uniqueName="[V_ACTUALSALES_MHK_LY].[szOrderItemTypeId]" caption="szOrderItemTypeId" attribute="1" defaultMemberUniqueName="[V_ACTUALSALES_MHK_LY].[szOrderItemTypeId].[All]" allUniqueName="[V_ACTUALSALES_MHK_LY].[szOrderItemTypeId].[All]" dimensionUniqueName="[V_ACTUALSALES_MHK_LY]" displayFolder="" count="0" unbalanced="0" hidden="1"/>
    <cacheHierarchy uniqueName="[V_ACTUALSALES_MHK_LY].[szOrderTypeId]" caption="szOrderTypeId" attribute="1" defaultMemberUniqueName="[V_ACTUALSALES_MHK_LY].[szOrderTypeId].[All]" allUniqueName="[V_ACTUALSALES_MHK_LY].[szOrderTypeId].[All]" dimensionUniqueName="[V_ACTUALSALES_MHK_LY]" displayFolder="" count="0" unbalanced="0" hidden="1"/>
    <cacheHierarchy uniqueName="[V_ACTUALSALES_MHK_LY].[szproductid]" caption="szproductid" attribute="1" defaultMemberUniqueName="[V_ACTUALSALES_MHK_LY].[szproductid].[All]" allUniqueName="[V_ACTUALSALES_MHK_LY].[szproductid].[All]" dimensionUniqueName="[V_ACTUALSALES_MHK_LY]" displayFolder="" count="0" unbalanced="0" hidden="1"/>
    <cacheHierarchy uniqueName="[V_ACTUALSALES_MHK_LY].[szsalesid]" caption="szsalesid" attribute="1" defaultMemberUniqueName="[V_ACTUALSALES_MHK_LY].[szsalesid].[All]" allUniqueName="[V_ACTUALSALES_MHK_LY].[szsalesid].[All]" dimensionUniqueName="[V_ACTUALSALES_MHK_LY]" displayFolder="" count="0" unbalanced="0" hidden="1"/>
    <cacheHierarchy uniqueName="[V_ACTUALSALES_MHK_LY].[szworkplaceid]" caption="szworkplaceid" attribute="1" defaultMemberUniqueName="[V_ACTUALSALES_MHK_LY].[szworkplaceid].[All]" allUniqueName="[V_ACTUALSALES_MHK_LY].[szworkplaceid].[All]" dimensionUniqueName="[V_ACTUALSALES_MHK_LY]" displayFolder="" count="0" unbalanced="0" hidden="1"/>
    <cacheHierarchy uniqueName="[V_ChillerLog].[bActive]" caption="bActive" attribute="1" defaultMemberUniqueName="[V_ChillerLog].[bActive].[All]" allUniqueName="[V_ChillerLog].[bActive].[All]" dimensionUniqueName="[V_ChillerLog]" displayFolder="" count="0" unbalanced="0" hidden="1"/>
    <cacheHierarchy uniqueName="[V_ChillerLog].[bScanStatus]" caption="bScanStatus" attribute="1" defaultMemberUniqueName="[V_ChillerLog].[bScanStatus].[All]" allUniqueName="[V_ChillerLog].[bScanStatus].[All]" dimensionUniqueName="[V_ChillerLog]" displayFolder="" count="0" unbalanced="0" hidden="1"/>
    <cacheHierarchy uniqueName="[V_ChillerLog].[dtmChecked]" caption="dtmChecked" attribute="1" defaultMemberUniqueName="[V_ChillerLog].[dtmChecked].[All]" allUniqueName="[V_ChillerLog].[dtmChecked].[All]" dimensionUniqueName="[V_ChillerLog]" displayFolder="" count="0" unbalanced="0" hidden="1"/>
    <cacheHierarchy uniqueName="[V_ChillerLog].[dtmLastUpdated]" caption="dtmLastUpdated" attribute="1" defaultMemberUniqueName="[V_ChillerLog].[dtmLastUpdated].[All]" allUniqueName="[V_ChillerLog].[dtmLastUpdated].[All]" dimensionUniqueName="[V_ChillerLog]" displayFolder="" count="0" unbalanced="0" hidden="1"/>
    <cacheHierarchy uniqueName="[V_ChillerLog].[dtmlastupdated_dt]" caption="dtmlastupdated_dt" attribute="1" defaultMemberUniqueName="[V_ChillerLog].[dtmlastupdated_dt].[All]" allUniqueName="[V_ChillerLog].[dtmlastupdated_dt].[All]" dimensionUniqueName="[V_ChillerLog]" displayFolder="" count="0" unbalanced="0" hidden="1"/>
    <cacheHierarchy uniqueName="[V_ChillerLog].[salesman_key]" caption="salesman_key" attribute="1" defaultMemberUniqueName="[V_ChillerLog].[salesman_key].[All]" allUniqueName="[V_ChillerLog].[salesman_key].[All]" dimensionUniqueName="[V_ChillerLog]" displayFolder="" count="0" unbalanced="0" hidden="1"/>
    <cacheHierarchy uniqueName="[V_ChillerLog].[szChillerId]" caption="szChillerId" attribute="1" defaultMemberUniqueName="[V_ChillerLog].[szChillerId].[All]" allUniqueName="[V_ChillerLog].[szChillerId].[All]" dimensionUniqueName="[V_ChillerLog]" displayFolder="" count="0" unbalanced="0" hidden="1"/>
    <cacheHierarchy uniqueName="[V_ChillerLog].[szCustId]" caption="szCustId" attribute="1" defaultMemberUniqueName="[V_ChillerLog].[szCustId].[All]" allUniqueName="[V_ChillerLog].[szCustId].[All]" dimensionUniqueName="[V_ChillerLog]" displayFolder="" count="0" unbalanced="0" hidden="1"/>
    <cacheHierarchy uniqueName="[V_ChillerLog].[szcustkey]" caption="szcustkey" attribute="1" defaultMemberUniqueName="[V_ChillerLog].[szcustkey].[All]" allUniqueName="[V_ChillerLog].[szcustkey].[All]" dimensionUniqueName="[V_ChillerLog]" displayFolder="" count="0" unbalanced="0" hidden="1"/>
    <cacheHierarchy uniqueName="[V_ChillerLog].[szReason]" caption="szReason" attribute="1" defaultMemberUniqueName="[V_ChillerLog].[szReason].[All]" allUniqueName="[V_ChillerLog].[szReason].[All]" dimensionUniqueName="[V_ChillerLog]" displayFolder="" count="0" unbalanced="0" hidden="1"/>
    <cacheHierarchy uniqueName="[V_ChillerLog].[szSalesId]" caption="szSalesId" attribute="1" defaultMemberUniqueName="[V_ChillerLog].[szSalesId].[All]" allUniqueName="[V_ChillerLog].[szSalesId].[All]" dimensionUniqueName="[V_ChillerLog]" displayFolder="" count="0" unbalanced="0" hidden="1"/>
    <cacheHierarchy uniqueName="[V_ChillerLog].[szWorkplaceId]" caption="szWorkplaceId" attribute="1" defaultMemberUniqueName="[V_ChillerLog].[szWorkplaceId].[All]" allUniqueName="[V_ChillerLog].[szWorkplaceId].[All]" dimensionUniqueName="[V_ChillerLog]" displayFolder="" count="0" unbalanced="0" hidden="1"/>
    <cacheHierarchy uniqueName="[V_ChillerLog].[tgl_upload]" caption="tgl_upload" attribute="1" defaultMemberUniqueName="[V_ChillerLog].[tgl_upload].[All]" allUniqueName="[V_ChillerLog].[tgl_upload].[All]" dimensionUniqueName="[V_ChillerLog]" displayFolder="" count="0" unbalanced="0" hidden="1"/>
    <cacheHierarchy uniqueName="[V_Invoice].[bCash]" caption="bCash" attribute="1" defaultMemberUniqueName="[V_Invoice].[bCash].[All]" allUniqueName="[V_Invoice].[bCash].[All]" dimensionUniqueName="[V_Invoice]" displayFolder="" count="0" unbalanced="0" hidden="1"/>
    <cacheHierarchy uniqueName="[V_Invoice].[decAmount]" caption="decAmount" attribute="1" defaultMemberUniqueName="[V_Invoice].[decAmount].[All]" allUniqueName="[V_Invoice].[decAmount].[All]" dimensionUniqueName="[V_Invoice]" displayFolder="" count="0" unbalanced="0" hidden="1"/>
    <cacheHierarchy uniqueName="[V_Invoice].[decNonseasonal]" caption="decNonseasonal" attribute="1" defaultMemberUniqueName="[V_Invoice].[decNonseasonal].[All]" allUniqueName="[V_Invoice].[decNonseasonal].[All]" dimensionUniqueName="[V_Invoice]" displayFolder="" count="0" unbalanced="0" hidden="1"/>
    <cacheHierarchy uniqueName="[V_Invoice].[decseasonal]" caption="decseasonal" attribute="1" defaultMemberUniqueName="[V_Invoice].[decseasonal].[All]" allUniqueName="[V_Invoice].[decseasonal].[All]" dimensionUniqueName="[V_Invoice]" displayFolder="" count="0" unbalanced="0" hidden="1"/>
    <cacheHierarchy uniqueName="[V_Invoice].[dtmClosed]" caption="dtmClosed" attribute="1" defaultMemberUniqueName="[V_Invoice].[dtmClosed].[All]" allUniqueName="[V_Invoice].[dtmClosed].[All]" dimensionUniqueName="[V_Invoice]" displayFolder="" count="0" unbalanced="0" hidden="1"/>
    <cacheHierarchy uniqueName="[V_Invoice].[dtmDue]" caption="dtmDue" attribute="1" defaultMemberUniqueName="[V_Invoice].[dtmDue].[All]" allUniqueName="[V_Invoice].[dtmDue].[All]" dimensionUniqueName="[V_Invoice]" displayFolder="" count="0" unbalanced="0" hidden="1"/>
    <cacheHierarchy uniqueName="[V_Invoice].[dtmPeriode]" caption="dtmPeriode" attribute="1" defaultMemberUniqueName="[V_Invoice].[dtmPeriode].[All]" allUniqueName="[V_Invoice].[dtmPeriode].[All]" dimensionUniqueName="[V_Invoice]" displayFolder="" count="0" unbalanced="0" hidden="1"/>
    <cacheHierarchy uniqueName="[V_Invoice].[PNonseasonal]" caption="PNonseasonal" attribute="1" defaultMemberUniqueName="[V_Invoice].[PNonseasonal].[All]" allUniqueName="[V_Invoice].[PNonseasonal].[All]" dimensionUniqueName="[V_Invoice]" displayFolder="" count="0" unbalanced="0" hidden="1"/>
    <cacheHierarchy uniqueName="[V_Invoice].[Pseasonal]" caption="Pseasonal" attribute="1" defaultMemberUniqueName="[V_Invoice].[Pseasonal].[All]" allUniqueName="[V_Invoice].[Pseasonal].[All]" dimensionUniqueName="[V_Invoice]" displayFolder="" count="0" unbalanced="0" hidden="1"/>
    <cacheHierarchy uniqueName="[V_Invoice].[salesman_key]" caption="salesman_key" attribute="1" defaultMemberUniqueName="[V_Invoice].[salesman_key].[All]" allUniqueName="[V_Invoice].[salesman_key].[All]" dimensionUniqueName="[V_Invoice]" displayFolder="" count="0" unbalanced="0" hidden="1"/>
    <cacheHierarchy uniqueName="[V_Invoice].[szCustId]" caption="szCustId" attribute="1" defaultMemberUniqueName="[V_Invoice].[szCustId].[All]" allUniqueName="[V_Invoice].[szCustId].[All]" dimensionUniqueName="[V_Invoice]" displayFolder="" count="0" unbalanced="0" hidden="1"/>
    <cacheHierarchy uniqueName="[V_Invoice].[szcustkey]" caption="szcustkey" attribute="1" defaultMemberUniqueName="[V_Invoice].[szcustkey].[All]" allUniqueName="[V_Invoice].[szcustkey].[All]" dimensionUniqueName="[V_Invoice]" displayFolder="" count="0" unbalanced="0" hidden="1"/>
    <cacheHierarchy uniqueName="[V_Invoice].[szOrderItemTypeId]" caption="szOrderItemTypeId" attribute="1" defaultMemberUniqueName="[V_Invoice].[szOrderItemTypeId].[All]" allUniqueName="[V_Invoice].[szOrderItemTypeId].[All]" dimensionUniqueName="[V_Invoice]" displayFolder="" count="0" unbalanced="0" hidden="1"/>
    <cacheHierarchy uniqueName="[V_Invoice].[szreasonid]" caption="szreasonid" attribute="1" defaultMemberUniqueName="[V_Invoice].[szreasonid].[All]" allUniqueName="[V_Invoice].[szreasonid].[All]" dimensionUniqueName="[V_Invoice]" displayFolder="" count="0" unbalanced="0" hidden="1"/>
    <cacheHierarchy uniqueName="[V_Invoice].[szremark]" caption="szremark" attribute="1" defaultMemberUniqueName="[V_Invoice].[szremark].[All]" allUniqueName="[V_Invoice].[szremark].[All]" dimensionUniqueName="[V_Invoice]" displayFolder="" count="0" unbalanced="0" hidden="1"/>
    <cacheHierarchy uniqueName="[V_Invoice].[szSalesId]" caption="szSalesId" attribute="1" defaultMemberUniqueName="[V_Invoice].[szSalesId].[All]" allUniqueName="[V_Invoice].[szSalesId].[All]" dimensionUniqueName="[V_Invoice]" displayFolder="" count="0" unbalanced="0" hidden="1"/>
    <cacheHierarchy uniqueName="[V_Invoice].[sztrnid]" caption="sztrnid" attribute="1" defaultMemberUniqueName="[V_Invoice].[sztrnid].[All]" allUniqueName="[V_Invoice].[sztrnid].[All]" dimensionUniqueName="[V_Invoice]" displayFolder="" count="0" unbalanced="0" hidden="1"/>
    <cacheHierarchy uniqueName="[V_Invoice].[szWorkplaceId]" caption="szWorkplaceId" attribute="1" defaultMemberUniqueName="[V_Invoice].[szWorkplaceId].[All]" allUniqueName="[V_Invoice].[szWorkplaceId].[All]" dimensionUniqueName="[V_Invoice]" displayFolder="" count="0" unbalanced="0" hidden="1"/>
    <cacheHierarchy uniqueName="[V_Invoice].[tgl_upload]" caption="tgl_upload" attribute="1" defaultMemberUniqueName="[V_Invoice].[tgl_upload].[All]" allUniqueName="[V_Invoice].[tgl_upload].[All]" dimensionUniqueName="[V_Invoice]" displayFolder="" count="0" unbalanced="0" hidden="1"/>
    <cacheHierarchy uniqueName="[V_Invoice].[TipeAR]" caption="TipeAR" attribute="1" defaultMemberUniqueName="[V_Invoice].[TipeAR].[All]" allUniqueName="[V_Invoice].[TipeAR].[All]" dimensionUniqueName="[V_Invoice]" displayFolder="" count="0" unbalanced="0" hidden="1"/>
    <cacheHierarchy uniqueName="[V_Invoicedue].[AR Ending]" caption="AR Ending" attribute="1" defaultMemberUniqueName="[V_Invoicedue].[AR Ending].[All]" allUniqueName="[V_Invoicedue].[AR Ending].[All]" dimensionUniqueName="[V_Invoicedue]" displayFolder="" count="0" unbalanced="0" hidden="1"/>
    <cacheHierarchy uniqueName="[V_Invoicedue].[decAmount]" caption="decAmount" attribute="1" defaultMemberUniqueName="[V_Invoicedue].[decAmount].[All]" allUniqueName="[V_Invoicedue].[decAmount].[All]" dimensionUniqueName="[V_Invoicedue]" displayFolder="" count="0" unbalanced="0" hidden="1"/>
    <cacheHierarchy uniqueName="[V_Invoicedue].[decNonseasonal]" caption="decNonseasonal" attribute="1" defaultMemberUniqueName="[V_Invoicedue].[decNonseasonal].[All]" allUniqueName="[V_Invoicedue].[decNonseasonal].[All]" dimensionUniqueName="[V_Invoicedue]" displayFolder="" count="0" unbalanced="0" hidden="1"/>
    <cacheHierarchy uniqueName="[V_Invoicedue].[decseasonal]" caption="decseasonal" attribute="1" defaultMemberUniqueName="[V_Invoicedue].[decseasonal].[All]" allUniqueName="[V_Invoicedue].[decseasonal].[All]" dimensionUniqueName="[V_Invoicedue]" displayFolder="" count="0" unbalanced="0" hidden="1"/>
    <cacheHierarchy uniqueName="[V_Invoicedue].[dtmClosed]" caption="dtmClosed" attribute="1" defaultMemberUniqueName="[V_Invoicedue].[dtmClosed].[All]" allUniqueName="[V_Invoicedue].[dtmClosed].[All]" dimensionUniqueName="[V_Invoicedue]" displayFolder="" count="0" unbalanced="0" hidden="1"/>
    <cacheHierarchy uniqueName="[V_Invoicedue].[PNonseasonal]" caption="PNonseasonal" attribute="1" defaultMemberUniqueName="[V_Invoicedue].[PNonseasonal].[All]" allUniqueName="[V_Invoicedue].[PNonseasonal].[All]" dimensionUniqueName="[V_Invoicedue]" displayFolder="" count="0" unbalanced="0" hidden="1"/>
    <cacheHierarchy uniqueName="[V_Invoicedue].[Pseasonal]" caption="Pseasonal" attribute="1" defaultMemberUniqueName="[V_Invoicedue].[Pseasonal].[All]" allUniqueName="[V_Invoicedue].[Pseasonal].[All]" dimensionUniqueName="[V_Invoicedue]" displayFolder="" count="0" unbalanced="0" hidden="1"/>
    <cacheHierarchy uniqueName="[V_Invoicedue].[salesman_key]" caption="salesman_key" attribute="1" defaultMemberUniqueName="[V_Invoicedue].[salesman_key].[All]" allUniqueName="[V_Invoicedue].[salesman_key].[All]" dimensionUniqueName="[V_Invoicedue]" displayFolder="" count="0" unbalanced="0" hidden="1"/>
    <cacheHierarchy uniqueName="[V_Invoicedue].[szAgingDueId]" caption="szAgingDueId" attribute="1" defaultMemberUniqueName="[V_Invoicedue].[szAgingDueId].[All]" allUniqueName="[V_Invoicedue].[szAgingDueId].[All]" dimensionUniqueName="[V_Invoicedue]" displayFolder="" count="0" unbalanced="0" hidden="1"/>
    <cacheHierarchy uniqueName="[V_Invoicedue].[szAgingId]" caption="szAgingId" attribute="1" defaultMemberUniqueName="[V_Invoicedue].[szAgingId].[All]" allUniqueName="[V_Invoicedue].[szAgingId].[All]" dimensionUniqueName="[V_Invoicedue]" displayFolder="" count="0" unbalanced="0" hidden="1"/>
    <cacheHierarchy uniqueName="[V_Invoicedue].[szCustId]" caption="szCustId" attribute="1" defaultMemberUniqueName="[V_Invoicedue].[szCustId].[All]" allUniqueName="[V_Invoicedue].[szCustId].[All]" dimensionUniqueName="[V_Invoicedue]" displayFolder="" count="0" unbalanced="0" hidden="1"/>
    <cacheHierarchy uniqueName="[V_Invoicedue].[szcustkey]" caption="szcustkey" attribute="1" defaultMemberUniqueName="[V_Invoicedue].[szcustkey].[All]" allUniqueName="[V_Invoicedue].[szcustkey].[All]" dimensionUniqueName="[V_Invoicedue]" displayFolder="" count="0" unbalanced="0" hidden="1"/>
    <cacheHierarchy uniqueName="[V_Invoicedue].[szFInvoiceId]" caption="szFInvoiceId" attribute="1" defaultMemberUniqueName="[V_Invoicedue].[szFInvoiceId].[All]" allUniqueName="[V_Invoicedue].[szFInvoiceId].[All]" dimensionUniqueName="[V_Invoicedue]" displayFolder="" count="0" unbalanced="0" hidden="1"/>
    <cacheHierarchy uniqueName="[V_Invoicedue].[szSalesId]" caption="szSalesId" attribute="1" defaultMemberUniqueName="[V_Invoicedue].[szSalesId].[All]" allUniqueName="[V_Invoicedue].[szSalesId].[All]" dimensionUniqueName="[V_Invoicedue]" displayFolder="" count="0" unbalanced="0" hidden="1"/>
    <cacheHierarchy uniqueName="[V_Invoicedue].[szWorkplaceId]" caption="szWorkplaceId" attribute="1" defaultMemberUniqueName="[V_Invoicedue].[szWorkplaceId].[All]" allUniqueName="[V_Invoicedue].[szWorkplaceId].[All]" dimensionUniqueName="[V_Invoicedue]" displayFolder="" count="0" unbalanced="0" hidden="1"/>
    <cacheHierarchy uniqueName="[V_Invoicedue].[TipeAR]" caption="TipeAR" attribute="1" defaultMemberUniqueName="[V_Invoicedue].[TipeAR].[All]" allUniqueName="[V_Invoicedue].[TipeAR].[All]" dimensionUniqueName="[V_Invoicedue]" displayFolder="" count="0" unbalanced="0" hidden="1"/>
    <cacheHierarchy uniqueName="[V_MappingHK].[CurrPeriod1]" caption="CurrPeriod1" attribute="1" defaultMemberUniqueName="[V_MappingHK].[CurrPeriod1].[All]" allUniqueName="[V_MappingHK].[CurrPeriod1].[All]" dimensionUniqueName="[V_MappingHK]" displayFolder="" count="0" unbalanced="0" hidden="1"/>
    <cacheHierarchy uniqueName="[V_MappingHK].[mappingperiod_lm]" caption="mappingperiod_lm" attribute="1" defaultMemberUniqueName="[V_MappingHK].[mappingperiod_lm].[All]" allUniqueName="[V_MappingHK].[mappingperiod_lm].[All]" dimensionUniqueName="[V_MappingHK]" displayFolder="" count="0" unbalanced="0" hidden="1"/>
    <cacheHierarchy uniqueName="[V_MappingHK].[mappingperiod_ly]" caption="mappingperiod_ly" attribute="1" defaultMemberUniqueName="[V_MappingHK].[mappingperiod_ly].[All]" allUniqueName="[V_MappingHK].[mappingperiod_ly].[All]" dimensionUniqueName="[V_MappingHK]" displayFolder="" count="0" unbalanced="0" hidden="1"/>
    <cacheHierarchy uniqueName="[V_PAYMENT].[Account_No]" caption="Account_No" attribute="1" defaultMemberUniqueName="[V_PAYMENT].[Account_No].[All]" allUniqueName="[V_PAYMENT].[Account_No].[All]" dimensionUniqueName="[V_PAYMENT]" displayFolder="" count="0" unbalanced="0" hidden="1"/>
    <cacheHierarchy uniqueName="[V_PAYMENT].[decNonseasonal]" caption="decNonseasonal" attribute="1" defaultMemberUniqueName="[V_PAYMENT].[decNonseasonal].[All]" allUniqueName="[V_PAYMENT].[decNonseasonal].[All]" dimensionUniqueName="[V_PAYMENT]" displayFolder="" count="0" unbalanced="0" hidden="1"/>
    <cacheHierarchy uniqueName="[V_PAYMENT].[decPaidByCashReceipt]" caption="decPaidByCashReceipt" attribute="1" defaultMemberUniqueName="[V_PAYMENT].[decPaidByCashReceipt].[All]" allUniqueName="[V_PAYMENT].[decPaidByCashReceipt].[All]" dimensionUniqueName="[V_PAYMENT]" displayFolder="" count="0" unbalanced="0" hidden="1"/>
    <cacheHierarchy uniqueName="[V_PAYMENT].[decseasonal]" caption="decseasonal" attribute="1" defaultMemberUniqueName="[V_PAYMENT].[decseasonal].[All]" allUniqueName="[V_PAYMENT].[decseasonal].[All]" dimensionUniqueName="[V_PAYMENT]" displayFolder="" count="0" unbalanced="0" hidden="1"/>
    <cacheHierarchy uniqueName="[V_PAYMENT].[dtmFCustPayment]" caption="dtmFCustPayment" attribute="1" defaultMemberUniqueName="[V_PAYMENT].[dtmFCustPayment].[All]" allUniqueName="[V_PAYMENT].[dtmFCustPayment].[All]" dimensionUniqueName="[V_PAYMENT]" displayFolder="" count="0" unbalanced="0" hidden="1"/>
    <cacheHierarchy uniqueName="[V_PAYMENT].[dtmInvoice]" caption="dtmInvoice" attribute="1" defaultMemberUniqueName="[V_PAYMENT].[dtmInvoice].[All]" allUniqueName="[V_PAYMENT].[dtmInvoice].[All]" dimensionUniqueName="[V_PAYMENT]" displayFolder="" count="0" unbalanced="0" hidden="1"/>
    <cacheHierarchy uniqueName="[V_PAYMENT].[OldInv]" caption="OldInv" attribute="1" defaultMemberUniqueName="[V_PAYMENT].[OldInv].[All]" allUniqueName="[V_PAYMENT].[OldInv].[All]" dimensionUniqueName="[V_PAYMENT]" displayFolder="" count="0" unbalanced="0" hidden="1"/>
    <cacheHierarchy uniqueName="[V_PAYMENT].[OldInvDue]" caption="OldInvDue" attribute="1" defaultMemberUniqueName="[V_PAYMENT].[OldInvDue].[All]" allUniqueName="[V_PAYMENT].[OldInvDue].[All]" dimensionUniqueName="[V_PAYMENT]" displayFolder="" count="0" unbalanced="0" hidden="1"/>
    <cacheHierarchy uniqueName="[V_PAYMENT].[PNonseasonal]" caption="PNonseasonal" attribute="1" defaultMemberUniqueName="[V_PAYMENT].[PNonseasonal].[All]" allUniqueName="[V_PAYMENT].[PNonseasonal].[All]" dimensionUniqueName="[V_PAYMENT]" displayFolder="" count="0" unbalanced="0" hidden="1"/>
    <cacheHierarchy uniqueName="[V_PAYMENT].[Pseasonal]" caption="Pseasonal" attribute="1" defaultMemberUniqueName="[V_PAYMENT].[Pseasonal].[All]" allUniqueName="[V_PAYMENT].[Pseasonal].[All]" dimensionUniqueName="[V_PAYMENT]" displayFolder="" count="0" unbalanced="0" hidden="1"/>
    <cacheHierarchy uniqueName="[V_PAYMENT].[salesman_key]" caption="salesman_key" attribute="1" defaultMemberUniqueName="[V_PAYMENT].[salesman_key].[All]" allUniqueName="[V_PAYMENT].[salesman_key].[All]" dimensionUniqueName="[V_PAYMENT]" displayFolder="" count="0" unbalanced="0" hidden="1"/>
    <cacheHierarchy uniqueName="[V_PAYMENT].[szCustID]" caption="szCustID" attribute="1" defaultMemberUniqueName="[V_PAYMENT].[szCustID].[All]" allUniqueName="[V_PAYMENT].[szCustID].[All]" dimensionUniqueName="[V_PAYMENT]" displayFolder="" count="0" unbalanced="0" hidden="1"/>
    <cacheHierarchy uniqueName="[V_PAYMENT].[szcustkey]" caption="szcustkey" attribute="1" defaultMemberUniqueName="[V_PAYMENT].[szcustkey].[All]" allUniqueName="[V_PAYMENT].[szcustkey].[All]" dimensionUniqueName="[V_PAYMENT]" displayFolder="" count="0" unbalanced="0" hidden="1"/>
    <cacheHierarchy uniqueName="[V_PAYMENT].[szFInvoiceId]" caption="szFInvoiceId" attribute="1" defaultMemberUniqueName="[V_PAYMENT].[szFInvoiceId].[All]" allUniqueName="[V_PAYMENT].[szFInvoiceId].[All]" dimensionUniqueName="[V_PAYMENT]" displayFolder="" count="0" unbalanced="0" hidden="1"/>
    <cacheHierarchy uniqueName="[V_PAYMENT].[szSalesId]" caption="szSalesId" attribute="1" defaultMemberUniqueName="[V_PAYMENT].[szSalesId].[All]" allUniqueName="[V_PAYMENT].[szSalesId].[All]" dimensionUniqueName="[V_PAYMENT]" displayFolder="" count="0" unbalanced="0" hidden="1"/>
    <cacheHierarchy uniqueName="[V_PAYMENT].[szWorkplaceId]" caption="szWorkplaceId" attribute="1" defaultMemberUniqueName="[V_PAYMENT].[szWorkplaceId].[All]" allUniqueName="[V_PAYMENT].[szWorkplaceId].[All]" dimensionUniqueName="[V_PAYMENT]" displayFolder="" count="0" unbalanced="0" hidden="1"/>
    <cacheHierarchy uniqueName="[V_PAYMENT].[tgl_upload]" caption="tgl_upload" attribute="1" defaultMemberUniqueName="[V_PAYMENT].[tgl_upload].[All]" allUniqueName="[V_PAYMENT].[tgl_upload].[All]" dimensionUniqueName="[V_PAYMENT]" displayFolder="" count="0" unbalanced="0" hidden="1"/>
    <cacheHierarchy uniqueName="[V_PAYMENT].[TipeAR]" caption="TipeAR" attribute="1" defaultMemberUniqueName="[V_PAYMENT].[TipeAR].[All]" allUniqueName="[V_PAYMENT].[TipeAR].[All]" dimensionUniqueName="[V_PAYMENT]" displayFolder="" count="0" unbalanced="0" hidden="1"/>
    <cacheHierarchy uniqueName="[V_PAYMENT].[TipeBayar]" caption="TipeBayar" attribute="1" defaultMemberUniqueName="[V_PAYMENT].[TipeBayar].[All]" allUniqueName="[V_PAYMENT].[TipeBayar].[All]" dimensionUniqueName="[V_PAYMENT]" displayFolder="" count="0" unbalanced="0" hidden="1"/>
    <cacheHierarchy uniqueName="[V_PC_AC_EC].[datasourceS]" caption="datasourceS" attribute="1" defaultMemberUniqueName="[V_PC_AC_EC].[datasourceS].[All]" allUniqueName="[V_PC_AC_EC].[datasourceS].[All]" dimensionUniqueName="[V_PC_AC_EC]" displayFolder="" count="0" unbalanced="0" hidden="1"/>
    <cacheHierarchy uniqueName="[v_SalesTargetHarian].[New_BPC_Channel]" caption="New_BPC_Channel" attribute="1" defaultMemberUniqueName="[v_SalesTargetHarian].[New_BPC_Channel].[All]" allUniqueName="[v_SalesTargetHarian].[New_BPC_Channel].[All]" dimensionUniqueName="[v_SalesTargetHarian]" displayFolder="" count="0" unbalanced="0" hidden="1"/>
    <cacheHierarchy uniqueName="[v_sisdate].[currentdate]" caption="currentdate" attribute="1" defaultMemberUniqueName="[v_sisdate].[currentdate].[All]" allUniqueName="[v_sisdate].[currentdate].[All]" dimensionUniqueName="[v_sisdate]" displayFolder="" count="0" unbalanced="0" hidden="1"/>
    <cacheHierarchy uniqueName="[v_sisdate].[LastDataDate]" caption="LastDataDate" attribute="1" defaultMemberUniqueName="[v_sisdate].[LastDataDate].[All]" allUniqueName="[v_sisdate].[LastDataDate].[All]" dimensionUniqueName="[v_sisdate]" displayFolder="" count="0" unbalanced="0" hidden="1"/>
    <cacheHierarchy uniqueName="[v_sisdate].[period_key]" caption="period_key" attribute="1" defaultMemberUniqueName="[v_sisdate].[period_key].[All]" allUniqueName="[v_sisdate].[period_key].[All]" dimensionUniqueName="[v_sisdate]" displayFolder="" count="0" unbalanced="0" hidden="1"/>
    <cacheHierarchy uniqueName="[v_sisdate].[prvmonthdate]" caption="prvmonthdate" attribute="1" defaultMemberUniqueName="[v_sisdate].[prvmonthdate].[All]" allUniqueName="[v_sisdate].[prvmonthdate].[All]" dimensionUniqueName="[v_sisdate]" displayFolder="" count="0" unbalanced="0" hidden="1"/>
    <cacheHierarchy uniqueName="[v_sisdate].[prvyeardate]" caption="prvyeardate" attribute="1" defaultMemberUniqueName="[v_sisdate].[prvyeardate].[All]" allUniqueName="[v_sisdate].[prvyeardate].[All]" dimensionUniqueName="[v_sisdate]" displayFolder="" count="0" unbalanced="0" hidden="1"/>
    <cacheHierarchy uniqueName="[V_TargetJoinCall].[#JC]" caption="#JC" attribute="1" defaultMemberUniqueName="[V_TargetJoinCall].[#JC].[All]" allUniqueName="[V_TargetJoinCall].[#JC].[All]" dimensionUniqueName="[V_TargetJoinCall]" displayFolder="" count="0" unbalanced="0" hidden="1"/>
    <cacheHierarchy uniqueName="[V_TargetJoinCall].[full_date]" caption="full_date" attribute="1" defaultMemberUniqueName="[V_TargetJoinCall].[full_date].[All]" allUniqueName="[V_TargetJoinCall].[full_date].[All]" dimensionUniqueName="[V_TargetJoinCall]" displayFolder="" count="0" unbalanced="0" hidden="1"/>
    <cacheHierarchy uniqueName="[V_TargetJoinCall].[salesman_key]" caption="salesman_key" attribute="1" defaultMemberUniqueName="[V_TargetJoinCall].[salesman_key].[All]" allUniqueName="[V_TargetJoinCall].[salesman_key].[All]" dimensionUniqueName="[V_TargetJoinCall]" displayFolder="" count="0" unbalanced="0" hidden="1"/>
    <cacheHierarchy uniqueName="[V_TargetJoinCall].[szDepertmentID]" caption="szDepertmentID" attribute="1" defaultMemberUniqueName="[V_TargetJoinCall].[szDepertmentID].[All]" allUniqueName="[V_TargetJoinCall].[szDepertmentID].[All]" dimensionUniqueName="[V_TargetJoinCall]" displayFolder="" count="0" unbalanced="0" hidden="1"/>
    <cacheHierarchy uniqueName="[V_TargetJoinCall].[szworkplaceid]" caption="szworkplaceid" attribute="1" defaultMemberUniqueName="[V_TargetJoinCall].[szworkplaceid].[All]" allUniqueName="[V_TargetJoinCall].[szworkplaceid].[All]" dimensionUniqueName="[V_TargetJoinCall]" displayFolder="" count="0" unbalanced="0" hidden="1"/>
    <cacheHierarchy uniqueName="[View_ProductPareto].[MediaTitle]" caption="MediaTitle" attribute="1" defaultMemberUniqueName="[View_ProductPareto].[MediaTitle].[All]" allUniqueName="[View_ProductPareto].[MediaTitle].[All]" dimensionUniqueName="[View_ProductPareto]" displayFolder="" count="0" unbalanced="0" hidden="1"/>
    <cacheHierarchy uniqueName="[View_ProductPareto].[Principle]" caption="Principle" attribute="1" defaultMemberUniqueName="[View_ProductPareto].[Principle].[All]" allUniqueName="[View_ProductPareto].[Principle].[All]" dimensionUniqueName="[View_ProductPareto]" displayFolder="" count="0" unbalanced="0" hidden="1"/>
    <cacheHierarchy uniqueName="[View_ProductPareto].[szNickName]" caption="szNickName" attribute="1" defaultMemberUniqueName="[View_ProductPareto].[szNickName].[All]" allUniqueName="[View_ProductPareto].[szNickName].[All]" dimensionUniqueName="[View_ProductPareto]" displayFolder="" count="0" unbalanced="0" hidden="1"/>
    <cacheHierarchy uniqueName="[View_ProductPareto].[szProductid]" caption="szProductid" attribute="1" defaultMemberUniqueName="[View_ProductPareto].[szProductid].[All]" allUniqueName="[View_ProductPareto].[szProductid].[All]" dimensionUniqueName="[View_ProductPareto]" displayFolder="" count="0" unbalanced="0" hidden="1"/>
    <cacheHierarchy uniqueName="[VW_GagalKirim].[szfdoid]" caption="szfdoid" attribute="1" defaultMemberUniqueName="[VW_GagalKirim].[szfdoid].[All]" allUniqueName="[VW_GagalKirim].[szfdoid].[All]" dimensionUniqueName="[VW_GagalKirim]" displayFolder="" count="0" unbalanced="0" hidden="1"/>
    <cacheHierarchy uniqueName="[VW_GagalKirim].[szfsoid]" caption="szfsoid" attribute="1" defaultMemberUniqueName="[VW_GagalKirim].[szfsoid].[All]" allUniqueName="[VW_GagalKirim].[szfsoid].[All]" dimensionUniqueName="[VW_GagalKirim]" displayFolder="" count="0" unbalanced="0" hidden="1"/>
    <cacheHierarchy uniqueName="[Measures].[Total HK]" caption="Total HK" measure="1" displayFolder="" measureGroup="Dim_Period" count="0"/>
    <cacheHierarchy uniqueName="[Measures].[MTD HK Jalan]" caption="MTD HK Jalan" measure="1" displayFolder="" measureGroup="Dim_Period" count="0"/>
    <cacheHierarchy uniqueName="[Measures].[Sisa HK]" caption="Sisa HK" measure="1" displayFolder="" measureGroup="Dim_Period" count="0"/>
    <cacheHierarchy uniqueName="[Measures].[Prev MTD HK Jalan]" caption="Prev MTD HK Jalan" measure="1" displayFolder="" measureGroup="Dim_Period" count="0"/>
    <cacheHierarchy uniqueName="[Measures].[Prev Year HK Jalan]" caption="Prev Year HK Jalan" measure="1" displayFolder="" measureGroup="Dim_Period" count="0"/>
    <cacheHierarchy uniqueName="[Measures].[Sisa HK PrevM]" caption="Sisa HK PrevM" measure="1" displayFolder="" measureGroup="Dim_Period" count="0"/>
    <cacheHierarchy uniqueName="[Measures].[Total Workday]" caption="Total Workday" measure="1" displayFolder="" measureGroup="Dim_Period" count="0"/>
    <cacheHierarchy uniqueName="[Measures].[MTD HK JalanX]" caption="MTD HK JalanX" measure="1" displayFolder="" measureGroup="Dim_Period" count="0"/>
    <cacheHierarchy uniqueName="[Measures].[Total HK LM]" caption="Total HK LM" measure="1" displayFolder="" measureGroup="Dim_Period" count="0"/>
    <cacheHierarchy uniqueName="[Measures].[MTD HK Jalan LM]" caption="MTD HK Jalan LM" measure="1" displayFolder="" measureGroup="Dim_Period" count="0"/>
    <cacheHierarchy uniqueName="[Measures].[Total HK LY]" caption="Total HK LY" measure="1" displayFolder="" measureGroup="Dim_Period" count="0"/>
    <cacheHierarchy uniqueName="[Measures].[Max PeriodKey]" caption="Max PeriodKey" measure="1" displayFolder="" measureGroup="Dim_Period" count="0"/>
    <cacheHierarchy uniqueName="[Measures].[Total CreditLimit]" caption="Total CreditLimit" measure="1" displayFolder="" measureGroup="Dim_Customer" count="0"/>
    <cacheHierarchy uniqueName="[Measures].[Total NetSales]" caption="Total NetSales" measure="1" displayFolder="" measureGroup="V_ActualSales" count="0"/>
    <cacheHierarchy uniqueName="[Measures].[YTD NetSales]" caption="YTD NetSales" measure="1" displayFolder="" measureGroup="V_ActualSales" count="0"/>
    <cacheHierarchy uniqueName="[Measures].[MTD NetSales]" caption="MTD NetSales" measure="1" displayFolder="" measureGroup="V_ActualSales" count="0"/>
    <cacheHierarchy uniqueName="[Measures].[Previous Year YTD Total NetSales]" caption="Previous Year YTD Total NetSales" measure="1" displayFolder="" measureGroup="V_ActualSales" count="0"/>
    <cacheHierarchy uniqueName="[Measures].[Previous Year MTD Total NetSales]" caption="Previous Year MTD Total NetSales" measure="1" displayFolder="" measureGroup="V_ActualSales" count="0"/>
    <cacheHierarchy uniqueName="[Measures].[Previous MTD NetSales]" caption="Previous MTD NetSales" measure="1" displayFolder="" measureGroup="V_ActualSales" count="0"/>
    <cacheHierarchy uniqueName="[Measures].[Ach MTD]" caption="Ach MTD" measure="1" displayFolder="" measureGroup="V_ActualSales" count="0"/>
    <cacheHierarchy uniqueName="[Measures].[Est.Closing]" caption="Est.Closing" measure="1" displayFolder="" measureGroup="V_ActualSales" count="0"/>
    <cacheHierarchy uniqueName="[Measures].[% Est.Closing]" caption="% Est.Closing" measure="1" displayFolder="" measureGroup="V_ActualSales" count="0"/>
    <cacheHierarchy uniqueName="[Measures].[Gap]" caption="Gap" measure="1" displayFolder="" measureGroup="V_ActualSales" count="0"/>
    <cacheHierarchy uniqueName="[Measures].[Daily Gap]" caption="Daily Gap" measure="1" displayFolder="" measureGroup="V_ActualSales" count="0"/>
    <cacheHierarchy uniqueName="[Measures].[% Growth vs Prev Month]" caption="% Growth vs Prev Month" measure="1" displayFolder="" measureGroup="V_ActualSales" count="0"/>
    <cacheHierarchy uniqueName="[Measures].[% Growth vs PrevYear]" caption="% Growth vs PrevYear" measure="1" displayFolder="" measureGroup="V_ActualSales" count="0"/>
    <cacheHierarchy uniqueName="[Measures].[Total ETPEMBKEY]" caption="Total ETPEMBKEY" measure="1" displayFolder="" measureGroup="V_ActualSales" count="0"/>
    <cacheHierarchy uniqueName="[Measures].[Effective Transaksi]" caption="Effective Transaksi" measure="1" displayFolder="" measureGroup="V_ActualSales" count="0"/>
    <cacheHierarchy uniqueName="[Measures].[CA]" caption="CA" measure="1" displayFolder="" measureGroup="V_ActualSales" count="0"/>
    <cacheHierarchy uniqueName="[Measures].[LastData]" caption="LastData" measure="1" displayFolder="" measureGroup="V_ActualSales" count="0"/>
    <cacheHierarchy uniqueName="[Measures].[DailyAch]" caption="DailyAch" measure="1" displayFolder="" measureGroup="V_ActualSales" count="0"/>
    <cacheHierarchy uniqueName="[Measures].[% Ach AVG Daily]" caption="% Ach AVG Daily" measure="1" displayFolder="" measureGroup="V_ActualSales" count="0"/>
    <cacheHierarchy uniqueName="[Measures].[% Growth vs YTD Prev Year]" caption="% Growth vs YTD Prev Year" measure="1" displayFolder="" measureGroup="V_ActualSales" count="0"/>
    <cacheHierarchy uniqueName="[Measures].[Prev Year Total Net Sales]" caption="Prev Year Total Net Sales" measure="1" displayFolder="" measureGroup="V_ActualSales" count="0"/>
    <cacheHierarchy uniqueName="[Measures].[% YTD Ach Sales]" caption="% YTD Ach Sales" measure="1" displayFolder="" measureGroup="V_ActualSales" count="0"/>
    <cacheHierarchy uniqueName="[Measures].[AVG Sales Last 3 Month]" caption="AVG Sales Last 3 Month" measure="1" displayFolder="" measureGroup="V_ActualSales" count="0"/>
    <cacheHierarchy uniqueName="[Measures].[Ach Daily]" caption="Ach Daily" measure="1" displayFolder="" measureGroup="V_ActualSales" count="0"/>
    <cacheHierarchy uniqueName="[Measures].[Count ET100]" caption="Count ET100" measure="1" displayFolder="" measureGroup="V_ActualSales" count="0"/>
    <cacheHierarchy uniqueName="[Measures].[Count ET120]" caption="Count ET120" measure="1" displayFolder="" measureGroup="V_ActualSales" count="0"/>
    <cacheHierarchy uniqueName="[Measures].[Count ET150]" caption="Count ET150" measure="1" displayFolder="" measureGroup="V_ActualSales" count="0"/>
    <cacheHierarchy uniqueName="[Measures].[ET ALL]" caption="ET ALL" measure="1" displayFolder="" measureGroup="V_ActualSales" count="0"/>
    <cacheHierarchy uniqueName="[Measures].[Total ActualEC]" caption="Total ActualEC" measure="1" displayFolder="" measureGroup="V_ActualSales" count="0"/>
    <cacheHierarchy uniqueName="[Measures].[Total ActualPC]" caption="Total ActualPC" measure="1" displayFolder="" measureGroup="V_ActualSales" count="0"/>
    <cacheHierarchy uniqueName="[Measures].[Total ActualAC]" caption="Total ActualAC" measure="1" displayFolder="" measureGroup="V_ActualSales" count="0"/>
    <cacheHierarchy uniqueName="[Measures].[EC vs PC]" caption="EC vs PC" measure="1" displayFolder="" measureGroup="V_ActualSales" count="0"/>
    <cacheHierarchy uniqueName="[Measures].[Count EC50]" caption="Count EC50" measure="1" displayFolder="" measureGroup="V_ActualSales" count="0"/>
    <cacheHierarchy uniqueName="[Measures].[% Acv ET]" caption="% Acv ET" measure="1" displayFolder="" measureGroup="V_ActualSales" count="0"/>
    <cacheHierarchy uniqueName="[Measures].[% Acv Faktur]" caption="% Acv Faktur" measure="1" displayFolder="" measureGroup="V_ActualSales" count="0"/>
    <cacheHierarchy uniqueName="[Measures].[% Acv EC]" caption="% Acv EC" measure="1" displayFolder="" measureGroup="V_ActualSales" count="0"/>
    <cacheHierarchy uniqueName="[Measures].[Total ActualFaktur]" caption="Total ActualFaktur" measure="1" displayFolder="" measureGroup="V_ActualSales" count="0"/>
    <cacheHierarchy uniqueName="[Measures].[Total SalesOrder]" caption="Total SalesOrder" measure="1" displayFolder="" measureGroup="V_ActualSales" count="0"/>
    <cacheHierarchy uniqueName="[Measures].[YTD SalesOrder]" caption="YTD SalesOrder" measure="1" displayFolder="" measureGroup="V_ActualSales" count="0"/>
    <cacheHierarchy uniqueName="[Measures].[MTD SalesOrder]" caption="MTD SalesOrder" measure="1" displayFolder="" measureGroup="V_ActualSales" count="0"/>
    <cacheHierarchy uniqueName="[Measures].[Avg Total NetSales]" caption="Avg Total NetSales" measure="1" displayFolder="" measureGroup="V_ActualSales" count="0"/>
    <cacheHierarchy uniqueName="[Measures].[Total AC per Day]" caption="Total AC per Day" measure="1" displayFolder="" measureGroup="V_ActualSales" count="0"/>
    <cacheHierarchy uniqueName="[Measures].[Total EC per Day]" caption="Total EC per Day" measure="1" displayFolder="" measureGroup="V_ActualSales" count="0"/>
    <cacheHierarchy uniqueName="[Measures].[Total ET per Day]" caption="Total ET per Day" measure="1" displayFolder="" measureGroup="V_ActualSales" count="0"/>
    <cacheHierarchy uniqueName="[Measures].[Total PC per Day]" caption="Total PC per Day" measure="1" displayFolder="" measureGroup="V_ActualSales" count="0"/>
    <cacheHierarchy uniqueName="[Measures].[Total ActualCR]" caption="Total ActualCR" measure="1" displayFolder="" measureGroup="V_ActualSales" count="0"/>
    <cacheHierarchy uniqueName="[Measures].[% Acv CA]" caption="% Acv CA" measure="1" displayFolder="" measureGroup="V_ActualSales" count="0"/>
    <cacheHierarchy uniqueName="[Measures].[Previous Year Net Sales]" caption="Previous Year Net Sales" measure="1" displayFolder="" measureGroup="V_ActualSales" count="0"/>
    <cacheHierarchy uniqueName="[Measures].[Previous Mon Net Sales]" caption="Previous Mon Net Sales" measure="1" displayFolder="" measureGroup="V_ActualSales" count="0"/>
    <cacheHierarchy uniqueName="[Measures].[MTD Payment Collection]" caption="MTD Payment Collection" measure="1" displayFolder="" measureGroup="V_ActualSales" count="0"/>
    <cacheHierarchy uniqueName="[Measures].[MTD Payment Cash]" caption="MTD Payment Cash" measure="1" displayFolder="" measureGroup="V_ActualSales" count="0"/>
    <cacheHierarchy uniqueName="[Measures].[MTD Invoice Amount]" caption="MTD Invoice Amount" measure="1" displayFolder="" measureGroup="V_ActualSales" count="0"/>
    <cacheHierarchy uniqueName="[Measures].[AR Ending CM]" caption="AR Ending CM" measure="1" displayFolder="" measureGroup="V_ActualSales" count="0"/>
    <cacheHierarchy uniqueName="[Measures].[AR Current]" caption="AR Current" measure="1" displayFolder="" measureGroup="V_ActualSales" count="0"/>
    <cacheHierarchy uniqueName="[Measures].[AR Beginning]" caption="AR Beginning" measure="1" displayFolder="" measureGroup="V_ActualSales" count="0"/>
    <cacheHierarchy uniqueName="[Measures].[%AR Collection]" caption="%AR Collection" measure="1" displayFolder="" measureGroup="V_ActualSales" count="0"/>
    <cacheHierarchy uniqueName="[Measures].[Aging Amount]" caption="Aging Amount" measure="1" displayFolder="" measureGroup="V_ActualSales" count="0"/>
    <cacheHierarchy uniqueName="[Measures].[AR Due]" caption="AR Due" measure="1" displayFolder="" measureGroup="V_ActualSales" count="0"/>
    <cacheHierarchy uniqueName="[Measures].[Last Month vHK]" caption="Last Month vHK" measure="1" displayFolder="" measureGroup="V_ActualSales" count="0"/>
    <cacheHierarchy uniqueName="[Measures].[Chiller In Market]" caption="Chiller In Market" measure="1" displayFolder="" measureGroup="V_ActualSales" count="0"/>
    <cacheHierarchy uniqueName="[Measures].[Chiller Sukses Scan]" caption="Chiller Sukses Scan" measure="1" displayFolder="" measureGroup="V_ActualSales" count="0"/>
    <cacheHierarchy uniqueName="[Measures].[%SuksesScan]" caption="%SuksesScan" measure="1" displayFolder="" measureGroup="V_ActualSales" count="0"/>
    <cacheHierarchy uniqueName="[Measures].[Ach YTD]" caption="Ach YTD" measure="1" displayFolder="" measureGroup="V_ActualSales" count="0"/>
    <cacheHierarchy uniqueName="[Measures].[PrevMonth ACH mtd]" caption="PrevMonth ACH mtd" measure="1" displayFolder="" measureGroup="V_ActualSales" count="0"/>
    <cacheHierarchy uniqueName="[Measures].[Prev Year ACH YTD]" caption="Prev Year ACH YTD" measure="1" displayFolder="" measureGroup="V_ActualSales" count="0"/>
    <cacheHierarchy uniqueName="[Measures].[SalesLMHK]" caption="SalesLMHK" measure="1" displayFolder="" measureGroup="V_ActualSales" count="0"/>
    <cacheHierarchy uniqueName="[Measures].[SalesLYHK]" caption="SalesLYHK" measure="1" displayFolder="" measureGroup="V_ActualSales" count="0"/>
    <cacheHierarchy uniqueName="[Measures].[LM_HK_NetSales]" caption="LM_HK_NetSales" measure="1" displayFolder="" measureGroup="V_ActualSales" count="0"/>
    <cacheHierarchy uniqueName="[Measures].[LY_HK_NetSales]" caption="LY_HK_NetSales" measure="1" displayFolder="" measureGroup="V_ActualSales" count="0"/>
    <cacheHierarchy uniqueName="[Measures].[Total NetSales LYHK]" caption="Total NetSales LYHK" measure="1" displayFolder="" measureGroup="V_ActualSales" count="0"/>
    <cacheHierarchy uniqueName="[Measures].[Avg PC per Day]" caption="Avg PC per Day" measure="1" displayFolder="" measureGroup="V_ActualSales" count="0"/>
    <cacheHierarchy uniqueName="[Measures].[Avg AC per Day]" caption="Avg AC per Day" measure="1" displayFolder="" measureGroup="V_ActualSales" count="0"/>
    <cacheHierarchy uniqueName="[Measures].[Avg EC per Day]" caption="Avg EC per Day" measure="1" displayFolder="" measureGroup="V_ActualSales" count="0"/>
    <cacheHierarchy uniqueName="[Measures].[Total Actual JoinCall]" caption="Total Actual JoinCall" measure="1" displayFolder="" measureGroup="V_ActualSales" count="0"/>
    <cacheHierarchy uniqueName="[Measures].[Total NetSales LMHK]" caption="Total NetSales LMHK" measure="1" displayFolder="" measureGroup="V_ActualSales" count="0"/>
    <cacheHierarchy uniqueName="[Measures].[Mtd ActualCR]" caption="Mtd ActualCR" measure="1" displayFolder="" measureGroup="V_ActualSales" count="0" oneField="1">
      <fieldsUsage count="1">
        <fieldUsage x="9"/>
      </fieldsUsage>
    </cacheHierarchy>
    <cacheHierarchy uniqueName="[Measures].[Avg AC per daymin2]" caption="Avg AC per daymin2" measure="1" displayFolder="" measureGroup="V_ActualSales" count="0"/>
    <cacheHierarchy uniqueName="[Measures].[Avg Ac per daymin1]" caption="Avg Ac per daymin1" measure="1" displayFolder="" measureGroup="V_ActualSales" count="0"/>
    <cacheHierarchy uniqueName="[Measures].[Avg Ac per daymin3]" caption="Avg Ac per daymin3" measure="1" displayFolder="" measureGroup="V_ActualSales" count="0"/>
    <cacheHierarchy uniqueName="[Measures].[Avg AC per daymin4]" caption="Avg AC per daymin4" measure="1" displayFolder="" measureGroup="V_ActualSales" count="0"/>
    <cacheHierarchy uniqueName="[Measures].[Avg AC per daymin5]" caption="Avg AC per daymin5" measure="1" displayFolder="" measureGroup="V_ActualSales" count="0"/>
    <cacheHierarchy uniqueName="[Measures].[Avg AC per daymin6]" caption="Avg AC per daymin6" measure="1" displayFolder="" measureGroup="V_ActualSales" count="0"/>
    <cacheHierarchy uniqueName="[Measures].[Avg PC per daymin1]" caption="Avg PC per daymin1" measure="1" displayFolder="" measureGroup="V_ActualSales" count="0"/>
    <cacheHierarchy uniqueName="[Measures].[Avg PC per daymin2]" caption="Avg PC per daymin2" measure="1" displayFolder="" measureGroup="V_ActualSales" count="0"/>
    <cacheHierarchy uniqueName="[Measures].[Avg PC per daymin3]" caption="Avg PC per daymin3" measure="1" displayFolder="" measureGroup="V_ActualSales" count="0"/>
    <cacheHierarchy uniqueName="[Measures].[Avg PC per daymin4]" caption="Avg PC per daymin4" measure="1" displayFolder="" measureGroup="V_ActualSales" count="0"/>
    <cacheHierarchy uniqueName="[Measures].[Avg PC per daymin5]" caption="Avg PC per daymin5" measure="1" displayFolder="" measureGroup="V_ActualSales" count="0"/>
    <cacheHierarchy uniqueName="[Measures].[Avg PC per daymin6]" caption="Avg PC per daymin6" measure="1" displayFolder="" measureGroup="V_ActualSales" count="0"/>
    <cacheHierarchy uniqueName="[Measures].[Avg EC per Day min1]" caption="Avg EC per Day min1" measure="1" displayFolder="" measureGroup="V_ActualSales" count="0"/>
    <cacheHierarchy uniqueName="[Measures].[Avg EC per Day min2]" caption="Avg EC per Day min2" measure="1" displayFolder="" measureGroup="V_ActualSales" count="0"/>
    <cacheHierarchy uniqueName="[Measures].[Avg EC per Day min3]" caption="Avg EC per Day min3" measure="1" displayFolder="" measureGroup="V_ActualSales" count="0"/>
    <cacheHierarchy uniqueName="[Measures].[Avg EC per Day min4]" caption="Avg EC per Day min4" measure="1" displayFolder="" measureGroup="V_ActualSales" count="0"/>
    <cacheHierarchy uniqueName="[Measures].[Avg EC per Day min5]" caption="Avg EC per Day min5" measure="1" displayFolder="" measureGroup="V_ActualSales" count="0"/>
    <cacheHierarchy uniqueName="[Measures].[Avg EC per Day min6]" caption="Avg EC per Day min6" measure="1" displayFolder="" measureGroup="V_ActualSales" count="0"/>
    <cacheHierarchy uniqueName="[Measures].[Mtd Actual CR min1]" caption="Mtd Actual CR min1" measure="1" displayFolder="" measureGroup="V_ActualSales" count="0"/>
    <cacheHierarchy uniqueName="[Measures].[Mtd Actual CR min2]" caption="Mtd Actual CR min2" measure="1" displayFolder="" measureGroup="V_ActualSales" count="0"/>
    <cacheHierarchy uniqueName="[Measures].[Mtd Actual CR min3]" caption="Mtd Actual CR min3" measure="1" displayFolder="" measureGroup="V_ActualSales" count="0"/>
    <cacheHierarchy uniqueName="[Measures].[Mtd Actual CR min4]" caption="Mtd Actual CR min4" measure="1" displayFolder="" measureGroup="V_ActualSales" count="0"/>
    <cacheHierarchy uniqueName="[Measures].[Mtd Actual CR min5]" caption="Mtd Actual CR min5" measure="1" displayFolder="" measureGroup="V_ActualSales" count="0"/>
    <cacheHierarchy uniqueName="[Measures].[Mtd Actual CR min6]" caption="Mtd Actual CR min6" measure="1" displayFolder="" measureGroup="V_ActualSales" count="0"/>
    <cacheHierarchy uniqueName="[Measures].[%CA]" caption="%CA" measure="1" displayFolder="" measureGroup="V_ActualSales" count="0"/>
    <cacheHierarchy uniqueName="[Measures].[Mtd %CA]" caption="Mtd %CA" measure="1" displayFolder="" measureGroup="V_ActualSales" count="0"/>
    <cacheHierarchy uniqueName="[Measures].[Avg ET per Daymin1]" caption="Avg ET per Daymin1" measure="1" displayFolder="" measureGroup="V_ActualSales" count="0"/>
    <cacheHierarchy uniqueName="[Measures].[Avg ET per Daymin2]" caption="Avg ET per Daymin2" measure="1" displayFolder="" measureGroup="V_ActualSales" count="0"/>
    <cacheHierarchy uniqueName="[Measures].[Avg ET per Daymin3]" caption="Avg ET per Daymin3" measure="1" displayFolder="" measureGroup="V_ActualSales" count="0"/>
    <cacheHierarchy uniqueName="[Measures].[Avg ET per Daymin4]" caption="Avg ET per Daymin4" measure="1" displayFolder="" measureGroup="V_ActualSales" count="0"/>
    <cacheHierarchy uniqueName="[Measures].[Avg ET per Daymin5]" caption="Avg ET per Daymin5" measure="1" displayFolder="" measureGroup="V_ActualSales" count="0"/>
    <cacheHierarchy uniqueName="[Measures].[Avg ET per Daymin6]" caption="Avg ET per Daymin6" measure="1" displayFolder="" measureGroup="V_ActualSales" count="0"/>
    <cacheHierarchy uniqueName="[Measures].[%CA min1]" caption="%CA min1" measure="1" displayFolder="" measureGroup="V_ActualSales" count="0"/>
    <cacheHierarchy uniqueName="[Measures].[%CA min2]" caption="%CA min2" measure="1" displayFolder="" measureGroup="V_ActualSales" count="0"/>
    <cacheHierarchy uniqueName="[Measures].[%CA min3]" caption="%CA min3" measure="1" displayFolder="" measureGroup="V_ActualSales" count="0"/>
    <cacheHierarchy uniqueName="[Measures].[%CA min4]" caption="%CA min4" measure="1" displayFolder="" measureGroup="V_ActualSales" count="0"/>
    <cacheHierarchy uniqueName="[Measures].[%CA min5]" caption="%CA min5" measure="1" displayFolder="" measureGroup="V_ActualSales" count="0"/>
    <cacheHierarchy uniqueName="[Measures].[%CA min6]" caption="%CA min6" measure="1" displayFolder="" measureGroup="V_ActualSales" count="0"/>
    <cacheHierarchy uniqueName="[Measures].[%JoinCall]" caption="%JoinCall" measure="1" displayFolder="" measureGroup="V_ActualSales" count="0"/>
    <cacheHierarchy uniqueName="[Measures].[%joinCallmin1]" caption="%joinCallmin1" measure="1" displayFolder="" measureGroup="V_ActualSales" count="0"/>
    <cacheHierarchy uniqueName="[Measures].[%joinCallmin2]" caption="%joinCallmin2" measure="1" displayFolder="" measureGroup="V_ActualSales" count="0"/>
    <cacheHierarchy uniqueName="[Measures].[%joinCallmin3]" caption="%joinCallmin3" measure="1" displayFolder="" measureGroup="V_ActualSales" count="0"/>
    <cacheHierarchy uniqueName="[Measures].[%joinCallmin4]" caption="%joinCallmin4" measure="1" displayFolder="" measureGroup="V_ActualSales" count="0"/>
    <cacheHierarchy uniqueName="[Measures].[%joinCallmin5]" caption="%joinCallmin5" measure="1" displayFolder="" measureGroup="V_ActualSales" count="0"/>
    <cacheHierarchy uniqueName="[Measures].[%joinCallmin6]" caption="%joinCallmin6" measure="1" displayFolder="" measureGroup="V_ActualSales" count="0"/>
    <cacheHierarchy uniqueName="[Measures].[avg 1stOutletmin1]" caption="avg 1stOutletmin1" measure="1" displayFolder="" measureGroup="V_ActualSales" count="0"/>
    <cacheHierarchy uniqueName="[Measures].[avg 1stOutletmin2]" caption="avg 1stOutletmin2" measure="1" displayFolder="" measureGroup="V_ActualSales" count="0"/>
    <cacheHierarchy uniqueName="[Measures].[avg 1stOutletmin3]" caption="avg 1stOutletmin3" measure="1" displayFolder="" measureGroup="V_ActualSales" count="0"/>
    <cacheHierarchy uniqueName="[Measures].[avg 1stOutletmin4]" caption="avg 1stOutletmin4" measure="1" displayFolder="" measureGroup="V_ActualSales" count="0"/>
    <cacheHierarchy uniqueName="[Measures].[avg 1stOutletmin5]" caption="avg 1stOutletmin5" measure="1" displayFolder="" measureGroup="V_ActualSales" count="0"/>
    <cacheHierarchy uniqueName="[Measures].[avg 1stOutletmin6]" caption="avg 1stOutletmin6" measure="1" displayFolder="" measureGroup="V_ActualSales" count="0"/>
    <cacheHierarchy uniqueName="[Measures].[MTD BE]" caption="MTD BE" measure="1" displayFolder="" measureGroup="V_ActualSales" count="0"/>
    <cacheHierarchy uniqueName="[Measures].[MTD NetSales LYHK]" caption="MTD NetSales LYHK" measure="1" displayFolder="" measureGroup="V_ActualSales" count="0"/>
    <cacheHierarchy uniqueName="[Measures].[MTD NetSales LMHK]" caption="MTD NetSales LMHK" measure="1" displayFolder="" measureGroup="V_ActualSales" count="0"/>
    <cacheHierarchy uniqueName="[Measures].[Real vs BP]" caption="Real vs BP" measure="1" displayFolder="" measureGroup="V_ActualSales" count="0"/>
    <cacheHierarchy uniqueName="[Measures].[Real vs BE]" caption="Real vs BE" measure="1" displayFolder="" measureGroup="V_ActualSales" count="0"/>
    <cacheHierarchy uniqueName="[Measures].[Real vs lastMonth]" caption="Real vs lastMonth" measure="1" displayFolder="" measureGroup="V_ActualSales" count="0"/>
    <cacheHierarchy uniqueName="[Measures].[MTD CA]" caption="MTD CA" measure="1" displayFolder="" measureGroup="V_ActualSales" count="0"/>
    <cacheHierarchy uniqueName="[Measures].[TotalSalesW1]" caption="TotalSalesW1" measure="1" displayFolder="" measureGroup="V_ActualSales" count="0"/>
    <cacheHierarchy uniqueName="[Measures].[TotalSalesW2]" caption="TotalSalesW2" measure="1" displayFolder="" measureGroup="V_ActualSales" count="0"/>
    <cacheHierarchy uniqueName="[Measures].[TotalSalesW3]" caption="TotalSalesW3" measure="1" displayFolder="" measureGroup="V_ActualSales" count="0"/>
    <cacheHierarchy uniqueName="[Measures].[TotalSalesW4]" caption="TotalSalesW4" measure="1" displayFolder="" measureGroup="V_ActualSales" count="0"/>
    <cacheHierarchy uniqueName="[Measures].[TotalSalesW5]" caption="TotalSalesW5" measure="1" displayFolder="" measureGroup="V_ActualSales" count="0"/>
    <cacheHierarchy uniqueName="[Measures].[AvgAC_W1]" caption="AvgAC_W1" measure="1" displayFolder="" measureGroup="V_ActualSales" count="0"/>
    <cacheHierarchy uniqueName="[Measures].[AvgAC_W2]" caption="AvgAC_W2" measure="1" displayFolder="" measureGroup="V_ActualSales" count="0"/>
    <cacheHierarchy uniqueName="[Measures].[AvgAC_W3]" caption="AvgAC_W3" measure="1" displayFolder="" measureGroup="V_ActualSales" count="0"/>
    <cacheHierarchy uniqueName="[Measures].[AvgAC_W4]" caption="AvgAC_W4" measure="1" displayFolder="" measureGroup="V_ActualSales" count="0"/>
    <cacheHierarchy uniqueName="[Measures].[AvgAC_W5]" caption="AvgAC_W5" measure="1" displayFolder="" measureGroup="V_ActualSales" count="0"/>
    <cacheHierarchy uniqueName="[Measures].[AvgPC_W1]" caption="AvgPC_W1" measure="1" displayFolder="" measureGroup="V_ActualSales" count="0"/>
    <cacheHierarchy uniqueName="[Measures].[AvgPC_W2]" caption="AvgPC_W2" measure="1" displayFolder="" measureGroup="V_ActualSales" count="0"/>
    <cacheHierarchy uniqueName="[Measures].[AvgPC_W3]" caption="AvgPC_W3" measure="1" displayFolder="" measureGroup="V_ActualSales" count="0"/>
    <cacheHierarchy uniqueName="[Measures].[AvgPC_W4]" caption="AvgPC_W4" measure="1" displayFolder="" measureGroup="V_ActualSales" count="0"/>
    <cacheHierarchy uniqueName="[Measures].[AvgPC_W5]" caption="AvgPC_W5" measure="1" displayFolder="" measureGroup="V_ActualSales" count="0"/>
    <cacheHierarchy uniqueName="[Measures].[AvgEC_W1]" caption="AvgEC_W1" measure="1" displayFolder="" measureGroup="V_ActualSales" count="0"/>
    <cacheHierarchy uniqueName="[Measures].[AvgEC_W2]" caption="AvgEC_W2" measure="1" displayFolder="" measureGroup="V_ActualSales" count="0"/>
    <cacheHierarchy uniqueName="[Measures].[AvgEC_W3]" caption="AvgEC_W3" measure="1" displayFolder="" measureGroup="V_ActualSales" count="0"/>
    <cacheHierarchy uniqueName="[Measures].[AvgEC_W4]" caption="AvgEC_W4" measure="1" displayFolder="" measureGroup="V_ActualSales" count="0"/>
    <cacheHierarchy uniqueName="[Measures].[AvgEC_W5]" caption="AvgEC_W5" measure="1" displayFolder="" measureGroup="V_ActualSales" count="0"/>
    <cacheHierarchy uniqueName="[Measures].[AvgET_W1]" caption="AvgET_W1" measure="1" displayFolder="" measureGroup="V_ActualSales" count="0"/>
    <cacheHierarchy uniqueName="[Measures].[AvgET_W2]" caption="AvgET_W2" measure="1" displayFolder="" measureGroup="V_ActualSales" count="0"/>
    <cacheHierarchy uniqueName="[Measures].[AvgET_W3]" caption="AvgET_W3" measure="1" displayFolder="" measureGroup="V_ActualSales" count="0"/>
    <cacheHierarchy uniqueName="[Measures].[AvgET_W4]" caption="AvgET_W4" measure="1" displayFolder="" measureGroup="V_ActualSales" count="0"/>
    <cacheHierarchy uniqueName="[Measures].[AvgET_W5]" caption="AvgET_W5" measure="1" displayFolder="" measureGroup="V_ActualSales" count="0"/>
    <cacheHierarchy uniqueName="[Measures].[MtdCR_W1]" caption="MtdCR_W1" measure="1" displayFolder="" measureGroup="V_ActualSales" count="0"/>
    <cacheHierarchy uniqueName="[Measures].[MtdCR_W2]" caption="MtdCR_W2" measure="1" displayFolder="" measureGroup="V_ActualSales" count="0"/>
    <cacheHierarchy uniqueName="[Measures].[MtdCR_W3]" caption="MtdCR_W3" measure="1" displayFolder="" measureGroup="V_ActualSales" count="0"/>
    <cacheHierarchy uniqueName="[Measures].[MtdCR_W4]" caption="MtdCR_W4" measure="1" displayFolder="" measureGroup="V_ActualSales" count="0"/>
    <cacheHierarchy uniqueName="[Measures].[MtdCR_W5]" caption="MtdCR_W5" measure="1" displayFolder="" measureGroup="V_ActualSales" count="0"/>
    <cacheHierarchy uniqueName="[Measures].[%CA_W1]" caption="%CA_W1" measure="1" displayFolder="" measureGroup="V_ActualSales" count="0"/>
    <cacheHierarchy uniqueName="[Measures].[%CA_W2]" caption="%CA_W2" measure="1" displayFolder="" measureGroup="V_ActualSales" count="0"/>
    <cacheHierarchy uniqueName="[Measures].[%CA_W3]" caption="%CA_W3" measure="1" displayFolder="" measureGroup="V_ActualSales" count="0"/>
    <cacheHierarchy uniqueName="[Measures].[%CA_W4]" caption="%CA_W4" measure="1" displayFolder="" measureGroup="V_ActualSales" count="0"/>
    <cacheHierarchy uniqueName="[Measures].[%CA_W5]" caption="%CA_W5" measure="1" displayFolder="" measureGroup="V_ActualSales" count="0"/>
    <cacheHierarchy uniqueName="[Measures].[1stOutlet_W1]" caption="1stOutlet_W1" measure="1" displayFolder="" measureGroup="V_ActualSales" count="0"/>
    <cacheHierarchy uniqueName="[Measures].[1stOutlet_W2]" caption="1stOutlet_W2" measure="1" displayFolder="" measureGroup="V_ActualSales" count="0"/>
    <cacheHierarchy uniqueName="[Measures].[1stOutlet_W3]" caption="1stOutlet_W3" measure="1" displayFolder="" measureGroup="V_ActualSales" count="0"/>
    <cacheHierarchy uniqueName="[Measures].[1stOutlet_W4]" caption="1stOutlet_W4" measure="1" displayFolder="" measureGroup="V_ActualSales" count="0"/>
    <cacheHierarchy uniqueName="[Measures].[1stOutlet_W5]" caption="1stOutlet_W5" measure="1" displayFolder="" measureGroup="V_ActualSales" count="0"/>
    <cacheHierarchy uniqueName="[Measures].[%JC_W1]" caption="%JC_W1" measure="1" displayFolder="" measureGroup="V_ActualSales" count="0"/>
    <cacheHierarchy uniqueName="[Measures].[%JC_W2]" caption="%JC_W2" measure="1" displayFolder="" measureGroup="V_ActualSales" count="0"/>
    <cacheHierarchy uniqueName="[Measures].[%JC_W3]" caption="%JC_W3" measure="1" displayFolder="" measureGroup="V_ActualSales" count="0"/>
    <cacheHierarchy uniqueName="[Measures].[%JC_W4]" caption="%JC_W4" measure="1" displayFolder="" measureGroup="V_ActualSales" count="0"/>
    <cacheHierarchy uniqueName="[Measures].[%JC_W5]" caption="%JC_W5" measure="1" displayFolder="" measureGroup="V_ActualSales" count="0"/>
    <cacheHierarchy uniqueName="[Measures].[monthMaxdata]" caption="monthMaxdata" measure="1" displayFolder="" measureGroup="V_ActualSales" count="0"/>
    <cacheHierarchy uniqueName="[Measures].[Previous MTD NetSales_v2]" caption="Previous MTD NetSales_v2" measure="1" displayFolder="" measureGroup="V_ActualSales" count="0"/>
    <cacheHierarchy uniqueName="[Measures].[Chiller In JKS]" caption="Chiller In JKS" measure="1" displayFolder="" measureGroup="V_ActualSales" count="0"/>
    <cacheHierarchy uniqueName="[Measures].[National_ACHMTD]" caption="National_ACHMTD" measure="1" displayFolder="" measureGroup="V_ActualSales" count="0"/>
    <cacheHierarchy uniqueName="[Measures].[RankRegion]" caption="RankRegion" measure="1" displayFolder="" measureGroup="V_ActualSales" count="0"/>
    <cacheHierarchy uniqueName="[Measures].[RankDepo]" caption="RankDepo" measure="1" displayFolder="" measureGroup="V_ActualSales" count="0"/>
    <cacheHierarchy uniqueName="[Measures].[%ARMin1]" caption="%ARMin1" measure="1" displayFolder="" measureGroup="V_ActualSales" count="0"/>
    <cacheHierarchy uniqueName="[Measures].[%ARMin2]" caption="%ARMin2" measure="1" displayFolder="" measureGroup="V_ActualSales" count="0"/>
    <cacheHierarchy uniqueName="[Measures].[%ARMin3]" caption="%ARMin3" measure="1" displayFolder="" measureGroup="V_ActualSales" count="0"/>
    <cacheHierarchy uniqueName="[Measures].[%ARMin4]" caption="%ARMin4" measure="1" displayFolder="" measureGroup="V_ActualSales" count="0"/>
    <cacheHierarchy uniqueName="[Measures].[%ARMin5]" caption="%ARMin5" measure="1" displayFolder="" measureGroup="V_ActualSales" count="0"/>
    <cacheHierarchy uniqueName="[Measures].[%ARMin6]" caption="%ARMin6" measure="1" displayFolder="" measureGroup="V_ActualSales" count="0"/>
    <cacheHierarchy uniqueName="[Measures].[MtdSalesmin1]" caption="MtdSalesmin1" measure="1" displayFolder="" measureGroup="V_ActualSales" count="0"/>
    <cacheHierarchy uniqueName="[Measures].[MtdSalesmin2]" caption="MtdSalesmin2" measure="1" displayFolder="" measureGroup="V_ActualSales" count="0"/>
    <cacheHierarchy uniqueName="[Measures].[MtdSalesmin3]" caption="MtdSalesmin3" measure="1" displayFolder="" measureGroup="V_ActualSales" count="0"/>
    <cacheHierarchy uniqueName="[Measures].[MtdSalesmin4]" caption="MtdSalesmin4" measure="1" displayFolder="" measureGroup="V_ActualSales" count="0"/>
    <cacheHierarchy uniqueName="[Measures].[MtdSalesmin5]" caption="MtdSalesmin5" measure="1" displayFolder="" measureGroup="V_ActualSales" count="0"/>
    <cacheHierarchy uniqueName="[Measures].[MtdSalesmin6]" caption="MtdSalesmin6" measure="1" displayFolder="" measureGroup="V_ActualSales" count="0"/>
    <cacheHierarchy uniqueName="[Measures].[Total ECPEMBKEY]" caption="Total ECPEMBKEY" measure="1" displayFolder="" measureGroup="V_ActualSales" count="0"/>
    <cacheHierarchy uniqueName="[Measures].[Total ECPENYKEY]" caption="Total ECPENYKEY" measure="1" displayFolder="" measureGroup="V_ActualSales" count="0"/>
    <cacheHierarchy uniqueName="[Measures].[Effective Call]" caption="Effective Call" measure="1" displayFolder="" measureGroup="V_ActualSales" count="0"/>
    <cacheHierarchy uniqueName="[Measures].[tanggalbulanlalu]" caption="tanggalbulanlalu" measure="1" displayFolder="" measureGroup="V_ActualSales" count="0"/>
    <cacheHierarchy uniqueName="[Measures].[SalesRatio]" caption="SalesRatio" measure="1" displayFolder="" measureGroup="V_ActualSales" count="0"/>
    <cacheHierarchy uniqueName="[Measures].[ARRatio]" caption="ARRatio" measure="1" displayFolder="" measureGroup="V_ActualSales" count="0"/>
    <cacheHierarchy uniqueName="[Measures].[ARRatioMin1]" caption="ARRatioMin1" measure="1" displayFolder="" measureGroup="V_ActualSales" count="0"/>
    <cacheHierarchy uniqueName="[Measures].[ARRatioMin2]" caption="ARRatioMin2" measure="1" displayFolder="" measureGroup="V_ActualSales" count="0"/>
    <cacheHierarchy uniqueName="[Measures].[ARRatioMin3]" caption="ARRatioMin3" measure="1" displayFolder="" measureGroup="V_ActualSales" count="0"/>
    <cacheHierarchy uniqueName="[Measures].[ARRatioMin4]" caption="ARRatioMin4" measure="1" displayFolder="" measureGroup="V_ActualSales" count="0"/>
    <cacheHierarchy uniqueName="[Measures].[ARRatioMin5]" caption="ARRatioMin5" measure="1" displayFolder="" measureGroup="V_ActualSales" count="0"/>
    <cacheHierarchy uniqueName="[Measures].[ARRatioMin6]" caption="ARRatioMin6" measure="1" displayFolder="" measureGroup="V_ActualSales" count="0"/>
    <cacheHierarchy uniqueName="[Measures].[AR Due&gt;15]" caption="AR Due&gt;15" measure="1" displayFolder="" measureGroup="V_ActualSales" count="0"/>
    <cacheHierarchy uniqueName="[Measures].[AR Ending CM Non Seasonal]" caption="AR Ending CM Non Seasonal" measure="1" displayFolder="" measureGroup="V_ActualSales" count="0"/>
    <cacheHierarchy uniqueName="[Measures].[AR Ending CM Seasonal]" caption="AR Ending CM Seasonal" measure="1" displayFolder="" measureGroup="V_ActualSales" count="0"/>
    <cacheHierarchy uniqueName="[Measures].[AR Current Non Seasonal]" caption="AR Current Non Seasonal" measure="1" displayFolder="" measureGroup="V_ActualSales" count="0"/>
    <cacheHierarchy uniqueName="[Measures].[AR Current Seasonal]" caption="AR Current Seasonal" measure="1" displayFolder="" measureGroup="V_ActualSales" count="0"/>
    <cacheHierarchy uniqueName="[Measures].[AR Beginning Non Seasonal]" caption="AR Beginning Non Seasonal" measure="1" displayFolder="" measureGroup="V_ActualSales" count="0"/>
    <cacheHierarchy uniqueName="[Measures].[AR Beginning Seasonal]" caption="AR Beginning Seasonal" measure="1" displayFolder="" measureGroup="V_ActualSales" count="0"/>
    <cacheHierarchy uniqueName="[Measures].[AR Due Non Seasonal]" caption="AR Due Non Seasonal" measure="1" displayFolder="" measureGroup="V_ActualSales" count="0"/>
    <cacheHierarchy uniqueName="[Measures].[AR Due Seasonal]" caption="AR Due Seasonal" measure="1" displayFolder="" measureGroup="V_ActualSales" count="0"/>
    <cacheHierarchy uniqueName="[Measures].[AR Due&gt;15 Non Seasonal]" caption="AR Due&gt;15 Non Seasonal" measure="1" displayFolder="" measureGroup="V_ActualSales" count="0"/>
    <cacheHierarchy uniqueName="[Measures].[AR Due&gt;15 Seasonal]" caption="AR Due&gt;15 Seasonal" measure="1" displayFolder="" measureGroup="V_ActualSales" count="0"/>
    <cacheHierarchy uniqueName="[Measures].[MTD Payment Cash Non Seasonal]" caption="MTD Payment Cash Non Seasonal" measure="1" displayFolder="" measureGroup="V_ActualSales" count="0"/>
    <cacheHierarchy uniqueName="[Measures].[MTD Payment Cash Seasonal]" caption="MTD Payment Cash Seasonal" measure="1" displayFolder="" measureGroup="V_ActualSales" count="0"/>
    <cacheHierarchy uniqueName="[Measures].[MTD Payment Collection Non Seasonal]" caption="MTD Payment Collection Non Seasonal" measure="1" displayFolder="" measureGroup="V_ActualSales" count="0"/>
    <cacheHierarchy uniqueName="[Measures].[MTD Payment Collection Seasonal]" caption="MTD Payment Collection Seasonal" measure="1" displayFolder="" measureGroup="V_ActualSales" count="0"/>
    <cacheHierarchy uniqueName="[Measures].[MTD Invoice Amount Non Seasonal]" caption="MTD Invoice Amount Non Seasonal" measure="1" displayFolder="" measureGroup="V_ActualSales" count="0"/>
    <cacheHierarchy uniqueName="[Measures].[MTD Invoice Amount Seasonal]" caption="MTD Invoice Amount Seasonal" measure="1" displayFolder="" measureGroup="V_ActualSales" count="0"/>
    <cacheHierarchy uniqueName="[Measures].[%AR Collection Non Seasonal]" caption="%AR Collection Non Seasonal" measure="1" displayFolder="" measureGroup="V_ActualSales" count="0"/>
    <cacheHierarchy uniqueName="[Measures].[%AR Collection Seasonal]" caption="%AR Collection Seasonal" measure="1" displayFolder="" measureGroup="V_ActualSales" count="0"/>
    <cacheHierarchy uniqueName="[Measures].[MTD NetSales Non Seasonal]" caption="MTD NetSales Non Seasonal" measure="1" displayFolder="" measureGroup="V_ActualSales" count="0"/>
    <cacheHierarchy uniqueName="[Measures].[MTD NetSales Seasonal]" caption="MTD NetSales Seasonal" measure="1" displayFolder="" measureGroup="V_ActualSales" count="0"/>
    <cacheHierarchy uniqueName="[Measures].[SalesRatio Non Seasonal]" caption="SalesRatio Non Seasonal" measure="1" displayFolder="" measureGroup="V_ActualSales" count="0"/>
    <cacheHierarchy uniqueName="[Measures].[SalesRatio Seasonal]" caption="SalesRatio Seasonal" measure="1" displayFolder="" measureGroup="V_ActualSales" count="0"/>
    <cacheHierarchy uniqueName="[Measures].[ARRatio Non Seasonal]" caption="ARRatio Non Seasonal" measure="1" displayFolder="" measureGroup="V_ActualSales" count="0"/>
    <cacheHierarchy uniqueName="[Measures].[ARRatio Seasonal]" caption="ARRatio Seasonal" measure="1" displayFolder="" measureGroup="V_ActualSales" count="0"/>
    <cacheHierarchy uniqueName="[Measures].[%AR Collection Non SeasonalMin1]" caption="%AR Collection Non SeasonalMin1" measure="1" displayFolder="" measureGroup="V_ActualSales" count="0"/>
    <cacheHierarchy uniqueName="[Measures].[%AR Collection Non SeasonalMin2]" caption="%AR Collection Non SeasonalMin2" measure="1" displayFolder="" measureGroup="V_ActualSales" count="0"/>
    <cacheHierarchy uniqueName="[Measures].[%AR Collection Non SeasonalMin3]" caption="%AR Collection Non SeasonalMin3" measure="1" displayFolder="" measureGroup="V_ActualSales" count="0"/>
    <cacheHierarchy uniqueName="[Measures].[%AR Collection Non SeasonalMin4]" caption="%AR Collection Non SeasonalMin4" measure="1" displayFolder="" measureGroup="V_ActualSales" count="0"/>
    <cacheHierarchy uniqueName="[Measures].[%AR Collection Non SeasonalMin5]" caption="%AR Collection Non SeasonalMin5" measure="1" displayFolder="" measureGroup="V_ActualSales" count="0"/>
    <cacheHierarchy uniqueName="[Measures].[%AR Collection SeasonalMin1]" caption="%AR Collection SeasonalMin1" measure="1" displayFolder="" measureGroup="V_ActualSales" count="0"/>
    <cacheHierarchy uniqueName="[Measures].[%AR Collection SeasonalMin2]" caption="%AR Collection SeasonalMin2" measure="1" displayFolder="" measureGroup="V_ActualSales" count="0"/>
    <cacheHierarchy uniqueName="[Measures].[%AR Collection SeasonalMin3]" caption="%AR Collection SeasonalMin3" measure="1" displayFolder="" measureGroup="V_ActualSales" count="0"/>
    <cacheHierarchy uniqueName="[Measures].[%AR Collection SeasonalMin4]" caption="%AR Collection SeasonalMin4" measure="1" displayFolder="" measureGroup="V_ActualSales" count="0"/>
    <cacheHierarchy uniqueName="[Measures].[%AR Collection SeasonalMin5]" caption="%AR Collection SeasonalMin5" measure="1" displayFolder="" measureGroup="V_ActualSales" count="0"/>
    <cacheHierarchy uniqueName="[Measures].[ARRatio Non Seasonal Min1]" caption="ARRatio Non Seasonal Min1" measure="1" displayFolder="" measureGroup="V_ActualSales" count="0"/>
    <cacheHierarchy uniqueName="[Measures].[ARRatio Non Seasonal Min2]" caption="ARRatio Non Seasonal Min2" measure="1" displayFolder="" measureGroup="V_ActualSales" count="0"/>
    <cacheHierarchy uniqueName="[Measures].[ARRatio Non Seasonal Min3]" caption="ARRatio Non Seasonal Min3" measure="1" displayFolder="" measureGroup="V_ActualSales" count="0"/>
    <cacheHierarchy uniqueName="[Measures].[ARRatio Non Seasonal Min4]" caption="ARRatio Non Seasonal Min4" measure="1" displayFolder="" measureGroup="V_ActualSales" count="0"/>
    <cacheHierarchy uniqueName="[Measures].[ARRatio Non Seasonal Min5]" caption="ARRatio Non Seasonal Min5" measure="1" displayFolder="" measureGroup="V_ActualSales" count="0"/>
    <cacheHierarchy uniqueName="[Measures].[ARRatio Seasonal Min1]" caption="ARRatio Seasonal Min1" measure="1" displayFolder="" measureGroup="V_ActualSales" count="0"/>
    <cacheHierarchy uniqueName="[Measures].[ARRatio Seasonal Min2]" caption="ARRatio Seasonal Min2" measure="1" displayFolder="" measureGroup="V_ActualSales" count="0"/>
    <cacheHierarchy uniqueName="[Measures].[MtdSalesmin1 Non Seasonal]" caption="MtdSalesmin1 Non Seasonal" measure="1" displayFolder="" measureGroup="V_ActualSales" count="0"/>
    <cacheHierarchy uniqueName="[Measures].[MtdSalesmin2 Non Seasonal]" caption="MtdSalesmin2 Non Seasonal" measure="1" displayFolder="" measureGroup="V_ActualSales" count="0"/>
    <cacheHierarchy uniqueName="[Measures].[MtdSalesmin3 Non Seasonal]" caption="MtdSalesmin3 Non Seasonal" measure="1" displayFolder="" measureGroup="V_ActualSales" count="0"/>
    <cacheHierarchy uniqueName="[Measures].[MtdSalesmin4 Non Seasonal]" caption="MtdSalesmin4 Non Seasonal" measure="1" displayFolder="" measureGroup="V_ActualSales" count="0"/>
    <cacheHierarchy uniqueName="[Measures].[MtdSalesmin5 Non Seasonal]" caption="MtdSalesmin5 Non Seasonal" measure="1" displayFolder="" measureGroup="V_ActualSales" count="0"/>
    <cacheHierarchy uniqueName="[Measures].[MtdSalesmin1 Seasonal]" caption="MtdSalesmin1 Seasonal" measure="1" displayFolder="" measureGroup="V_ActualSales" count="0"/>
    <cacheHierarchy uniqueName="[Measures].[MtdSalesmin2 Seasonal]" caption="MtdSalesmin2 Seasonal" measure="1" displayFolder="" measureGroup="V_ActualSales" count="0"/>
    <cacheHierarchy uniqueName="[Measures].[MtdSalesmin3 Seasonal]" caption="MtdSalesmin3 Seasonal" measure="1" displayFolder="" measureGroup="V_ActualSales" count="0"/>
    <cacheHierarchy uniqueName="[Measures].[MtdSalesmin4 Seasonal]" caption="MtdSalesmin4 Seasonal" measure="1" displayFolder="" measureGroup="V_ActualSales" count="0"/>
    <cacheHierarchy uniqueName="[Measures].[MtdSalesmin5 Seasonal]" caption="MtdSalesmin5 Seasonal" measure="1" displayFolder="" measureGroup="V_ActualSales" count="0"/>
    <cacheHierarchy uniqueName="[Measures].[ARRatio Seasonal Min3]" caption="ARRatio Seasonal Min3" measure="1" displayFolder="" measureGroup="V_ActualSales" count="0"/>
    <cacheHierarchy uniqueName="[Measures].[ARRatio Seasonal Min4]" caption="ARRatio Seasonal Min4" measure="1" displayFolder="" measureGroup="V_ActualSales" count="0"/>
    <cacheHierarchy uniqueName="[Measures].[ARRatio Seasonal Min5]" caption="ARRatio Seasonal Min5" measure="1" displayFolder="" measureGroup="V_ActualSales" count="0"/>
    <cacheHierarchy uniqueName="[Measures].[Total Customer]" caption="Total Customer" measure="1" displayFolder="" measureGroup="V_ActualSales" count="0"/>
    <cacheHierarchy uniqueName="[Measures].[SalesUnit]" caption="SalesUnit" measure="1" displayFolder="" measureGroup="V_ActualSales" count="0"/>
    <cacheHierarchy uniqueName="[Measures].[NetSalesValue]" caption="NetSalesValue" measure="1" displayFolder="" measureGroup="V_ActualSales" count="0"/>
    <cacheHierarchy uniqueName="[Measures].[Total ActualET]" caption="Total ActualET" measure="1" displayFolder="" measureGroup="V_ActualSales" count="0"/>
    <cacheHierarchy uniqueName="[Measures].[BEvCRT]" caption="BEvCRT" measure="1" displayFolder="" measureGroup="V_ActualSales" count="0"/>
    <cacheHierarchy uniqueName="[Measures].[PrevMonthBEvCRT]" caption="PrevMonthBEvCRT" measure="1" displayFolder="" measureGroup="V_ActualSales" count="0"/>
    <cacheHierarchy uniqueName="[Measures].[Due (1-14)]" caption="Due (1-14)" measure="1" displayFolder="" measureGroup="V_ActualSales" count="0"/>
    <cacheHierarchy uniqueName="[Measures].[Due (15-29)]" caption="Due (15-29)" measure="1" displayFolder="" measureGroup="V_ActualSales" count="0"/>
    <cacheHierarchy uniqueName="[Measures].[Due (30-59)]" caption="Due (30-59)" measure="1" displayFolder="" measureGroup="V_ActualSales" count="0"/>
    <cacheHierarchy uniqueName="[Measures].[Due (60-89)]" caption="Due (60-89)" measure="1" displayFolder="" measureGroup="V_ActualSales" count="0"/>
    <cacheHierarchy uniqueName="[Measures].[Due (90-119)]" caption="Due (90-119)" measure="1" displayFolder="" measureGroup="V_ActualSales" count="0"/>
    <cacheHierarchy uniqueName="[Measures].[Due (120-149)]" caption="Due (120-149)" measure="1" displayFolder="" measureGroup="V_ActualSales" count="0"/>
    <cacheHierarchy uniqueName="[Measures].[Due (150-179)]" caption="Due (150-179)" measure="1" displayFolder="" measureGroup="V_ActualSales" count="0"/>
    <cacheHierarchy uniqueName="[Measures].[Due (&gt;= 180)]" caption="Due (&gt;= 180)" measure="1" displayFolder="" measureGroup="V_ActualSales" count="0"/>
    <cacheHierarchy uniqueName="[Measures].[TotalActualDacoll]" caption="TotalActualDacoll" measure="1" displayFolder="" measureGroup="V_ActualSales" count="0"/>
    <cacheHierarchy uniqueName="[Measures].[MTDDacoll]" caption="MTDDacoll" measure="1" displayFolder="" measureGroup="V_ActualSales" count="0"/>
    <cacheHierarchy uniqueName="[Measures].[AchMtdDacoll]" caption="AchMtdDacoll" measure="1" displayFolder="" measureGroup="V_ActualSales" count="0"/>
    <cacheHierarchy uniqueName="[Measures].[AchDacoll]" caption="AchDacoll" measure="1" displayFolder="" measureGroup="V_ActualSales" count="0"/>
    <cacheHierarchy uniqueName="[Measures].[Total SKU]" caption="Total SKU" measure="1" displayFolder="" measureGroup="V_ActualSales" count="0"/>
    <cacheHierarchy uniqueName="[Measures].[Mtd SalesUnit]" caption="Mtd SalesUnit" measure="1" displayFolder="" measureGroup="V_ActualSales" count="0"/>
    <cacheHierarchy uniqueName="[Measures].[Prev Month salesunit]" caption="Prev Month salesunit" measure="1" displayFolder="" measureGroup="V_ActualSales" count="0"/>
    <cacheHierarchy uniqueName="[Measures].[Prev Year salesunit]" caption="Prev Year salesunit" measure="1" displayFolder="" measureGroup="V_ActualSales" count="0"/>
    <cacheHierarchy uniqueName="[Measures].[YTD SalesUnit]" caption="YTD SalesUnit" measure="1" displayFolder="" measureGroup="V_ActualSales" count="0"/>
    <cacheHierarchy uniqueName="[Measures].[Prev Year YTD SalesUnit]" caption="Prev Year YTD SalesUnit" measure="1" displayFolder="" measureGroup="V_ActualSales" count="0"/>
    <cacheHierarchy uniqueName="[Measures].[Months12M]" caption="Months12M" measure="1" displayFolder="" measureGroup="V_ActualSales" count="0"/>
    <cacheHierarchy uniqueName="[Measures].[SALES12M]" caption="SALES12M" measure="1" displayFolder="" measureGroup="V_ActualSales" count="0"/>
    <cacheHierarchy uniqueName="[Measures].[Avg12M]" caption="Avg12M" measure="1" displayFolder="" measureGroup="V_ActualSales" count="0"/>
    <cacheHierarchy uniqueName="[Measures].[Total EC SO]" caption="Total EC SO" measure="1" displayFolder="" measureGroup="V_ActualSales" count="0"/>
    <cacheHierarchy uniqueName="[Measures].[Salesman Productivity]" caption="Salesman Productivity" measure="1" displayFolder="" measureGroup="V_ActualSales" count="0"/>
    <cacheHierarchy uniqueName="[Measures].[Total Sales Volume (m3)]" caption="Total Sales Volume (m3)" measure="1" displayFolder="" measureGroup="V_ActualSales" count="0"/>
    <cacheHierarchy uniqueName="[Measures].[Total AP Cost]" caption="Total AP Cost" measure="1" displayFolder="" measureGroup="V_ActualSales" count="0"/>
    <cacheHierarchy uniqueName="[Measures].[Max Sales (Last12Month)]" caption="Max Sales (Last12Month)" measure="1" displayFolder="" measureGroup="V_ActualSales" count="0"/>
    <cacheHierarchy uniqueName="[Measures].[Min Sales (Last12Month)]" caption="Min Sales (Last12Month)" measure="1" displayFolder="" measureGroup="V_ActualSales" count="0"/>
    <cacheHierarchy uniqueName="[Measures].[#Total Salesman]" caption="#Total Salesman" measure="1" displayFolder="" measureGroup="V_ActualSales" count="0"/>
    <cacheHierarchy uniqueName="[Measures].[SalesUnit PCS]" caption="SalesUnit PCS" measure="1" displayFolder="" measureGroup="V_ActualSales" count="0"/>
    <cacheHierarchy uniqueName="[Measures].[#Product]" caption="#Product" measure="1" displayFolder="" measureGroup="V_ActualSales" count="0"/>
    <cacheHierarchy uniqueName="[Measures].[NetSalesPKD]" caption="NetSalesPKD" measure="1" displayFolder="" measureGroup="V_ActualSales" count="0"/>
    <cacheHierarchy uniqueName="[Measures].[YTD NetSalesPKD]" caption="YTD NetSalesPKD" measure="1" displayFolder="" measureGroup="V_ActualSales" count="0"/>
    <cacheHierarchy uniqueName="[Measures].[Number of Top 80% Product]" caption="Number of Top 80% Product" measure="1" displayFolder="" measureGroup="V_ActualSales" count="0"/>
    <cacheHierarchy uniqueName="[Measures].[tsal]" caption="tsal" measure="1" displayFolder="" measureGroup="V_ActualSales" count="0"/>
    <cacheHierarchy uniqueName="[Measures].[Top 20% Customer]" caption="Top 20% Customer" measure="1" displayFolder="" measureGroup="V_ActualSales" count="0"/>
    <cacheHierarchy uniqueName="[Measures].[Sales of Top 25% Customers]" caption="Sales of Top 25% Customers" measure="1" displayFolder="" measureGroup="V_ActualSales" count="0"/>
    <cacheHierarchy uniqueName="[Measures].[Rank CurrentProducts]" caption="Rank CurrentProducts" measure="1" displayFolder="" measureGroup="V_ActualSales" count="0"/>
    <cacheHierarchy uniqueName="[Measures].[CumSA CurrentProducts]" caption="CumSA CurrentProducts" measure="1" displayFolder="" measureGroup="V_ActualSales" count="0"/>
    <cacheHierarchy uniqueName="[Measures].[CumSA% CurrentProducts]" caption="CumSA% CurrentProducts" measure="1" displayFolder="" measureGroup="V_ActualSales" count="0"/>
    <cacheHierarchy uniqueName="[Measures].[Total Sales]" caption="Total Sales" measure="1" displayFolder="" measureGroup="V_ActualSales" count="0"/>
    <cacheHierarchy uniqueName="[Measures].[Total Sales Retur]" caption="Total Sales Retur" measure="1" displayFolder="" measureGroup="V_ActualSales" count="0"/>
    <cacheHierarchy uniqueName="[Measures].[Total Discount]" caption="Total Discount" measure="1" displayFolder="" measureGroup="V_ActualSales" count="0"/>
    <cacheHierarchy uniqueName="[Measures].[DropSize]" caption="DropSize" measure="1" displayFolder="" measureGroup="V_ActualSales" count="0"/>
    <cacheHierarchy uniqueName="[Measures].[Total Ap Cost Commited]" caption="Total Ap Cost Commited" measure="1" displayFolder="" measureGroup="V_ActualSales" count="0"/>
    <cacheHierarchy uniqueName="[Measures].[YTD CA]" caption="YTD CA" measure="1" displayFolder="" measureGroup="V_ActualSales" count="0"/>
    <cacheHierarchy uniqueName="[Measures].[Prev Year YTD CA]" caption="Prev Year YTD CA" measure="1" displayFolder="" measureGroup="V_ActualSales" count="0"/>
    <cacheHierarchy uniqueName="[Measures].[YTD DropSIze]" caption="YTD DropSIze" measure="1" displayFolder="" measureGroup="V_ActualSales" count="0"/>
    <cacheHierarchy uniqueName="[Measures].[Prev Year YTD Dropsize]" caption="Prev Year YTD Dropsize" measure="1" displayFolder="" measureGroup="V_ActualSales" count="0"/>
    <cacheHierarchy uniqueName="[Measures].[Pev Year NetsalesPKD]" caption="Pev Year NetsalesPKD" measure="1" displayFolder="" measureGroup="V_ActualSales" count="0"/>
    <cacheHierarchy uniqueName="[Measures].[Prev Year CA]" caption="Prev Year CA" measure="1" displayFolder="" measureGroup="V_ActualSales" count="0"/>
    <cacheHierarchy uniqueName="[Measures].[BlnYtd]" caption="BlnYtd" measure="1" displayFolder="" measureGroup="V_ActualSales" count="0"/>
    <cacheHierarchy uniqueName="[Measures].[HigestCA]" caption="HigestCA" measure="1" displayFolder="" measureGroup="V_ActualSales" count="0"/>
    <cacheHierarchy uniqueName="[Measures].[HigestDropSize]" caption="HigestDropSize" measure="1" displayFolder="" measureGroup="V_ActualSales" count="0"/>
    <cacheHierarchy uniqueName="[Measures].[MonthHigestCA]" caption="MonthHigestCA" measure="1" displayFolder="" measureGroup="V_ActualSales" count="0"/>
    <cacheHierarchy uniqueName="[Measures].[MonthHigestDropSize]" caption="MonthHigestDropSize" measure="1" displayFolder="" measureGroup="V_ActualSales" count="0"/>
    <cacheHierarchy uniqueName="[Measures].[SkuRevND]" caption="SkuRevND" measure="1" displayFolder="" measureGroup="V_ActualSales" count="0"/>
    <cacheHierarchy uniqueName="[Measures].[ND]" caption="ND" measure="1" displayFolder="" measureGroup="V_ActualSales" count="0"/>
    <cacheHierarchy uniqueName="[Measures].[DropSizeND]" caption="DropSizeND" measure="1" displayFolder="" measureGroup="V_ActualSales" count="0"/>
    <cacheHierarchy uniqueName="[Measures].[BCND]" caption="BCND" measure="1" displayFolder="" measureGroup="V_ActualSales" count="0"/>
    <cacheHierarchy uniqueName="[Measures].[BCSkuRevND]" caption="BCSkuRevND" measure="1" displayFolder="" measureGroup="V_ActualSales" count="0"/>
    <cacheHierarchy uniqueName="[Measures].[BCDropSizeND]" caption="BCDropSizeND" measure="1" displayFolder="" measureGroup="V_ActualSales" count="0"/>
    <cacheHierarchy uniqueName="[Measures].[Peak Month by Sales Rank]" caption="Peak Month by Sales Rank" measure="1" displayFolder="" measureGroup="V_ActualSales" count="0"/>
    <cacheHierarchy uniqueName="[Measures].[Monthly Sales Rank]" caption="Monthly Sales Rank" measure="1" displayFolder="" measureGroup="V_ActualSales" count="0"/>
    <cacheHierarchy uniqueName="[Measures].[Peak Monthly Sales]" caption="Peak Monthly Sales" measure="1" displayFolder="" measureGroup="V_ActualSales" count="0"/>
    <cacheHierarchy uniqueName="[Measures].[Monthly DropSize Rank]" caption="Monthly DropSize Rank" measure="1" displayFolder="" measureGroup="V_ActualSales" count="0"/>
    <cacheHierarchy uniqueName="[Measures].[Peak Monthly Dropsize]" caption="Peak Monthly Dropsize" measure="1" displayFolder="" measureGroup="V_ActualSales" count="0"/>
    <cacheHierarchy uniqueName="[Measures].[Peak Month by Dropsize Rank]" caption="Peak Month by Dropsize Rank" measure="1" displayFolder="" measureGroup="V_ActualSales" count="0"/>
    <cacheHierarchy uniqueName="[Measures].[BCProduct]" caption="BCProduct" measure="1" displayFolder="" measureGroup="V_ActualSales" count="0"/>
    <cacheHierarchy uniqueName="[Measures].[TotalCA(Depo+PS)]" caption="TotalCA(Depo+PS)" measure="1" displayFolder="" measureGroup="V_ActualSales" count="0"/>
    <cacheHierarchy uniqueName="[Measures].[APCost(%)]" caption="APCost(%)" measure="1" displayFolder="" measureGroup="V_ActualSales" count="0"/>
    <cacheHierarchy uniqueName="[Measures].[CAMonthly]" caption="CAMonthly" measure="1" displayFolder="" measureGroup="V_ActualSales" count="0"/>
    <cacheHierarchy uniqueName="[Measures].[TotalCAMonthly]" caption="TotalCAMonthly" measure="1" displayFolder="" measureGroup="V_ActualSales" count="0"/>
    <cacheHierarchy uniqueName="[Measures].[Ytd AP Cost]" caption="Ytd AP Cost" measure="1" displayFolder="" measureGroup="V_ActualSales" count="0"/>
    <cacheHierarchy uniqueName="[Measures].[SKU]" caption="SKU" measure="1" displayFolder="" measureGroup="V_ActualSales" count="0"/>
    <cacheHierarchy uniqueName="[Measures].[Outlet]" caption="Outlet" measure="1" displayFolder="" measureGroup="V_ActualSales" count="0"/>
    <cacheHierarchy uniqueName="[Measures].[Active]" caption="Active" measure="1" displayFolder="" measureGroup="V_ActualSales" count="0"/>
    <cacheHierarchy uniqueName="[Measures].[NotActive]" caption="NotActive" measure="1" displayFolder="" measureGroup="V_ActualSales" count="0"/>
    <cacheHierarchy uniqueName="[Measures].[Active (%)]" caption="Active (%)" measure="1" displayFolder="" measureGroup="V_ActualSales" count="0"/>
    <cacheHierarchy uniqueName="[Measures].[Total HPP]" caption="Total HPP" measure="1" displayFolder="" measureGroup="V_ActualSales" count="0"/>
    <cacheHierarchy uniqueName="[Measures].[GP SNS]" caption="GP SNS" measure="1" displayFolder="" measureGroup="V_ActualSales" count="0"/>
    <cacheHierarchy uniqueName="[Measures].[%GPSNS]" caption="%GPSNS" measure="1" displayFolder="" measureGroup="V_ActualSales" count="0"/>
    <cacheHierarchy uniqueName="[Measures].[SalesUnit SAP]" caption="SalesUnit SAP" measure="1" displayFolder="" measureGroup="V_ActualSales" count="0"/>
    <cacheHierarchy uniqueName="[Measures].[AVG NetSalesPKD L3M]" caption="AVG NetSalesPKD L3M" measure="1" displayFolder="" measureGroup="V_ActualSales" count="0"/>
    <cacheHierarchy uniqueName="[Measures].[%ARMin12]" caption="%ARMin12" measure="1" displayFolder="" measureGroup="V_ActualSales" count="0"/>
    <cacheHierarchy uniqueName="[Measures].[Ach Sal ExPKD]" caption="Ach Sal ExPKD" measure="1" displayFolder="" measureGroup="V_ActualSales" count="0"/>
    <cacheHierarchy uniqueName="[Measures].[YTD NetSales ExPKD]" caption="YTD NetSales ExPKD" measure="1" displayFolder="" measureGroup="V_ActualSales" count="0"/>
    <cacheHierarchy uniqueName="[Measures].[Ach Sal YTD ExPKD]" caption="Ach Sal YTD ExPKD" measure="1" displayFolder="" measureGroup="V_ActualSales" count="0"/>
    <cacheHierarchy uniqueName="[Measures].[Payment Cash]" caption="Payment Cash" measure="1" displayFolder="" measureGroup="V_ActualSales" count="0"/>
    <cacheHierarchy uniqueName="[Measures].[Total Sales ReturUnit]" caption="Total Sales ReturUnit" measure="1" displayFolder="" measureGroup="V_ActualSales" count="0"/>
    <cacheHierarchy uniqueName="[Measures].[GAP AR]" caption="GAP AR" measure="1" displayFolder="" measureGroup="V_ActualSales" count="0"/>
    <cacheHierarchy uniqueName="[Measures].[Diskon OnePrice]" caption="Diskon OnePrice" measure="1" displayFolder="" measureGroup="V_ActualSales" count="0"/>
    <cacheHierarchy uniqueName="[Measures].[Diskon MSS]" caption="Diskon MSS" measure="1" displayFolder="" measureGroup="V_ActualSales" count="0"/>
    <cacheHierarchy uniqueName="[Measures].[Total SalesKG]" caption="Total SalesKG" measure="1" displayFolder="" measureGroup="V_ActualSales" count="0"/>
    <cacheHierarchy uniqueName="[Measures].[CA100K]" caption="CA100K" measure="1" displayFolder="" measureGroup="V_ActualSales" count="0"/>
    <cacheHierarchy uniqueName="[Measures].[CA500K]" caption="CA500K" measure="1" displayFolder="" measureGroup="V_ActualSales" count="0" oneField="1">
      <fieldsUsage count="1">
        <fieldUsage x="11"/>
      </fieldsUsage>
    </cacheHierarchy>
    <cacheHierarchy uniqueName="[Measures].[testmaul]" caption="testmaul" measure="1" displayFolder="" measureGroup="V_ActualSales" count="0"/>
    <cacheHierarchy uniqueName="[Measures].[AvgSalesFaktur]" caption="AvgSalesFaktur" measure="1" displayFolder="" measureGroup="V_ActualSales" count="0"/>
    <cacheHierarchy uniqueName="[Measures].[Sales MTD LY]" caption="Sales MTD LY" measure="1" displayFolder="" measureGroup="V_ActualSales" count="0"/>
    <cacheHierarchy uniqueName="[Measures].[#ProductCust]" caption="#ProductCust" measure="1" displayFolder="" measureGroup="V_ActualSales" count="0"/>
    <cacheHierarchy uniqueName="[Measures].[PrevDay NetSalesPKD]" caption="PrevDay NetSalesPKD" measure="1" displayFolder="" measureGroup="V_ActualSales" count="0"/>
    <cacheHierarchy uniqueName="[Measures].[PrevDay NetSales]" caption="PrevDay NetSales" measure="1" displayFolder="" measureGroup="V_ActualSales" count="0"/>
    <cacheHierarchy uniqueName="[Measures].[TotalDO]" caption="TotalDO" measure="1" displayFolder="" measureGroup="V_ActualSales" count="0"/>
    <cacheHierarchy uniqueName="[Measures].[ET 100K]" caption="ET 100K" measure="1" displayFolder="" measureGroup="V_ActualSales" count="0"/>
    <cacheHierarchy uniqueName="[Measures].[CA 200K]" caption="CA 200K" measure="1" displayFolder="" measureGroup="V_ActualSales" count="0"/>
    <cacheHierarchy uniqueName="[Measures].[CA IDO]" caption="CA IDO" measure="1" displayFolder="" measureGroup="V_ActualSales" count="0"/>
    <cacheHierarchy uniqueName="[Measures].[CA1000K]" caption="CA1000K" measure="1" displayFolder="" measureGroup="V_ActualSales" count="0"/>
    <cacheHierarchy uniqueName="[Measures].[CA300K]" caption="CA300K" measure="1" displayFolder="" measureGroup="V_ActualSales" count="0"/>
    <cacheHierarchy uniqueName="[Measures].[CA MSS]" caption="CA MSS" measure="1" displayFolder="" measureGroup="V_ActualSales" count="0"/>
    <cacheHierarchy uniqueName="[Measures].[SKU Total]" caption="SKU Total" measure="1" displayFolder="" measureGroup="V_ActualSales" count="0"/>
    <cacheHierarchy uniqueName="[Measures].[Sales Per Day]" caption="Sales Per Day" measure="1" displayFolder="" measureGroup="V_ActualSales" count="0"/>
    <cacheHierarchy uniqueName="[Measures].[AVG PC per Day PM]" caption="AVG PC per Day PM" measure="1" displayFolder="" measureGroup="V_ActualSales" count="0"/>
    <cacheHierarchy uniqueName="[Measures].[AVG PC per Day PY]" caption="AVG PC per Day PY" measure="1" displayFolder="" measureGroup="V_ActualSales" count="0"/>
    <cacheHierarchy uniqueName="[Measures].[DropSize min1]" caption="DropSize min1" measure="1" displayFolder="" measureGroup="V_ActualSales" count="0"/>
    <cacheHierarchy uniqueName="[Measures].[DropSize min2]" caption="DropSize min2" measure="1" displayFolder="" measureGroup="V_ActualSales" count="0"/>
    <cacheHierarchy uniqueName="[Measures].[DropSize min3]" caption="DropSize min3" measure="1" displayFolder="" measureGroup="V_ActualSales" count="0"/>
    <cacheHierarchy uniqueName="[Measures].[Sales Per Day min1]" caption="Sales Per Day min1" measure="1" displayFolder="" measureGroup="V_ActualSales" count="0"/>
    <cacheHierarchy uniqueName="[Measures].[Sales Per Day min2]" caption="Sales Per Day min2" measure="1" displayFolder="" measureGroup="V_ActualSales" count="0"/>
    <cacheHierarchy uniqueName="[Measures].[Sales Per Day min3]" caption="Sales Per Day min3" measure="1" displayFolder="" measureGroup="V_ActualSales" count="0"/>
    <cacheHierarchy uniqueName="[Measures].[YTD AC Per Day]" caption="YTD AC Per Day" measure="1" displayFolder="" measureGroup="V_ActualSales" count="0"/>
    <cacheHierarchy uniqueName="[Measures].[#ProductCust M1]" caption="#ProductCust M1" measure="1" displayFolder="" measureGroup="V_ActualSales" count="0"/>
    <cacheHierarchy uniqueName="[Measures].[#ProductCust M2]" caption="#ProductCust M2" measure="1" displayFolder="" measureGroup="V_ActualSales" count="0"/>
    <cacheHierarchy uniqueName="[Measures].[#ProductCust M3]" caption="#ProductCust M3" measure="1" displayFolder="" measureGroup="V_ActualSales" count="0"/>
    <cacheHierarchy uniqueName="[Measures].[#CustProduct]" caption="#CustProduct" measure="1" displayFolder="" measureGroup="V_ActualSales" count="0"/>
    <cacheHierarchy uniqueName="[Measures].[CA 250K]" caption="CA 250K" measure="1" displayFolder="" measureGroup="V_ActualSales" count="0"/>
    <cacheHierarchy uniqueName="[Measures].[%CA Before]" caption="%CA Before" measure="1" displayFolder="" measureGroup="V_ActualSales" count="0"/>
    <cacheHierarchy uniqueName="[Measures].[Avg SKU Before]" caption="Avg SKU Before" measure="1" displayFolder="" measureGroup="V_ActualSales" count="0"/>
    <cacheHierarchy uniqueName="[Measures].[Dropsize Before]" caption="Dropsize Before" measure="1" displayFolder="" measureGroup="V_ActualSales" count="0"/>
    <cacheHierarchy uniqueName="[Measures].[Target %CA]" caption="Target %CA" measure="1" displayFolder="" measureGroup="V_ActualSales" count="0"/>
    <cacheHierarchy uniqueName="[Measures].[Target Dropsize]" caption="Target Dropsize" measure="1" displayFolder="" measureGroup="V_ActualSales" count="0"/>
    <cacheHierarchy uniqueName="[Measures].[Target Avg SKU]" caption="Target Avg SKU" measure="1" displayFolder="" measureGroup="V_ActualSales" count="0"/>
    <cacheHierarchy uniqueName="[Measures].[CA Before]" caption="CA Before" measure="1" displayFolder="" measureGroup="V_ActualSales" count="0"/>
    <cacheHierarchy uniqueName="[Measures].[CR Before]" caption="CR Before" measure="1" displayFolder="" measureGroup="V_ActualSales" count="0"/>
    <cacheHierarchy uniqueName="[Measures].[Avg Sales Before]" caption="Avg Sales Before" measure="1" displayFolder="" measureGroup="V_ActualSales" count="0"/>
    <cacheHierarchy uniqueName="[Measures].[PYM DropSize]" caption="PYM DropSize" measure="1" displayFolder="" measureGroup="V_ActualSales" count="0"/>
    <cacheHierarchy uniqueName="[Measures].[PYM Sales Per Day]" caption="PYM Sales Per Day" measure="1" displayFolder="" measureGroup="V_ActualSales" count="0"/>
    <cacheHierarchy uniqueName="[Measures].[CA M1]" caption="CA M1" measure="1" displayFolder="" measureGroup="V_ActualSales" count="0"/>
    <cacheHierarchy uniqueName="[Measures].[CA M2]" caption="CA M2" measure="1" displayFolder="" measureGroup="V_ActualSales" count="0"/>
    <cacheHierarchy uniqueName="[Measures].[AVG ET per Day PY]" caption="AVG ET per Day PY" measure="1" displayFolder="" measureGroup="V_ActualSales" count="0"/>
    <cacheHierarchy uniqueName="[Measures].[AVG EC per Day PY]" caption="AVG EC per Day PY" measure="1" displayFolder="" measureGroup="V_ActualSales" count="0"/>
    <cacheHierarchy uniqueName="[Measures].[AVG AC per Day PY]" caption="AVG AC per Day PY" measure="1" displayFolder="" measureGroup="V_ActualSales" count="0"/>
    <cacheHierarchy uniqueName="[Measures].[SalesUnit Last 3 Month]" caption="SalesUnit Last 3 Month" measure="1" displayFolder="" measureGroup="V_ActualSales" count="0"/>
    <cacheHierarchy uniqueName="[Measures].[Avg SKU LM]" caption="Avg SKU LM" measure="1" displayFolder="" measureGroup="V_ActualSales" count="0"/>
    <cacheHierarchy uniqueName="[Measures].[Avg SKU Last 3 Month]" caption="Avg SKU Last 3 Month" measure="1" displayFolder="" measureGroup="V_ActualSales" count="0"/>
    <cacheHierarchy uniqueName="[Measures].[Avg SKU LY]" caption="Avg SKU LY" measure="1" displayFolder="" measureGroup="V_ActualSales" count="0"/>
    <cacheHierarchy uniqueName="[Measures].[PM Dropsize]" caption="PM Dropsize" measure="1" displayFolder="" measureGroup="V_ActualSales" count="0"/>
    <cacheHierarchy uniqueName="[Measures].[Dropsize Last 3 Month]" caption="Dropsize Last 3 Month" measure="1" displayFolder="" measureGroup="V_ActualSales" count="0"/>
    <cacheHierarchy uniqueName="[Measures].[SalesPKD L3M]" caption="SalesPKD L3M" measure="1" displayFolder="" measureGroup="V_ActualSales" count="0"/>
    <cacheHierarchy uniqueName="[Measures].[Prev Month MTD SalesUnit]" caption="Prev Month MTD SalesUnit" measure="1" displayFolder="" measureGroup="V_ActualSales" count="0"/>
    <cacheHierarchy uniqueName="[Measures].[MTD Total CA(Depo+PDE)]" caption="MTD Total CA(Depo+PDE)" measure="1" displayFolder="" measureGroup="V_ActualSales" count="0"/>
    <cacheHierarchy uniqueName="[Measures].[PM MTD Total CA(Depo+PDE)]" caption="PM MTD Total CA(Depo+PDE)" measure="1" displayFolder="" measureGroup="V_ActualSales" count="0"/>
    <cacheHierarchy uniqueName="[Measures].[L3M MTD Total CA(Depo+PDE)]" caption="L3M MTD Total CA(Depo+PDE)" measure="1" displayFolder="" measureGroup="V_ActualSales" count="0"/>
    <cacheHierarchy uniqueName="[Measures].[Prev Year MTD SalesUnit]" caption="Prev Year MTD SalesUnit" measure="1" displayFolder="" measureGroup="V_ActualSales" count="0"/>
    <cacheHierarchy uniqueName="[Measures].[PY MTD Total CA(Depo+PDE)]" caption="PY MTD Total CA(Depo+PDE)" measure="1" displayFolder="" measureGroup="V_ActualSales" count="0"/>
    <cacheHierarchy uniqueName="[Measures].[DAP Created(%)]" caption="DAP Created(%)" measure="1" displayFolder="" measureGroup="V_ActualSales" count="0"/>
    <cacheHierarchy uniqueName="[Measures].[DAP Reviewed(%)]" caption="DAP Reviewed(%)" measure="1" displayFolder="" measureGroup="V_ActualSales" count="0"/>
    <cacheHierarchy uniqueName="[Measures].[DAP Success Call(%)]" caption="DAP Success Call(%)" measure="1" displayFolder="" measureGroup="V_ActualSales" count="0"/>
    <cacheHierarchy uniqueName="[Measures].[NetSales Last Date]" caption="NetSales Last Date" measure="1" displayFolder="" measureGroup="V_ActualSales" count="0"/>
    <cacheHierarchy uniqueName="[Measures].[PY_NetSales_Seasonal]" caption="PY_NetSales_Seasonal" measure="1" displayFolder="" measureGroup="V_ActualSales" count="0"/>
    <cacheHierarchy uniqueName="[Measures].[PM_NetSales_Seasonal]" caption="PM_NetSales_Seasonal" measure="1" displayFolder="" measureGroup="V_ActualSales" count="0"/>
    <cacheHierarchy uniqueName="[Measures].[PM_NetSales_ExcSeasonal]" caption="PM_NetSales_ExcSeasonal" measure="1" displayFolder="" measureGroup="V_ActualSales" count="0"/>
    <cacheHierarchy uniqueName="[Measures].[PY_NetSales_ExcSeasonal]" caption="PY_NetSales_ExcSeasonal" measure="1" displayFolder="" measureGroup="V_ActualSales" count="0"/>
    <cacheHierarchy uniqueName="[Measures].[#Cust ARDue]" caption="#Cust ARDue" measure="1" displayFolder="" measureGroup="V_ActualSales" count="0"/>
    <cacheHierarchy uniqueName="[Measures].[Total DIskon Retur]" caption="Total DIskon Retur" measure="1" displayFolder="" measureGroup="V_ActualSales" count="0"/>
    <cacheHierarchy uniqueName="[Measures].[CA M3]" caption="CA M3" measure="1" displayFolder="" measureGroup="V_ActualSales" count="0"/>
    <cacheHierarchy uniqueName="[Measures].[L3M CA]" caption="L3M CA" measure="1" displayFolder="" measureGroup="V_ActualSales" count="0"/>
    <cacheHierarchy uniqueName="[Measures].[PY MTD CA]" caption="PY MTD CA" measure="1" displayFolder="" measureGroup="V_ActualSales" count="0"/>
    <cacheHierarchy uniqueName="[Measures].[Total  TargetValue]" caption="Total  TargetValue" measure="1" displayFolder="" measureGroup="v_SalesTargetHarian" count="0"/>
    <cacheHierarchy uniqueName="[Measures].[MTD TargetValue]" caption="MTD TargetValue" measure="1" displayFolder="" measureGroup="v_SalesTargetHarian" count="0"/>
    <cacheHierarchy uniqueName="[Measures].[YTD TargetValue]" caption="YTD TargetValue" measure="1" displayFolder="" measureGroup="v_SalesTargetHarian" count="0"/>
    <cacheHierarchy uniqueName="[Measures].[Total TargetET]" caption="Total TargetET" measure="1" displayFolder="" measureGroup="v_SalesTargetHarian" count="0"/>
    <cacheHierarchy uniqueName="[Measures].[Total TargetEC]" caption="Total TargetEC" measure="1" displayFolder="" measureGroup="v_SalesTargetHarian" count="0"/>
    <cacheHierarchy uniqueName="[Measures].[Total TargetAC]" caption="Total TargetAC" measure="1" displayFolder="" measureGroup="v_SalesTargetHarian" count="0"/>
    <cacheHierarchy uniqueName="[Measures].[Total TargetPC]" caption="Total TargetPC" measure="1" displayFolder="" measureGroup="v_SalesTargetHarian" count="0"/>
    <cacheHierarchy uniqueName="[Measures].[Total TargetFaktur]" caption="Total TargetFaktur" measure="1" displayFolder="" measureGroup="v_SalesTargetHarian" count="0"/>
    <cacheHierarchy uniqueName="[Measures].[Total TargetCR]" caption="Total TargetCR" measure="1" displayFolder="" measureGroup="v_SalesTargetHarian" count="0"/>
    <cacheHierarchy uniqueName="[Measures].[Total Target Unit]" caption="Total Target Unit" measure="1" displayFolder="" measureGroup="v_SalesTargetHarian" count="0"/>
    <cacheHierarchy uniqueName="[Measures].[MTD TargetUnit]" caption="MTD TargetUnit" measure="1" displayFolder="" measureGroup="v_SalesTargetHarian" count="0"/>
    <cacheHierarchy uniqueName="[Measures].[YTD TargetUnit]" caption="YTD TargetUnit" measure="1" displayFolder="" measureGroup="v_SalesTargetHarian" count="0"/>
    <cacheHierarchy uniqueName="[Measures].[Total TargetUnit]" caption="Total TargetUnit" measure="1" displayFolder="" measureGroup="v_SalesTargetHarian" count="0"/>
    <cacheHierarchy uniqueName="[Measures].[Prev Year TargetValue]" caption="Prev Year TargetValue" measure="1" displayFolder="" measureGroup="v_SalesTargetHarian" count="0"/>
    <cacheHierarchy uniqueName="[Measures].[Prev Year YTD TargetValue]" caption="Prev Year YTD TargetValue" measure="1" displayFolder="" measureGroup="v_SalesTargetHarian" count="0"/>
    <cacheHierarchy uniqueName="[Measures].[Prev Year TargetUnit]" caption="Prev Year TargetUnit" measure="1" displayFolder="" measureGroup="v_SalesTargetHarian" count="0"/>
    <cacheHierarchy uniqueName="[Measures].[Prev Year YTD TargetUnit]" caption="Prev Year YTD TargetUnit" measure="1" displayFolder="" measureGroup="v_SalesTargetHarian" count="0"/>
    <cacheHierarchy uniqueName="[Measures].[Prev Year YTD Total Target]" caption="Prev Year YTD Total Target" measure="1" displayFolder="" measureGroup="v_SalesTargetHarian" count="0"/>
    <cacheHierarchy uniqueName="[Measures].[Prev Year Total Target]" caption="Prev Year Total Target" measure="1" displayFolder="" measureGroup="v_SalesTargetHarian" count="0"/>
    <cacheHierarchy uniqueName="[Measures].[Total TargetVolume (m3)]" caption="Total TargetVolume (m3)" measure="1" displayFolder="" measureGroup="v_SalesTargetHarian" count="0"/>
    <cacheHierarchy uniqueName="[Measures].[Total targetExValue]" caption="Total targetExValue" measure="1" displayFolder="" measureGroup="v_SalesTargetHarian" count="0"/>
    <cacheHierarchy uniqueName="[Measures].[Total TargetUnit SAP]" caption="Total TargetUnit SAP" measure="1" displayFolder="" measureGroup="v_SalesTargetHarian" count="0"/>
    <cacheHierarchy uniqueName="[Measures].[Total targetIncValue]" caption="Total targetIncValue" measure="1" displayFolder="" measureGroup="v_SalesTargetHarian" count="0"/>
    <cacheHierarchy uniqueName="[Measures].[MTD TargetExValue]" caption="MTD TargetExValue" measure="1" displayFolder="" measureGroup="v_SalesTargetHarian" count="0"/>
    <cacheHierarchy uniqueName="[Measures].[YTD TargetExValue]" caption="YTD TargetExValue" measure="1" displayFolder="" measureGroup="v_SalesTargetHarian" count="0"/>
    <cacheHierarchy uniqueName="[Measures].[Total Target ExUnit]" caption="Total Target ExUnit" measure="1" displayFolder="" measureGroup="v_SalesTargetHarian" count="0"/>
    <cacheHierarchy uniqueName="[Measures].[BP]" caption="BP" measure="1" displayFolder="" measureGroup="v_SalesTargetHarian" count="0"/>
    <cacheHierarchy uniqueName="[Measures].[BPS]" caption="BPS" measure="1" displayFolder="" measureGroup="v_SalesTargetHarian" count="0"/>
    <cacheHierarchy uniqueName="[Measures].[TargetExValue LastDate]" caption="TargetExValue LastDate" measure="1" displayFolder="" measureGroup="v_SalesTargetHarian" count="0"/>
    <cacheHierarchy uniqueName="[Measures].[BP_ExcSeasonal]" caption="BP_ExcSeasonal" measure="1" displayFolder="" measureGroup="v_SalesTargetHarian" count="0"/>
    <cacheHierarchy uniqueName="[Measures].[BP_Seasonal]" caption="BP_Seasonal" measure="1" displayFolder="" measureGroup="v_SalesTargetHarian" count="0"/>
    <cacheHierarchy uniqueName="[Measures].[avg 1stOutlet]" caption="avg 1stOutlet" measure="1" displayFolder="" measureGroup="V_PC_AC_EC" count="0"/>
    <cacheHierarchy uniqueName="[Measures].[Avg Datasource]" caption="Avg Datasource" measure="1" displayFolder="" measureGroup="V_PC_AC_EC" count="0"/>
    <cacheHierarchy uniqueName="[Measures].[Total Salesmen]" caption="Total Salesmen" measure="1" displayFolder="" measureGroup="V_PC_AC_EC" count="0"/>
    <cacheHierarchy uniqueName="[Measures].[AvgDurasiOutle]" caption="AvgDurasiOutle" measure="1" displayFolder="" measureGroup="V_PC_AC_EC" count="0"/>
    <cacheHierarchy uniqueName="[Measures].[Avg durasiperjalanan]" caption="Avg durasiperjalanan" measure="1" displayFolder="" measureGroup="V_PC_AC_EC" count="0"/>
    <cacheHierarchy uniqueName="[Measures].[BESales]" caption="BESales" measure="1" displayFolder="" measureGroup="Fact_BEKontribusi" count="0"/>
    <cacheHierarchy uniqueName="[Measures].[BE Sales unit]" caption="BE Sales unit" measure="1" displayFolder="" measureGroup="Fact_BEKontribusi" count="0"/>
    <cacheHierarchy uniqueName="[Measures].[BE PLUS]" caption="BE PLUS" measure="1" displayFolder="" measureGroup="Fact_BEKontribusi" count="0"/>
    <cacheHierarchy uniqueName="[Measures].[BE UNIT PLUS]" caption="BE UNIT PLUS" measure="1" displayFolder="" measureGroup="Fact_BEKontribusi" count="0"/>
    <cacheHierarchy uniqueName="[Measures].[RF]" caption="RF" measure="1" displayFolder="" measureGroup="Fact_BEKontribusi" count="0"/>
    <cacheHierarchy uniqueName="[Measures].[RF Last Date]" caption="RF Last Date" measure="1" displayFolder="" measureGroup="Fact_BEKontribusi" count="0"/>
    <cacheHierarchy uniqueName="[Measures].[RF_ExcSeasonal]" caption="RF_ExcSeasonal" measure="1" displayFolder="" measureGroup="Fact_BEKontribusi" count="0"/>
    <cacheHierarchy uniqueName="[Measures].[RF_Seasonal]" caption="RF_Seasonal" measure="1" displayFolder="" measureGroup="Fact_BEKontribusi" count="0"/>
    <cacheHierarchy uniqueName="[Measures].[SalesOrderValue]" caption="SalesOrderValue" measure="1" displayFolder="" measureGroup="V_ActualOrder" count="0"/>
    <cacheHierarchy uniqueName="[Measures].[Order Unit]" caption="Order Unit" measure="1" displayFolder="" measureGroup="V_ActualOrder" count="0"/>
    <cacheHierarchy uniqueName="[Measures].[Last3MonthAVG]" caption="Last3MonthAVG" measure="1" displayFolder="" measureGroup="V_ActualOrder" count="0"/>
    <cacheHierarchy uniqueName="[Measures].[Last3MonthSum]" caption="Last3MonthSum" measure="1" displayFolder="" measureGroup="V_ActualOrder" count="0"/>
    <cacheHierarchy uniqueName="[Measures].[Last3MonthCNT]" caption="Last3MonthCNT" measure="1" displayFolder="" measureGroup="V_ActualOrder" count="0"/>
    <cacheHierarchy uniqueName="[Measures].[OutRouteOrderValue]" caption="OutRouteOrderValue" measure="1" displayFolder="" measureGroup="V_ActualOrder" count="0"/>
    <cacheHierarchy uniqueName="[Measures].[OutRouteOrderUnit]" caption="OutRouteOrderUnit" measure="1" displayFolder="" measureGroup="V_ActualOrder" count="0"/>
    <cacheHierarchy uniqueName="[Measures].[Order Unit SAP]" caption="Order Unit SAP" measure="1" displayFolder="" measureGroup="V_ActualOrder" count="0"/>
    <cacheHierarchy uniqueName="[Measures].[Total Order Unit (PCS)]" caption="Total Order Unit (PCS)" measure="1" displayFolder="" measureGroup="V_ActualOrder" count="0"/>
    <cacheHierarchy uniqueName="[Measures].[EC IDO]" caption="EC IDO" measure="1" displayFolder="" measureGroup="V_ActualOrder" count="0"/>
    <cacheHierarchy uniqueName="[Measures].[Total EC IDO]" caption="Total EC IDO" measure="1" displayFolder="" measureGroup="V_ActualOrder" count="0"/>
    <cacheHierarchy uniqueName="[Measures].[Baseline]" caption="Baseline" measure="1" displayFolder="" measureGroup="V_ActualOrder" count="0"/>
    <cacheHierarchy uniqueName="[Measures].[SO-2]" caption="SO-2" measure="1" displayFolder="" measureGroup="V_ActualOrder" count="0"/>
    <cacheHierarchy uniqueName="[Measures].[AVG SO L3M]" caption="AVG SO L3M" measure="1" displayFolder="" measureGroup="V_ActualOrder" count="0"/>
    <cacheHierarchy uniqueName="[Measures].[L3M AVGSO]" caption="L3M AVGSO" measure="1" displayFolder="" measureGroup="V_ActualOrder" count="0"/>
    <cacheHierarchy uniqueName="[Measures].[L3M SUM SO]" caption="L3M SUM SO" measure="1" displayFolder="" measureGroup="V_ActualOrder" count="0"/>
    <cacheHierarchy uniqueName="[Measures].[SO/Days L3M]" caption="SO/Days L3M" measure="1" displayFolder="" measureGroup="V_ActualOrder" count="0"/>
    <cacheHierarchy uniqueName="[Measures].[SO/Days MTD]" caption="SO/Days MTD" measure="1" displayFolder="" measureGroup="V_ActualOrder" count="0"/>
    <cacheHierarchy uniqueName="[Measures].[SalesOrderValue_ExcSeasonal]" caption="SalesOrderValue_ExcSeasonal" measure="1" displayFolder="" measureGroup="V_ActualOrder" count="0"/>
    <cacheHierarchy uniqueName="[Measures].[SalesOrderValue_Seasonal]" caption="SalesOrderValue_Seasonal" measure="1" displayFolder="" measureGroup="V_ActualOrder" count="0"/>
    <cacheHierarchy uniqueName="[Measures].[Total Invoice]" caption="Total Invoice" measure="1" displayFolder="" measureGroup="V_Invoice" count="0"/>
    <cacheHierarchy uniqueName="[Measures].[AR EndingX]" caption="AR EndingX" measure="1" displayFolder="" measureGroup="V_Invoicedue" count="0"/>
    <cacheHierarchy uniqueName="[Measures].[AR EndingX Seasonal]" caption="AR EndingX Seasonal" measure="1" displayFolder="" measureGroup="V_Invoicedue" count="0"/>
    <cacheHierarchy uniqueName="[Measures].[AR EndingX NonSeasonal]" caption="AR EndingX NonSeasonal" measure="1" displayFolder="" measureGroup="V_Invoicedue" count="0"/>
    <cacheHierarchy uniqueName="[Measures].[Total Invoice Due]" caption="Total Invoice Due" measure="1" displayFolder="" measureGroup="V_Invoicedue" count="0"/>
    <cacheHierarchy uniqueName="[Measures].[AR EndingXAging]" caption="AR EndingXAging" measure="1" displayFolder="" measureGroup="V_Invoicedue" count="0"/>
    <cacheHierarchy uniqueName="[Measures].[Cek Payment]" caption="Cek Payment" measure="1" displayFolder="" measureGroup="V_Invoicedue" count="0"/>
    <cacheHierarchy uniqueName="[Measures].[Cek Payment Seasonal]" caption="Cek Payment Seasonal" measure="1" displayFolder="" measureGroup="V_Invoicedue" count="0"/>
    <cacheHierarchy uniqueName="[Measures].[OD LasWeek]" caption="OD LasWeek" measure="1" displayFolder="" measureGroup="V_Invoicedue" count="0"/>
    <cacheHierarchy uniqueName="[Measures].[AR Due&gt;14]" caption="AR Due&gt;14" measure="1" displayFolder="" measureGroup="V_Invoicedue" count="0"/>
    <cacheHierarchy uniqueName="[Measures].[AR Due&gt;30]" caption="AR Due&gt;30" measure="1" displayFolder="" measureGroup="V_Invoicedue" count="0"/>
    <cacheHierarchy uniqueName="[Measures].[AR Due&gt;60]" caption="AR Due&gt;60" measure="1" displayFolder="" measureGroup="V_Invoicedue" count="0"/>
    <cacheHierarchy uniqueName="[Measures].[AR Due&gt;90]" caption="AR Due&gt;90" measure="1" displayFolder="" measureGroup="V_Invoicedue" count="0"/>
    <cacheHierarchy uniqueName="[Measures].[AR Due&gt;120]" caption="AR Due&gt;120" measure="1" displayFolder="" measureGroup="V_Invoicedue" count="0"/>
    <cacheHierarchy uniqueName="[Measures].[Jumlah Invoice]" caption="Jumlah Invoice" measure="1" displayFolder="" measureGroup="V_Invoicedue" count="0"/>
    <cacheHierarchy uniqueName="[Measures].[GAP Cust GT]" caption="GAP Cust GT" measure="1" displayFolder="" measureGroup="V_Invoicedue" count="0"/>
    <cacheHierarchy uniqueName="[Measures].[GAP Cust MT]" caption="GAP Cust MT" measure="1" displayFolder="" measureGroup="V_Invoicedue" count="0"/>
    <cacheHierarchy uniqueName="[Measures].[Total Outlet Due]" caption="Total Outlet Due" measure="1" displayFolder="" measureGroup="V_Invoicedue" count="0"/>
    <cacheHierarchy uniqueName="[Measures].[Total AR Outlet]" caption="Total AR Outlet" measure="1" displayFolder="" measureGroup="V_Invoicedue" count="0"/>
    <cacheHierarchy uniqueName="[Measures].[Total Outlet Due &gt;15]" caption="Total Outlet Due &gt;15" measure="1" displayFolder="" measureGroup="V_Invoicedue" count="0"/>
    <cacheHierarchy uniqueName="[Measures].[%AR Due]" caption="%AR Due" measure="1" displayFolder="" measureGroup="V_Invoicedue" count="0"/>
    <cacheHierarchy uniqueName="[Measures].[Total Outlet Due &gt;30]" caption="Total Outlet Due &gt;30" measure="1" displayFolder="" measureGroup="V_Invoicedue" count="0"/>
    <cacheHierarchy uniqueName="[Measures].[Total decPaidByCashReceipt]" caption="Total decPaidByCashReceipt" measure="1" displayFolder="" measureGroup="V_PAYMENT" count="0"/>
    <cacheHierarchy uniqueName="[Measures].[Total Payment]" caption="Total Payment" measure="1" displayFolder="" measureGroup="V_PAYMENT" count="0"/>
    <cacheHierarchy uniqueName="[Measures].[TotalHari]" caption="TotalHari" measure="1" displayFolder="" measureGroup="V_PAYMENT" count="0"/>
    <cacheHierarchy uniqueName="[Measures].[TotalInvoice]" caption="TotalInvoice" measure="1" displayFolder="" measureGroup="V_PAYMENT" count="0"/>
    <cacheHierarchy uniqueName="[Measures].[Avg TOP Payment]" caption="Avg TOP Payment" measure="1" displayFolder="" measureGroup="V_PAYMENT" count="0"/>
    <cacheHierarchy uniqueName="[Measures].[Pembayaran]" caption="Pembayaran" measure="1" displayFolder="" measureGroup="V_PAYMENT" count="0"/>
    <cacheHierarchy uniqueName="[Measures].[Target Collection]" caption="Target Collection" measure="1" displayFolder="" measureGroup="V_PAYMENT" count="0"/>
    <cacheHierarchy uniqueName="[Measures].[ARColl(%)]" caption="ARColl(%)" measure="1" displayFolder="" measureGroup="V_PAYMENT" count="0"/>
    <cacheHierarchy uniqueName="[Measures].[Payment Rangkul]" caption="Payment Rangkul" measure="1" displayFolder="" measureGroup="V_PAYMENT" count="0"/>
    <cacheHierarchy uniqueName="[Measures].[SalesUnit LMMHK]" caption="SalesUnit LMMHK" measure="1" displayFolder="" measureGroup="V_ACTUALSALES_MHK_LM" count="0"/>
    <cacheHierarchy uniqueName="[Measures].[CA LMHK]" caption="CA LMHK" measure="1" displayFolder="" measureGroup="V_ACTUALSALES_MHK_LM" count="0"/>
    <cacheHierarchy uniqueName="[Measures].[SalesUnit LYMHK]" caption="SalesUnit LYMHK" measure="1" displayFolder="" measureGroup="V_ACTUALSALES_MHK_LY" count="0"/>
    <cacheHierarchy uniqueName="[Measures].[CA LYHK]" caption="CA LYHK" measure="1" displayFolder="" measureGroup="V_ACTUALSALES_MHK_LY" count="0"/>
    <cacheHierarchy uniqueName="[Measures].[Total Target JC]" caption="Total Target JC" measure="1" displayFolder="" measureGroup="V_TargetJoinCall" count="0"/>
    <cacheHierarchy uniqueName="[Measures].[Maximum of prvmonthdate]" caption="Maximum of prvmonthdate" measure="1" displayFolder="" measureGroup="v_sisdate" count="0"/>
    <cacheHierarchy uniqueName="[Measures].[Maximum of prvyeardate]" caption="Maximum of prvyeardate" measure="1" displayFolder="" measureGroup="v_sisdate" count="0"/>
    <cacheHierarchy uniqueName="[Measures].[TglAkhir]" caption="TglAkhir" measure="1" displayFolder="" measureGroup="v_sisdate" count="0"/>
    <cacheHierarchy uniqueName="[Measures].[period_key Sales]" caption="period_key Sales" measure="1" displayFolder="" measureGroup="v_sisdate" count="0"/>
    <cacheHierarchy uniqueName="[Measures].[COIN100]" caption="COIN100" measure="1" displayFolder="" measureGroup="ODS_KASOPNAME" count="0"/>
    <cacheHierarchy uniqueName="[Measures].[TOTAL decQty]" caption="TOTAL decQty" measure="1" displayFolder="" measureGroup="ODS_KASOPNAME" count="0"/>
    <cacheHierarchy uniqueName="[Measures].[TOTAL decAmount]" caption="TOTAL decAmount" measure="1" displayFolder="" measureGroup="ODS_KASOPNAME" count="0"/>
    <cacheHierarchy uniqueName="[Measures].[COIN200]" caption="COIN200" measure="1" displayFolder="" measureGroup="ODS_KASOPNAME" count="0"/>
    <cacheHierarchy uniqueName="[Measures].[COIN500]" caption="COIN500" measure="1" displayFolder="" measureGroup="ODS_KASOPNAME" count="0"/>
    <cacheHierarchy uniqueName="[Measures].[PAPER1000]" caption="PAPER1000" measure="1" displayFolder="" measureGroup="ODS_KASOPNAME" count="0"/>
    <cacheHierarchy uniqueName="[Measures].[PAPER2000]" caption="PAPER2000" measure="1" displayFolder="" measureGroup="ODS_KASOPNAME" count="0"/>
    <cacheHierarchy uniqueName="[Measures].[PAPER5000]" caption="PAPER5000" measure="1" displayFolder="" measureGroup="ODS_KASOPNAME" count="0"/>
    <cacheHierarchy uniqueName="[Measures].[PAPER10000]" caption="PAPER10000" measure="1" displayFolder="" measureGroup="ODS_KASOPNAME" count="0"/>
    <cacheHierarchy uniqueName="[Measures].[PAPER20000]" caption="PAPER20000" measure="1" displayFolder="" measureGroup="ODS_KASOPNAME" count="0"/>
    <cacheHierarchy uniqueName="[Measures].[PAPER50000]" caption="PAPER50000" measure="1" displayFolder="" measureGroup="ODS_KASOPNAME" count="0"/>
    <cacheHierarchy uniqueName="[Measures].[PAPER100000]" caption="PAPER100000" measure="1" displayFolder="" measureGroup="ODS_KASOPNAME" count="0"/>
    <cacheHierarchy uniqueName="[Measures].[TOTAL COIN100]" caption="TOTAL COIN100" measure="1" displayFolder="" measureGroup="ODS_KASOPNAME" count="0"/>
    <cacheHierarchy uniqueName="[Measures].[TOTAL COIN200]" caption="TOTAL COIN200" measure="1" displayFolder="" measureGroup="ODS_KASOPNAME" count="0"/>
    <cacheHierarchy uniqueName="[Measures].[TOTAL COIN500]" caption="TOTAL COIN500" measure="1" displayFolder="" measureGroup="ODS_KASOPNAME" count="0"/>
    <cacheHierarchy uniqueName="[Measures].[TOTAL PAPER1000]" caption="TOTAL PAPER1000" measure="1" displayFolder="" measureGroup="ODS_KASOPNAME" count="0"/>
    <cacheHierarchy uniqueName="[Measures].[TOTAL PAPER2000]" caption="TOTAL PAPER2000" measure="1" displayFolder="" measureGroup="ODS_KASOPNAME" count="0"/>
    <cacheHierarchy uniqueName="[Measures].[TOTAL PAPER5000]" caption="TOTAL PAPER5000" measure="1" displayFolder="" measureGroup="ODS_KASOPNAME" count="0"/>
    <cacheHierarchy uniqueName="[Measures].[TOTAL PAPER10000]" caption="TOTAL PAPER10000" measure="1" displayFolder="" measureGroup="ODS_KASOPNAME" count="0"/>
    <cacheHierarchy uniqueName="[Measures].[TOTAL PAPER200000]" caption="TOTAL PAPER200000" measure="1" displayFolder="" measureGroup="ODS_KASOPNAME" count="0"/>
    <cacheHierarchy uniqueName="[Measures].[TOTAL PAPER500000]" caption="TOTAL PAPER500000" measure="1" displayFolder="" measureGroup="ODS_KASOPNAME" count="0"/>
    <cacheHierarchy uniqueName="[Measures].[TOTAL PAPER1000000]" caption="TOTAL PAPER1000000" measure="1" displayFolder="" measureGroup="ODS_KASOPNAME" count="0"/>
    <cacheHierarchy uniqueName="[Measures].[Total Target Dacoll]" caption="Total Target Dacoll" measure="1" displayFolder="" measureGroup="ODS_TARGET_DACOLL" count="0"/>
    <cacheHierarchy uniqueName="[Measures].[MtdTargetDacoll]" caption="MtdTargetDacoll" measure="1" displayFolder="" measureGroup="ODS_TARGET_DACOLL" count="0"/>
    <cacheHierarchy uniqueName="[Measures].[TotalCAPS]" caption="TotalCAPS" measure="1" displayFolder="" measureGroup="V_salesPS" count="0"/>
    <cacheHierarchy uniqueName="[Measures].[MTD CA PS]" caption="MTD CA PS" measure="1" displayFolder="" measureGroup="V_salesPS" count="0"/>
    <cacheHierarchy uniqueName="[Measures].[Prev M MTD CA PS]" caption="Prev M MTD CA PS" measure="1" displayFolder="" measureGroup="V_salesPS" count="0"/>
    <cacheHierarchy uniqueName="[Measures].[CA PS 2 Bulan]" caption="CA PS 2 Bulan" measure="1" displayFolder="" measureGroup="V_salesPS" count="0"/>
    <cacheHierarchy uniqueName="[Measures].[TotalCRPS]" caption="TotalCRPS" measure="1" displayFolder="" measureGroup="V_salesPS" count="0"/>
    <cacheHierarchy uniqueName="[Measures].[SalesPs]" caption="SalesPs" measure="1" displayFolder="" measureGroup="V_salesPS" count="0"/>
    <cacheHierarchy uniqueName="[Measures].[CA BI 2 Bulan]" caption="CA BI 2 Bulan" measure="1" displayFolder="" measureGroup="V_salesPS" count="0"/>
    <cacheHierarchy uniqueName="[Measures].[AVG CA PS L3M]" caption="AVG CA PS L3M" measure="1" displayFolder="" measureGroup="V_salesPS" count="0"/>
    <cacheHierarchy uniqueName="[Measures].[Mtd Tagget CA NPL]" caption="Mtd Tagget CA NPL" measure="1" displayFolder="" measureGroup="ODS_TargetCASNPL" count="0"/>
    <cacheHierarchy uniqueName="[Measures].[Ach CA NPL]" caption="Ach CA NPL" measure="1" displayFolder="" measureGroup="ODS_TargetCASNPL" count="0"/>
    <cacheHierarchy uniqueName="[Measures].[Ach Unit]" caption="Ach Unit" measure="1" displayFolder="" measureGroup="ODS_TargetCASNPL" count="0"/>
    <cacheHierarchy uniqueName="[Measures].[TargetCA BIPS]" caption="TargetCA BIPS" measure="1" displayFolder="" measureGroup="ODS_TargetCABIPS" count="0"/>
    <cacheHierarchy uniqueName="[Measures].[Total Target CABI]" caption="Total Target CABI" measure="1" displayFolder="" measureGroup="ODS_TargetCABIPS" count="0"/>
    <cacheHierarchy uniqueName="[Measures].[Total Target CAPS]" caption="Total Target CAPS" measure="1" displayFolder="" measureGroup="ODS_TargetCABIPS" count="0"/>
    <cacheHierarchy uniqueName="[Measures].[BP CA]" caption="BP CA" measure="1" displayFolder="" measureGroup="ODS_TargetCABIPS" count="0"/>
    <cacheHierarchy uniqueName="[Measures].[BE CA]" caption="BE CA" measure="1" displayFolder="" measureGroup="ODS_TargetCABIPS" count="0"/>
    <cacheHierarchy uniqueName="[Measures].[MTD BP CA]" caption="MTD BP CA" measure="1" displayFolder="" measureGroup="ODS_TargetCABIPS" count="0"/>
    <cacheHierarchy uniqueName="[Measures].[YTD BP CA]" caption="YTD BP CA" measure="1" displayFolder="" measureGroup="ODS_TargetCABIPS" count="0"/>
    <cacheHierarchy uniqueName="[Measures].[MTD BE CA]" caption="MTD BE CA" measure="1" displayFolder="" measureGroup="ODS_TargetCABIPS" count="0"/>
    <cacheHierarchy uniqueName="[Measures].[YTD BE CA]" caption="YTD BE CA" measure="1" displayFolder="" measureGroup="ODS_TargetCABIPS" count="0"/>
    <cacheHierarchy uniqueName="[Measures].[RF CA]" caption="RF CA" measure="1" displayFolder="" measureGroup="ODS_TargetCABIPS" count="0"/>
    <cacheHierarchy uniqueName="[Measures].[MTD RF CA]" caption="MTD RF CA" measure="1" displayFolder="" measureGroup="ODS_TargetCABIPS" count="0"/>
    <cacheHierarchy uniqueName="[Measures].[YTD RF CA]" caption="YTD RF CA" measure="1" displayFolder="" measureGroup="ODS_TargetCABIPS" count="0"/>
    <cacheHierarchy uniqueName="[Measures].[RF CAplus]" caption="RF CAplus" measure="1" displayFolder="" measureGroup="ODS_TargetCABIPS" count="0"/>
    <cacheHierarchy uniqueName="[Measures].[CA 3 Month]" caption="CA 3 Month" measure="1" displayFolder="" measureGroup="ODS_TargetCABIPS" count="0"/>
    <cacheHierarchy uniqueName="[Measures].[Monthly CA Rank]" caption="Monthly CA Rank" measure="1" displayFolder="" measureGroup="ODS_TargetCABIPS" count="0"/>
    <cacheHierarchy uniqueName="[Measures].[Peak Montly CA]" caption="Peak Montly CA" measure="1" displayFolder="" measureGroup="ODS_TargetCABIPS" count="0"/>
    <cacheHierarchy uniqueName="[Measures].[Total RealisasiPromo]" caption="Total RealisasiPromo" measure="1" displayFolder="" measureGroup="ODS_SIP" count="0"/>
    <cacheHierarchy uniqueName="[Measures].[Total EstimateCost]" caption="Total EstimateCost" measure="1" displayFolder="" measureGroup="ODS_SIP" count="0"/>
    <cacheHierarchy uniqueName="[Measures].[Total TargetInValue]" caption="Total TargetInValue" measure="1" displayFolder="" measureGroup="ODS_SIP" count="0"/>
    <cacheHierarchy uniqueName="[Measures].[Total Ap Cost Commited1]" caption="Total Ap Cost Commited1" measure="1" displayFolder="" measureGroup="ODS_SIP" count="0"/>
    <cacheHierarchy uniqueName="[Measures].[TotalBalikan]" caption="TotalBalikan" measure="1" displayFolder="" measureGroup="ODS_SIP_BALIKAN" count="0"/>
    <cacheHierarchy uniqueName="[Measures].[Total PKD]" caption="Total PKD" measure="1" displayFolder="" measureGroup="ODS_PKD" count="0"/>
    <cacheHierarchy uniqueName="[Measures].[PM PKD]" caption="PM PKD" measure="1" displayFolder="" measureGroup="ODS_PKD" count="0"/>
    <cacheHierarchy uniqueName="[Measures].[PY PKD]" caption="PY PKD" measure="1" displayFolder="" measureGroup="ODS_PKD" count="0"/>
    <cacheHierarchy uniqueName="[Measures].[YTD PKD]" caption="YTD PKD" measure="1" displayFolder="" measureGroup="ODS_PKD" count="0"/>
    <cacheHierarchy uniqueName="[Measures].[PYY PKD]" caption="PYY PKD" measure="1" displayFolder="" measureGroup="ODS_PKD" count="0"/>
    <cacheHierarchy uniqueName="[Measures].[PrevDay TotalPKD]" caption="PrevDay TotalPKD" measure="1" displayFolder="" measureGroup="ODS_PKD" count="0"/>
    <cacheHierarchy uniqueName="[Measures].[PKD Last Date]" caption="PKD Last Date" measure="1" displayFolder="" measureGroup="ODS_PKD" count="0"/>
    <cacheHierarchy uniqueName="[Measures].[Total Target AP]" caption="Total Target AP" measure="1" displayFolder="" measureGroup="ODS_TARGET_SIP" count="0"/>
    <cacheHierarchy uniqueName="[Measures].[TargetAP(%)]" caption="TargetAP(%)" measure="1" displayFolder="" measureGroup="ODS_TARGET_SIP" count="0"/>
    <cacheHierarchy uniqueName="[Measures].[Ytd Target AP]" caption="Ytd Target AP" measure="1" displayFolder="" measureGroup="ODS_TARGET_SIP" count="0"/>
    <cacheHierarchy uniqueName="[Measures].[#Transaction Outlet]" caption="#Transaction Outlet" measure="1" displayFolder="" measureGroup="Sales_SuperHero" count="0"/>
    <cacheHierarchy uniqueName="[Measures].[Average Omset]" caption="Average Omset" measure="1" displayFolder="" measureGroup="Sales_SuperHero" count="0"/>
    <cacheHierarchy uniqueName="[Measures].[TotalOmsetSuperhero]" caption="TotalOmsetSuperhero" measure="1" displayFolder="" measureGroup="Sales_SuperHero" count="0"/>
    <cacheHierarchy uniqueName="[Measures].[SalesUnitSuperheroUOM]" caption="SalesUnitSuperheroUOM" measure="1" displayFolder="" measureGroup="Sales_SuperHero" count="0"/>
    <cacheHierarchy uniqueName="[Measures].[SalesUnitSupergero PCS]" caption="SalesUnitSupergero PCS" measure="1" displayFolder="" measureGroup="Sales_SuperHero" count="0"/>
    <cacheHierarchy uniqueName="[Measures].[PrevMonthTotalSalesSuperHero]" caption="PrevMonthTotalSalesSuperHero" measure="1" displayFolder="" measureGroup="Sales_SuperHero" count="0"/>
    <cacheHierarchy uniqueName="[Measures].[PrevYearTotalSalesSuperHero]" caption="PrevYearTotalSalesSuperHero" measure="1" displayFolder="" measureGroup="Sales_SuperHero" count="0"/>
    <cacheHierarchy uniqueName="[Measures].[PrevMonth #TransactionOutlet]" caption="PrevMonth #TransactionOutlet" measure="1" displayFolder="" measureGroup="Sales_SuperHero" count="0"/>
    <cacheHierarchy uniqueName="[Measures].[PrevYear #TransactionOutlet]" caption="PrevYear #TransactionOutlet" measure="1" displayFolder="" measureGroup="Sales_SuperHero" count="0"/>
    <cacheHierarchy uniqueName="[Measures].[GrowthvsPrevMonthSales]" caption="GrowthvsPrevMonthSales" measure="1" displayFolder="" measureGroup="Sales_SuperHero" count="0"/>
    <cacheHierarchy uniqueName="[Measures].[GrowthvsPrevMonth#transaction]" caption="GrowthvsPrevMonth#transaction" measure="1" displayFolder="" measureGroup="Sales_SuperHero" count="0"/>
    <cacheHierarchy uniqueName="[Measures].[GrowthvsPrevYEarSales]" caption="GrowthvsPrevYEarSales" measure="1" displayFolder="" measureGroup="Sales_SuperHero" count="0"/>
    <cacheHierarchy uniqueName="[Measures].[GrowthvsPrevYear#transaction]" caption="GrowthvsPrevYear#transaction" measure="1" displayFolder="" measureGroup="Sales_SuperHero" count="0"/>
    <cacheHierarchy uniqueName="[Measures].[Cust Active]" caption="Cust Active" measure="1" displayFolder="" measureGroup="CustomerPareto" count="0"/>
    <cacheHierarchy uniqueName="[Measures].[Cust NotActive]" caption="Cust NotActive" measure="1" displayFolder="" measureGroup="CustomerPareto" count="0"/>
    <cacheHierarchy uniqueName="[Measures].[Cust NActive]" caption="Cust NActive" measure="1" displayFolder="" measureGroup="CustomerPareto" count="0"/>
    <cacheHierarchy uniqueName="[Measures].[Total TCost]" caption="Total TCost" measure="1" displayFolder="" measureGroup="TC_SNS" count="0"/>
    <cacheHierarchy uniqueName="[Measures].[Total Sellin]" caption="Total Sellin" measure="1" displayFolder="" measureGroup="Sell_In" count="0"/>
    <cacheHierarchy uniqueName="[Measures].[Total Sellin COGS]" caption="Total Sellin COGS" measure="1" displayFolder="" measureGroup="Sell_In" count="0"/>
    <cacheHierarchy uniqueName="[Measures].[Total Sellin OA]" caption="Total Sellin OA" measure="1" displayFolder="" measureGroup="Sell_In" count="0"/>
    <cacheHierarchy uniqueName="[Measures].[Sell In GP]" caption="Sell In GP" measure="1" displayFolder="" measureGroup="Sell_In" count="0"/>
    <cacheHierarchy uniqueName="[Measures].[Sell in GP LM]" caption="Sell in GP LM" measure="1" displayFolder="" measureGroup="Sell_In" count="0"/>
    <cacheHierarchy uniqueName="[Measures].[% GP MTD]" caption="% GP MTD" measure="1" displayFolder="" measureGroup="Sell_In" count="0"/>
    <cacheHierarchy uniqueName="[Measures].[Total Sellin LM]" caption="Total Sellin LM" measure="1" displayFolder="" measureGroup="Sell_In" count="0"/>
    <cacheHierarchy uniqueName="[Measures].[% GP LM]" caption="% GP LM" measure="1" displayFolder="" measureGroup="Sell_In" count="0"/>
    <cacheHierarchy uniqueName="[Measures].[Unrealize GP]" caption="Unrealize GP" measure="1" displayFolder="" measureGroup="Sell_In" count="0"/>
    <cacheHierarchy uniqueName="[Measures].[Consol COGS]" caption="Consol COGS" measure="1" displayFolder="" measureGroup="Sell_In" count="0"/>
    <cacheHierarchy uniqueName="[Measures].[Consol GP]" caption="Consol GP" measure="1" displayFolder="" measureGroup="Sell_In" count="0"/>
    <cacheHierarchy uniqueName="[Measures].[ContMargin]" caption="ContMargin" measure="1" displayFolder="" measureGroup="Sell_In" count="0"/>
    <cacheHierarchy uniqueName="[Measures].[Total new_StockVal]" caption="Total new_StockVal" measure="1" displayFolder="" measureGroup="Sell_In" count="0"/>
    <cacheHierarchy uniqueName="[Measures].[TotalStockCurrent]" caption="TotalStockCurrent" measure="1" displayFolder="" measureGroup="Sell_In" count="0"/>
    <cacheHierarchy uniqueName="[Measures].[TotalStockLM]" caption="TotalStockLM" measure="1" displayFolder="" measureGroup="Sell_In" count="0"/>
    <cacheHierarchy uniqueName="[Measures].[%ContMargin]" caption="%ContMargin" measure="1" displayFolder="" measureGroup="Sell_In" count="0"/>
    <cacheHierarchy uniqueName="[Measures].[testkasus]" caption="testkasus" measure="1" displayFolder="" measureGroup="Sell_In" count="0"/>
    <cacheHierarchy uniqueName="[Measures].[YTD ContMargin]" caption="YTD ContMargin" measure="1" displayFolder="" measureGroup="Sell_In" count="0"/>
    <cacheHierarchy uniqueName="[Measures].[Sum of new_StockValLM]" caption="Sum of new_StockValLM" measure="1" displayFolder="" measureGroup="Sell_In" count="0"/>
    <cacheHierarchy uniqueName="[Measures].[%GP Sellin]" caption="%GP Sellin" measure="1" displayFolder="" measureGroup="Sell_In" count="0"/>
    <cacheHierarchy uniqueName="[Measures].[% OA Sellin]" caption="% OA Sellin" measure="1" displayFolder="" measureGroup="Sell_In" count="0"/>
    <cacheHierarchy uniqueName="[Measures].[% AP Sellin]" caption="% AP Sellin" measure="1" displayFolder="" measureGroup="Sell_In" count="0"/>
    <cacheHierarchy uniqueName="[Measures].[% CM Sellin]" caption="% CM Sellin" measure="1" displayFolder="" measureGroup="Sell_In" count="0"/>
    <cacheHierarchy uniqueName="[Measures].[Total Qty Sellin]" caption="Total Qty Sellin" measure="1" displayFolder="" measureGroup="Sell_In" count="0"/>
    <cacheHierarchy uniqueName="[Measures].[Total NetsalesPKD ALL]" caption="Total NetsalesPKD ALL" measure="1" displayFolder="" measureGroup="Sell_In" count="0"/>
    <cacheHierarchy uniqueName="[Measures].[TotalHariKerja]" caption="TotalHariKerja" measure="1" displayFolder="" measureGroup="Sell_In" count="0"/>
    <cacheHierarchy uniqueName="[Measures].[TotalSellinRetur]" caption="TotalSellinRetur" measure="1" displayFolder="" measureGroup="Sell_In" count="0"/>
    <cacheHierarchy uniqueName="[Measures].[GPC]" caption="GPC" measure="1" displayFolder="" measureGroup="Sell_In" count="0"/>
    <cacheHierarchy uniqueName="[Measures].[BPGPC]" caption="BPGPC" measure="1" displayFolder="" measureGroup="Sell_In" count="0"/>
    <cacheHierarchy uniqueName="[Measures].[BP_BP_Net Sell in]" caption="BP_BP_Net Sell in" measure="1" displayFolder="" measureGroup="Sell_In" count="0"/>
    <cacheHierarchy uniqueName="[Measures].[BP_Insentif]" caption="BP_Insentif" measure="1" displayFolder="" measureGroup="Sell_In" count="0"/>
    <cacheHierarchy uniqueName="[Measures].[BP_GPM]" caption="BP_GPM" measure="1" displayFolder="" measureGroup="Sell_In" count="0"/>
    <cacheHierarchy uniqueName="[Measures].[BP_Total Rabate]" caption="BP_Total Rabate" measure="1" displayFolder="" measureGroup="Sell_In" count="0"/>
    <cacheHierarchy uniqueName="[Measures].[BP_Net Sales Revenue]" caption="BP_Net Sales Revenue" measure="1" displayFolder="" measureGroup="Sell_In" count="0"/>
    <cacheHierarchy uniqueName="[Measures].[BP_CM]" caption="BP_CM" measure="1" displayFolder="" measureGroup="Sell_In" count="0"/>
    <cacheHierarchy uniqueName="[Measures].[BP _Qty]" caption="BP _Qty" measure="1" displayFolder="" measureGroup="Sell_In" count="0"/>
    <cacheHierarchy uniqueName="[Measures].[BP_Gross Sell in]" caption="BP_Gross Sell in" measure="1" displayFolder="" measureGroup="Sell_In" count="0"/>
    <cacheHierarchy uniqueName="[Measures].[BP_Return Allowance (rabat reg)]" caption="BP_Return Allowance (rabat reg)" measure="1" displayFolder="" measureGroup="Sell_In" count="0"/>
    <cacheHierarchy uniqueName="[Measures].[BP_COGS]" caption="BP_COGS" measure="1" displayFolder="" measureGroup="Sell_In" count="0"/>
    <cacheHierarchy uniqueName="[Measures].[BP_OA]" caption="BP_OA" measure="1" displayFolder="" measureGroup="Sell_In" count="0"/>
    <cacheHierarchy uniqueName="[Measures].[BP_DNA On]" caption="BP_DNA On" measure="1" displayFolder="" measureGroup="Sell_In" count="0"/>
    <cacheHierarchy uniqueName="[Measures].[BP_DNA Off]" caption="BP_DNA Off" measure="1" displayFolder="" measureGroup="Sell_In" count="0"/>
    <cacheHierarchy uniqueName="[Measures].[BP_ATL]" caption="BP_ATL" measure="1" displayFolder="" measureGroup="Sell_In" count="0"/>
    <cacheHierarchy uniqueName="[Measures].[BP_BTL]" caption="BP_BTL" measure="1" displayFolder="" measureGroup="Sell_In" count="0"/>
    <cacheHierarchy uniqueName="[Measures].[BP_GPC]" caption="BP_GPC" measure="1" displayFolder="" measureGroup="Sell_In" count="0"/>
    <cacheHierarchy uniqueName="[Measures].[ACT_DNAOff]" caption="ACT_DNAOff" measure="1" displayFolder="" measureGroup="Sell_In" count="0"/>
    <cacheHierarchy uniqueName="[Measures].[ACT_BTL]" caption="ACT_BTL" measure="1" displayFolder="" measureGroup="Sell_In" count="0"/>
    <cacheHierarchy uniqueName="[Measures].[Act_ATL]" caption="Act_ATL" measure="1" displayFolder="" measureGroup="Sell_In" count="0"/>
    <cacheHierarchy uniqueName="[Measures].[ACT_DNAOn]" caption="ACT_DNAOn" measure="1" displayFolder="" measureGroup="Sell_In" count="0"/>
    <cacheHierarchy uniqueName="[Measures].[Act_Insentif]" caption="Act_Insentif" measure="1" displayFolder="" measureGroup="Sell_In" count="0"/>
    <cacheHierarchy uniqueName="[Measures].[Sum of SellIn]" caption="Sum of SellIn" measure="1" displayFolder="" measureGroup="CM_History" count="0"/>
    <cacheHierarchy uniqueName="[Measures].[Sum of SellOutGP]" caption="Sum of SellOutGP" measure="1" displayFolder="" measureGroup="CM_History" count="0"/>
    <cacheHierarchy uniqueName="[Measures].[Sum of SellInGP]" caption="Sum of SellInGP" measure="1" displayFolder="" measureGroup="CM_History" count="0"/>
    <cacheHierarchy uniqueName="[Measures].[Sum of UnrealizeGP]" caption="Sum of UnrealizeGP" measure="1" displayFolder="" measureGroup="CM_History" count="0"/>
    <cacheHierarchy uniqueName="[Measures].[Sum of OAGPPJ]" caption="Sum of OAGPPJ" measure="1" displayFolder="" measureGroup="CM_History" count="0"/>
    <cacheHierarchy uniqueName="[Measures].[Sum of TCSNS]" caption="Sum of TCSNS" measure="1" displayFolder="" measureGroup="CM_History" count="0"/>
    <cacheHierarchy uniqueName="[Measures].[Sum of AP]" caption="Sum of AP" measure="1" displayFolder="" measureGroup="CM_History" count="0"/>
    <cacheHierarchy uniqueName="[Measures].[Sum of SellOut]" caption="Sum of SellOut" measure="1" displayFolder="" measureGroup="CM_History" count="0"/>
    <cacheHierarchy uniqueName="[Measures].[Sum of COGSSellout]" caption="Sum of COGSSellout" measure="1" displayFolder="" measureGroup="CM_History" count="0"/>
    <cacheHierarchy uniqueName="[Measures].[BP CM SellIn]" caption="BP CM SellIn" measure="1" displayFolder="" measureGroup="CM_History" count="0"/>
    <cacheHierarchy uniqueName="[Measures].[BP CM SellOutGP]" caption="BP CM SellOutGP" measure="1" displayFolder="" measureGroup="CM_History" count="0"/>
    <cacheHierarchy uniqueName="[Measures].[BP CM SellInGP]" caption="BP CM SellInGP" measure="1" displayFolder="" measureGroup="CM_History" count="0"/>
    <cacheHierarchy uniqueName="[Measures].[BP CM UnrealizeGP]" caption="BP CM UnrealizeGP" measure="1" displayFolder="" measureGroup="CM_History" count="0"/>
    <cacheHierarchy uniqueName="[Measures].[BP CM OAGPPJ]" caption="BP CM OAGPPJ" measure="1" displayFolder="" measureGroup="CM_History" count="0"/>
    <cacheHierarchy uniqueName="[Measures].[BP CM TCSNS]" caption="BP CM TCSNS" measure="1" displayFolder="" measureGroup="CM_History" count="0"/>
    <cacheHierarchy uniqueName="[Measures].[BP CM AP]" caption="BP CM AP" measure="1" displayFolder="" measureGroup="CM_History" count="0"/>
    <cacheHierarchy uniqueName="[Measures].[BP CM SellOut]" caption="BP CM SellOut" measure="1" displayFolder="" measureGroup="CM_History" count="0"/>
    <cacheHierarchy uniqueName="[Measures].[BP CM COGSSellout]" caption="BP CM COGSSellout" measure="1" displayFolder="" measureGroup="CM_History" count="0"/>
    <cacheHierarchy uniqueName="[Measures].[BP CM ConsolGP]" caption="BP CM ConsolGP" measure="1" displayFolder="" measureGroup="CM_History" count="0"/>
    <cacheHierarchy uniqueName="[Measures].[BP CM ContMargin]" caption="BP CM ContMargin" measure="1" displayFolder="" measureGroup="CM_History" count="0"/>
    <cacheHierarchy uniqueName="[Measures].[% BP CM ContMargin]" caption="% BP CM ContMargin" measure="1" displayFolder="" measureGroup="CM_History" count="0"/>
    <cacheHierarchy uniqueName="[Measures].[BP Sellin COGS]" caption="BP Sellin COGS" measure="1" displayFolder="" measureGroup="Sellin_BP" count="0"/>
    <cacheHierarchy uniqueName="[Measures].[BP Sellin]" caption="BP Sellin" measure="1" displayFolder="" measureGroup="Sellin_BP" count="0"/>
    <cacheHierarchy uniqueName="[Measures].[BP Sellin OA]" caption="BP Sellin OA" measure="1" displayFolder="" measureGroup="Sellin_BP" count="0"/>
    <cacheHierarchy uniqueName="[Measures].[BP Sellin GP]" caption="BP Sellin GP" measure="1" displayFolder="" measureGroup="Sellin_BP" count="0"/>
    <cacheHierarchy uniqueName="[Measures].[% BP Sellin OA]" caption="% BP Sellin OA" measure="1" displayFolder="" measureGroup="Sellin_BP" count="0"/>
    <cacheHierarchy uniqueName="[Measures].[% BP Sellin GP]" caption="% BP Sellin GP" measure="1" displayFolder="" measureGroup="Sellin_BP" count="0"/>
    <cacheHierarchy uniqueName="[Measures].[%BP CM]" caption="%BP CM" measure="1" displayFolder="" measureGroup="Sellin_BP" count="0"/>
    <cacheHierarchy uniqueName="[Measures].[% BP AP]" caption="% BP AP" measure="1" displayFolder="" measureGroup="Sellin_BP" count="0"/>
    <cacheHierarchy uniqueName="[Measures].[BP Sellin AP]" caption="BP Sellin AP" measure="1" displayFolder="" measureGroup="Sellin_BP" count="0"/>
    <cacheHierarchy uniqueName="[Measures].[BP Sellin QTY]" caption="BP Sellin QTY" measure="1" displayFolder="" measureGroup="Sellin_BP" count="0"/>
    <cacheHierarchy uniqueName="[Measures].[PYW NetsalesPKD]" caption="PYW NetsalesPKD" measure="1" displayFolder="" measureGroup="Sellin_BP" count="0"/>
    <cacheHierarchy uniqueName="[Measures].[PYW CA]" caption="PYW CA" measure="1" displayFolder="" measureGroup="Sellin_BP" count="0"/>
    <cacheHierarchy uniqueName="[Measures].[PYW SalesUnit]" caption="PYW SalesUnit" measure="1" displayFolder="" measureGroup="Sellin_BP" count="0"/>
    <cacheHierarchy uniqueName="[Measures].[PYM NetSalesPKD]" caption="PYM NetSalesPKD" measure="1" displayFolder="" measureGroup="Sellin_BP" count="0"/>
    <cacheHierarchy uniqueName="[Measures].[MTD NetSalesPKD]" caption="MTD NetSalesPKD" measure="1" displayFolder="" measureGroup="Sellin_BP" count="0"/>
    <cacheHierarchy uniqueName="[Measures].[MTD BE SalesUnit]" caption="MTD BE SalesUnit" measure="1" displayFolder="" measureGroup="Sellin_BP" count="0"/>
    <cacheHierarchy uniqueName="[Measures].[PYM SalesUnit]" caption="PYM SalesUnit" measure="1" displayFolder="" measureGroup="Sellin_BP" count="0"/>
    <cacheHierarchy uniqueName="[Measures].[PYM CA]" caption="PYM CA" measure="1" displayFolder="" measureGroup="Sellin_BP" count="0"/>
    <cacheHierarchy uniqueName="[Measures].[PYY NetsalesPKD]" caption="PYY NetsalesPKD" measure="1" displayFolder="" measureGroup="Sellin_BP" count="0"/>
    <cacheHierarchy uniqueName="[Measures].[YTD BESales]" caption="YTD BESales" measure="1" displayFolder="" measureGroup="Sellin_BP" count="0"/>
    <cacheHierarchy uniqueName="[Measures].[YTD BE Sales Unit]" caption="YTD BE Sales Unit" measure="1" displayFolder="" measureGroup="Sellin_BP" count="0"/>
    <cacheHierarchy uniqueName="[Measures].[PYY SalesUnit]" caption="PYY SalesUnit" measure="1" displayFolder="" measureGroup="Sellin_BP" count="0"/>
    <cacheHierarchy uniqueName="[Measures].[PYY CA]" caption="PYY CA" measure="1" displayFolder="" measureGroup="Sellin_BP" count="0"/>
    <cacheHierarchy uniqueName="[Measures].[Rate Of sales]" caption="Rate Of sales" measure="1" displayFolder="" measureGroup="Sellin_BP" count="0"/>
    <cacheHierarchy uniqueName="[Measures].[PYW Rate OF Sales]" caption="PYW Rate OF Sales" measure="1" displayFolder="" measureGroup="Sellin_BP" count="0"/>
    <cacheHierarchy uniqueName="[Measures].[MTD Rate OF Sales]" caption="MTD Rate OF Sales" measure="1" displayFolder="" measureGroup="Sellin_BP" count="0"/>
    <cacheHierarchy uniqueName="[Measures].[PYM Rate OF Sales]" caption="PYM Rate OF Sales" measure="1" displayFolder="" measureGroup="Sellin_BP" count="0"/>
    <cacheHierarchy uniqueName="[Measures].[YTD Rate OF Sales]" caption="YTD Rate OF Sales" measure="1" displayFolder="" measureGroup="Sellin_BP" count="0"/>
    <cacheHierarchy uniqueName="[Measures].[PYY Rate OF Sales]" caption="PYY Rate OF Sales" measure="1" displayFolder="" measureGroup="Sellin_BP" count="0"/>
    <cacheHierarchy uniqueName="[Measures].[BP Rate Of Sale]" caption="BP Rate Of Sale" measure="1" displayFolder="" measureGroup="Sellin_BP" count="0"/>
    <cacheHierarchy uniqueName="[Measures].[BE Rate Of Sales]" caption="BE Rate Of Sales" measure="1" displayFolder="" measureGroup="Sellin_BP" count="0"/>
    <cacheHierarchy uniqueName="[Measures].[BP MTD Rate Of Sales]" caption="BP MTD Rate Of Sales" measure="1" displayFolder="" measureGroup="Sellin_BP" count="0"/>
    <cacheHierarchy uniqueName="[Measures].[BE MTD Rate OF Sales]" caption="BE MTD Rate OF Sales" measure="1" displayFolder="" measureGroup="Sellin_BP" count="0"/>
    <cacheHierarchy uniqueName="[Measures].[BP YTD Rate Of Sales]" caption="BP YTD Rate Of Sales" measure="1" displayFolder="" measureGroup="Sellin_BP" count="0"/>
    <cacheHierarchy uniqueName="[Measures].[BE YTD Rate Of Sales]" caption="BE YTD Rate Of Sales" measure="1" displayFolder="" measureGroup="Sellin_BP" count="0"/>
    <cacheHierarchy uniqueName="[Measures].[PYW OTIF2]" caption="PYW OTIF2" measure="1" displayFolder="" measureGroup="Sellin_BP" count="0"/>
    <cacheHierarchy uniqueName="[Measures].[BP OTIF2]" caption="BP OTIF2" measure="1" displayFolder="" measureGroup="Sellin_BP" count="0"/>
    <cacheHierarchy uniqueName="[Measures].[BE OTIF2]" caption="BE OTIF2" measure="1" displayFolder="" measureGroup="Sellin_BP" count="0"/>
    <cacheHierarchy uniqueName="[Measures].[BE DF]" caption="BE DF" measure="1" displayFolder="" measureGroup="Sellin_BP" count="0"/>
    <cacheHierarchy uniqueName="[Measures].[MTD BE DF]" caption="MTD BE DF" measure="1" displayFolder="" measureGroup="Sellin_BP" count="0"/>
    <cacheHierarchy uniqueName="[Measures].[BE DF UNIT]" caption="BE DF UNIT" measure="1" displayFolder="" measureGroup="Sellin_BP" count="0"/>
    <cacheHierarchy uniqueName="[Measures].[MTD BE DF UNIT]" caption="MTD BE DF UNIT" measure="1" displayFolder="" measureGroup="Sellin_BP" count="0"/>
    <cacheHierarchy uniqueName="[Measures].[BE DF CA]" caption="BE DF CA" measure="1" displayFolder="" measureGroup="Sellin_BP" count="0"/>
    <cacheHierarchy uniqueName="[Measures].[MTD BE DF CA]" caption="MTD BE DF CA" measure="1" displayFolder="" measureGroup="Sellin_BP" count="0"/>
    <cacheHierarchy uniqueName="[Measures].[W SELLIN]" caption="W SELLIN" measure="1" displayFolder="" measureGroup="Sellin_BP" count="0"/>
    <cacheHierarchy uniqueName="[Measures].[W SELLIN RETUR]" caption="W SELLIN RETUR" measure="1" displayFolder="" measureGroup="Sellin_BP" count="0"/>
    <cacheHierarchy uniqueName="[Measures].[Bln3last]" caption="Bln3last" measure="1" displayFolder="" measureGroup="Sellin_BP" count="0"/>
    <cacheHierarchy uniqueName="[Measures].[PYW OFR2]" caption="PYW OFR2" measure="1" displayFolder="" measureGroup="Sellin_BP" count="0"/>
    <cacheHierarchy uniqueName="[Measures].[BP OFR2]" caption="BP OFR2" measure="1" displayFolder="" measureGroup="Sellin_BP" count="0"/>
    <cacheHierarchy uniqueName="[Measures].[BE OFR2]" caption="BE OFR2" measure="1" displayFolder="" measureGroup="Sellin_BP" count="0"/>
    <cacheHierarchy uniqueName="[Measures].[PM MTD NetSalesPKD]" caption="PM MTD NetSalesPKD" measure="1" displayFolder="" measureGroup="Sellin_BP" count="0"/>
    <cacheHierarchy uniqueName="[Measures].[MTD BE PLUS]" caption="MTD BE PLUS" measure="1" displayFolder="" measureGroup="Sellin_BP" count="0"/>
    <cacheHierarchy uniqueName="[Measures].[MTD BE UNIT PLUS]" caption="MTD BE UNIT PLUS" measure="1" displayFolder="" measureGroup="Sellin_BP" count="0"/>
    <cacheHierarchy uniqueName="[Measures].[YTD BE PLUS]" caption="YTD BE PLUS" measure="1" displayFolder="" measureGroup="Sellin_BP" count="0"/>
    <cacheHierarchy uniqueName="[Measures].[YTD BE UNIT PLUS]" caption="YTD BE UNIT PLUS" measure="1" displayFolder="" measureGroup="Sellin_BP" count="0"/>
    <cacheHierarchy uniqueName="[Measures].[PM SalesUnit]" caption="PM SalesUnit" measure="1" displayFolder="" measureGroup="Sellin_BP" count="0"/>
    <cacheHierarchy uniqueName="[Measures].[PM CA]" caption="PM CA" measure="1" displayFolder="" measureGroup="Sellin_BP" count="0"/>
    <cacheHierarchy uniqueName="[Measures].[SalesGI]" caption="SalesGI" measure="1" displayFolder="" measureGroup="Sellin_BP" count="0"/>
    <cacheHierarchy uniqueName="[Measures].[Sales UnitGI]" caption="Sales UnitGI" measure="1" displayFolder="" measureGroup="Sellin_BP" count="0"/>
    <cacheHierarchy uniqueName="[Measures].[BE GI]" caption="BE GI" measure="1" displayFolder="" measureGroup="Sellin_BP" count="0"/>
    <cacheHierarchy uniqueName="[Measures].[BE Unit GI]" caption="BE Unit GI" measure="1" displayFolder="" measureGroup="Sellin_BP" count="0"/>
    <cacheHierarchy uniqueName="[Measures].[BP GI]" caption="BP GI" measure="1" displayFolder="" measureGroup="Sellin_BP" count="0"/>
    <cacheHierarchy uniqueName="[Measures].[BP Unit GI]" caption="BP Unit GI" measure="1" displayFolder="" measureGroup="Sellin_BP" count="0"/>
    <cacheHierarchy uniqueName="[Measures].[MTD SalesGI]" caption="MTD SalesGI" measure="1" displayFolder="" measureGroup="Sellin_BP" count="0"/>
    <cacheHierarchy uniqueName="[Measures].[MTD Sales UnitGI]" caption="MTD Sales UnitGI" measure="1" displayFolder="" measureGroup="Sellin_BP" count="0"/>
    <cacheHierarchy uniqueName="[Measures].[MTD BE GI]" caption="MTD BE GI" measure="1" displayFolder="" measureGroup="Sellin_BP" count="0"/>
    <cacheHierarchy uniqueName="[Measures].[MTD BE Unit GI]" caption="MTD BE Unit GI" measure="1" displayFolder="" measureGroup="Sellin_BP" count="0"/>
    <cacheHierarchy uniqueName="[Measures].[MTD BP GI]" caption="MTD BP GI" measure="1" displayFolder="" measureGroup="Sellin_BP" count="0"/>
    <cacheHierarchy uniqueName="[Measures].[MTD BP Unit GI]" caption="MTD BP Unit GI" measure="1" displayFolder="" measureGroup="Sellin_BP" count="0"/>
    <cacheHierarchy uniqueName="[Measures].[YTD SalesGI]" caption="YTD SalesGI" measure="1" displayFolder="" measureGroup="Sellin_BP" count="0"/>
    <cacheHierarchy uniqueName="[Measures].[YTD Sales UnitGI]" caption="YTD Sales UnitGI" measure="1" displayFolder="" measureGroup="Sellin_BP" count="0"/>
    <cacheHierarchy uniqueName="[Measures].[YTD BE GI]" caption="YTD BE GI" measure="1" displayFolder="" measureGroup="Sellin_BP" count="0"/>
    <cacheHierarchy uniqueName="[Measures].[YTD BE Unit GI]" caption="YTD BE Unit GI" measure="1" displayFolder="" measureGroup="Sellin_BP" count="0"/>
    <cacheHierarchy uniqueName="[Measures].[YTD BP GI]" caption="YTD BP GI" measure="1" displayFolder="" measureGroup="Sellin_BP" count="0"/>
    <cacheHierarchy uniqueName="[Measures].[YTD BP Unit GI]" caption="YTD BP Unit GI" measure="1" displayFolder="" measureGroup="Sellin_BP" count="0"/>
    <cacheHierarchy uniqueName="[Measures].[PYW SalesGI]" caption="PYW SalesGI" measure="1" displayFolder="" measureGroup="Sellin_BP" count="0"/>
    <cacheHierarchy uniqueName="[Measures].[PYW Sales UnitGI]" caption="PYW Sales UnitGI" measure="1" displayFolder="" measureGroup="Sellin_BP" count="0"/>
    <cacheHierarchy uniqueName="[Measures].[PYY SalesGI]" caption="PYY SalesGI" measure="1" displayFolder="" measureGroup="Sellin_BP" count="0"/>
    <cacheHierarchy uniqueName="[Measures].[PYY Sales UnitGI]" caption="PYY Sales UnitGI" measure="1" displayFolder="" measureGroup="Sellin_BP" count="0"/>
    <cacheHierarchy uniqueName="[Measures].[PM SalesGI]" caption="PM SalesGI" measure="1" displayFolder="" measureGroup="Sellin_BP" count="0"/>
    <cacheHierarchy uniqueName="[Measures].[PM Sales UnitGI]" caption="PM Sales UnitGI" measure="1" displayFolder="" measureGroup="Sellin_BP" count="0"/>
    <cacheHierarchy uniqueName="[Measures].[PYM SalesGI]" caption="PYM SalesGI" measure="1" displayFolder="" measureGroup="Sellin_BP" count="0"/>
    <cacheHierarchy uniqueName="[Measures].[PYM Sales UnitGI]" caption="PYM Sales UnitGI" measure="1" displayFolder="" measureGroup="Sellin_BP" count="0"/>
    <cacheHierarchy uniqueName="[Measures].[PM Rate OF Sales]" caption="PM Rate OF Sales" measure="1" displayFolder="" measureGroup="Sellin_BP" count="0"/>
    <cacheHierarchy uniqueName="[Measures].[sisadf]" caption="sisadf" measure="1" displayFolder="" measureGroup="Sellin_BP" count="0"/>
    <cacheHierarchy uniqueName="[Measures].[TotalBE]" caption="TotalBE" measure="1" displayFolder="" measureGroup="Sellin_BP" count="0"/>
    <cacheHierarchy uniqueName="[Measures].[TotalBEQTY]" caption="TotalBEQTY" measure="1" displayFolder="" measureGroup="Sellin_BP" count="0"/>
    <cacheHierarchy uniqueName="[Measures].[SisaBE]" caption="SisaBE" measure="1" displayFolder="" measureGroup="Sellin_BP" count="0"/>
    <cacheHierarchy uniqueName="[Measures].[SIsaBEQTY]" caption="SIsaBEQTY" measure="1" displayFolder="" measureGroup="Sellin_BP" count="0"/>
    <cacheHierarchy uniqueName="[Measures].[TotalBEGI]" caption="TotalBEGI" measure="1" displayFolder="" measureGroup="Sellin_BP" count="0"/>
    <cacheHierarchy uniqueName="[Measures].[SisaBEGI]" caption="SisaBEGI" measure="1" displayFolder="" measureGroup="Sellin_BP" count="0"/>
    <cacheHierarchy uniqueName="[Measures].[TotalBEGIQTY]" caption="TotalBEGIQTY" measure="1" displayFolder="" measureGroup="Sellin_BP" count="0"/>
    <cacheHierarchy uniqueName="[Measures].[SisaBEGIQTY]" caption="SisaBEGIQTY" measure="1" displayFolder="" measureGroup="Sellin_BP" count="0"/>
    <cacheHierarchy uniqueName="[Measures].[MTD BE DF GI]" caption="MTD BE DF GI" measure="1" displayFolder="" measureGroup="Sellin_BP" count="0"/>
    <cacheHierarchy uniqueName="[Measures].[MTD BE DF UNIT GI]" caption="MTD BE DF UNIT GI" measure="1" displayFolder="" measureGroup="Sellin_BP" count="0"/>
    <cacheHierarchy uniqueName="[Measures].[BE DF GI]" caption="BE DF GI" measure="1" displayFolder="" measureGroup="Sellin_BP" count="0"/>
    <cacheHierarchy uniqueName="[Measures].[BE DF QTY GI]" caption="BE DF QTY GI" measure="1" displayFolder="" measureGroup="Sellin_BP" count="0"/>
    <cacheHierarchy uniqueName="[Measures].[PM NetSales PKD]" caption="PM NetSales PKD" measure="1" displayFolder="" measureGroup="Sellin_BP" count="0"/>
    <cacheHierarchy uniqueName="[Measures].[PM MTD NetSalesPKD_ExcSeasonal]" caption="PM MTD NetSalesPKD_ExcSeasonal" measure="1" displayFolder="" measureGroup="Sellin_BP" count="0"/>
    <cacheHierarchy uniqueName="[Measures].[PYM NetSalesPKD_ExcSeasonal]" caption="PYM NetSalesPKD_ExcSeasonal" measure="1" displayFolder="" measureGroup="Sellin_BP" count="0"/>
    <cacheHierarchy uniqueName="[Measures].[PM MTD NetSalesPKD_Seasonal]" caption="PM MTD NetSalesPKD_Seasonal" measure="1" displayFolder="" measureGroup="Sellin_BP" count="0"/>
    <cacheHierarchy uniqueName="[Measures].[PYM NetSalesPKD_Seasonal]" caption="PYM NetSalesPKD_Seasonal" measure="1" displayFolder="" measureGroup="Sellin_BP" count="0"/>
    <cacheHierarchy uniqueName="[Measures].[PM MTD CA]" caption="PM MTD CA" measure="1" displayFolder="" measureGroup="Sellin_BP" count="0"/>
    <cacheHierarchy uniqueName="[Measures].[Sum of be_value]" caption="Sum of be_value" measure="1" displayFolder="" measureGroup="BEVertion" count="0"/>
    <cacheHierarchy uniqueName="[Measures].[BE 6+6]" caption="BE 6+6" measure="1" displayFolder="" measureGroup="BEVertion" count="0"/>
    <cacheHierarchy uniqueName="[Measures].[BE 9+3]" caption="BE 9+3" measure="1" displayFolder="" measureGroup="BEVertion" count="0"/>
    <cacheHierarchy uniqueName="[Measures].[BE 3+9]" caption="BE 3+9" measure="1" displayFolder="" measureGroup="BEVertion" count="0"/>
    <cacheHierarchy uniqueName="[Measures].[TOtal SO]" caption="TOtal SO" measure="1" displayFolder="" measureGroup="BEVertion" count="0"/>
    <cacheHierarchy uniqueName="[Measures].[SO Online]" caption="SO Online" measure="1" displayFolder="Modis" measureGroup="BEVertion" count="0"/>
    <cacheHierarchy uniqueName="[Measures].[SO Connector]" caption="SO Connector" measure="1" displayFolder="Modis" measureGroup="BEVertion" count="0"/>
    <cacheHierarchy uniqueName="[Measures].[SO Manual]" caption="SO Manual" measure="1" displayFolder="Modis" measureGroup="BEVertion" count="0"/>
    <cacheHierarchy uniqueName="[Measures].[Total DO]" caption="Total DO" measure="1" displayFolder="" measureGroup="BEVertion" count="0"/>
    <cacheHierarchy uniqueName="[Measures].[DO Online]" caption="DO Online" measure="1" displayFolder="Modis" measureGroup="BEVertion" count="0"/>
    <cacheHierarchy uniqueName="[Measures].[DO Connector]" caption="DO Connector" measure="1" displayFolder="Modis" measureGroup="BEVertion" count="0"/>
    <cacheHierarchy uniqueName="[Measures].[DO Manual]" caption="DO Manual" measure="1" displayFolder="Modis" measureGroup="BEVertion" count="0"/>
    <cacheHierarchy uniqueName="[Measures].[Total Product]" caption="Total Product" measure="1" displayFolder="" measureGroup="BEVertion" count="0"/>
    <cacheHierarchy uniqueName="[Measures].[Avg SKU Per Invoice]" caption="Avg SKU Per Invoice" measure="1" displayFolder="" measureGroup="BEVertion" count="0"/>
    <cacheHierarchy uniqueName="[Measures].[Avg SKU Per Customer]" caption="Avg SKU Per Customer" measure="1" displayFolder="" measureGroup="BEVertion" count="0"/>
    <cacheHierarchy uniqueName="[Measures].[SO Realization QTY]" caption="SO Realization QTY" measure="1" displayFolder="" measureGroup="BEVertion" count="0"/>
    <cacheHierarchy uniqueName="[Measures].[SO Realization Value]" caption="SO Realization Value" measure="1" displayFolder="" measureGroup="BEVertion" count="0"/>
    <cacheHierarchy uniqueName="[Measures].[SO Unrealize QTY]" caption="SO Unrealize QTY" measure="1" displayFolder="" measureGroup="BEVertion" count="0"/>
    <cacheHierarchy uniqueName="[Measures].[SO Unrealize Value]" caption="SO Unrealize Value" measure="1" displayFolder="" measureGroup="BEVertion" count="0"/>
    <cacheHierarchy uniqueName="[Measures].[Value SO Cancel]" caption="Value SO Cancel" measure="1" displayFolder="" measureGroup="BEVertion" count="0"/>
    <cacheHierarchy uniqueName="[Measures].[NetSalesPKD ExcSeasonal]" caption="NetSalesPKD ExcSeasonal" measure="1" displayFolder="" measureGroup="BEVertion" count="0"/>
    <cacheHierarchy uniqueName="[Measures].[QTY ExcSeasonal]" caption="QTY ExcSeasonal" measure="1" displayFolder="" measureGroup="BEVertion" count="0"/>
    <cacheHierarchy uniqueName="[Measures].[TotalSO]" caption="TotalSO" measure="1" displayFolder="Modis" measureGroup="BEVertion" count="0"/>
    <cacheHierarchy uniqueName="[Measures].[Total SalesUnit]" caption="Total SalesUnit" measure="1" displayFolder="" measureGroup="BEVertion" count="0"/>
    <cacheHierarchy uniqueName="[Measures].[Elim]" caption="Elim" measure="1" displayFolder="" measureGroup="BEVertion" count="0"/>
    <cacheHierarchy uniqueName="[Measures].[LY Elim]" caption="LY Elim" measure="1" displayFolder="" measureGroup="BEVertion" count="0"/>
    <cacheHierarchy uniqueName="[Measures].[LM ELim]" caption="LM ELim" measure="1" displayFolder="" measureGroup="BEVertion" count="0"/>
    <cacheHierarchy uniqueName="[Measures].[DP3]" caption="DP3" measure="1" displayFolder="" measureGroup="BEVertion" count="0"/>
    <cacheHierarchy uniqueName="[Measures].[LM DP3]" caption="LM DP3" measure="1" displayFolder="" measureGroup="BEVertion" count="0"/>
    <cacheHierarchy uniqueName="[Measures].[LY DP3]" caption="LY DP3" measure="1" displayFolder="" measureGroup="BEVertion" count="0"/>
    <cacheHierarchy uniqueName="[Measures].[YTD Elim]" caption="YTD Elim" measure="1" displayFolder="" measureGroup="BEVertion" count="0"/>
    <cacheHierarchy uniqueName="[Measures].[YTD DP3]" caption="YTD DP3" measure="1" displayFolder="" measureGroup="BEVertion" count="0"/>
    <cacheHierarchy uniqueName="[Measures].[Other]" caption="Other" measure="1" displayFolder="" measureGroup="BEVertion" count="0"/>
    <cacheHierarchy uniqueName="[Measures].[BP Other]" caption="BP Other" measure="1" displayFolder="" measureGroup="BEVertion" count="0"/>
    <cacheHierarchy uniqueName="[Measures].[BE Other]" caption="BE Other" measure="1" displayFolder="" measureGroup="BEVertion" count="0"/>
    <cacheHierarchy uniqueName="[Measures].[LY Other]" caption="LY Other" measure="1" displayFolder="" measureGroup="BEVertion" count="0"/>
    <cacheHierarchy uniqueName="[Measures].[LM Other]" caption="LM Other" measure="1" displayFolder="" measureGroup="BEVertion" count="0"/>
    <cacheHierarchy uniqueName="[Measures].[YTD Other]" caption="YTD Other" measure="1" displayFolder="" measureGroup="BEVertion" count="0"/>
    <cacheHierarchy uniqueName="[Measures].[Total SalesUnit SAP]" caption="Total SalesUnit SAP" measure="1" displayFolder="" measureGroup="BEVertion" count="0"/>
    <cacheHierarchy uniqueName="[Measures].[Total Sales ReturUnitSAP]" caption="Total Sales ReturUnitSAP" measure="1" displayFolder="" measureGroup="BEVertion" count="0"/>
    <cacheHierarchy uniqueName="[Measures].[Mode]" caption="Mode" measure="1" displayFolder="" measureGroup="BEVertion" count="0"/>
    <cacheHierarchy uniqueName="[Measures].[%SO Connector]" caption="%SO Connector" measure="1" displayFolder="Modis" measureGroup="BEVertion" count="0"/>
    <cacheHierarchy uniqueName="[Measures].[%SO Manual]" caption="%SO Manual" measure="1" displayFolder="Modis" measureGroup="BEVertion" count="0"/>
    <cacheHierarchy uniqueName="[Measures].[%SO Online]" caption="%SO Online" measure="1" displayFolder="Modis" measureGroup="BEVertion" count="0"/>
    <cacheHierarchy uniqueName="[Measures].[DO Total]" caption="DO Total" measure="1" displayFolder="Modis" measureGroup="BEVertion" count="0"/>
    <cacheHierarchy uniqueName="[Measures].[%DO Online]" caption="%DO Online" measure="1" displayFolder="Modis" measureGroup="BEVertion" count="0"/>
    <cacheHierarchy uniqueName="[Measures].[%DO Connector]" caption="%DO Connector" measure="1" displayFolder="Modis" measureGroup="BEVertion" count="0"/>
    <cacheHierarchy uniqueName="[Measures].[%DO Manual]" caption="%DO Manual" measure="1" displayFolder="Modis" measureGroup="BEVertion" count="0"/>
    <cacheHierarchy uniqueName="[Measures].[%DOOn LM]" caption="%DOOn LM" measure="1" displayFolder="Modis" measureGroup="BEVertion" count="0"/>
    <cacheHierarchy uniqueName="[Measures].[%DOCon LM]" caption="%DOCon LM" measure="1" displayFolder="Modis" measureGroup="BEVertion" count="0"/>
    <cacheHierarchy uniqueName="[Measures].[%DOMan LM]" caption="%DOMan LM" measure="1" displayFolder="Modis" measureGroup="BEVertion" count="0"/>
    <cacheHierarchy uniqueName="[Measures].[LYYTD Elim]" caption="LYYTD Elim" measure="1" displayFolder="" measureGroup="BEVertion" count="0"/>
    <cacheHierarchy uniqueName="[Measures].[LYYTD Other]" caption="LYYTD Other" measure="1" displayFolder="" measureGroup="BEVertion" count="0"/>
    <cacheHierarchy uniqueName="[Measures].[LYYTD DP3]" caption="LYYTD DP3" measure="1" displayFolder="" measureGroup="BEVertion" count="0"/>
    <cacheHierarchy uniqueName="[Measures].[%Ratio Retur]" caption="%Ratio Retur" measure="1" displayFolder="" measureGroup="BEVertion" count="0"/>
    <cacheHierarchy uniqueName="[Measures].[Total SalesUnitPCS]" caption="Total SalesUnitPCS" measure="1" displayFolder="" measureGroup="BEVertion" count="0"/>
    <cacheHierarchy uniqueName="[Measures].[Avg SKU MSS Per Customer]" caption="Avg SKU MSS Per Customer" measure="1" displayFolder="" measureGroup="BEVertion" count="0"/>
    <cacheHierarchy uniqueName="[Measures].[Avg SKU MSS Per Invoice]" caption="Avg SKU MSS Per Invoice" measure="1" displayFolder="" measureGroup="BEVertion" count="0"/>
    <cacheHierarchy uniqueName="[Measures].[Avg SKU Per Customer min1]" caption="Avg SKU Per Customer min1" measure="1" displayFolder="" measureGroup="BEVertion" count="0"/>
    <cacheHierarchy uniqueName="[Measures].[Avg SKU Per Customer min2]" caption="Avg SKU Per Customer min2" measure="1" displayFolder="" measureGroup="BEVertion" count="0"/>
    <cacheHierarchy uniqueName="[Measures].[Avg SKU Per Customer min3]" caption="Avg SKU Per Customer min3" measure="1" displayFolder="" measureGroup="BEVertion" count="0"/>
    <cacheHierarchy uniqueName="[Measures].[Avg SKU]" caption="Avg SKU" measure="1" displayFolder="" measureGroup="BEVertion" count="0"/>
    <cacheHierarchy uniqueName="[Measures].[Avg SKU Min1]" caption="Avg SKU Min1" measure="1" displayFolder="" measureGroup="BEVertion" count="0"/>
    <cacheHierarchy uniqueName="[Measures].[Avg SKU Min2]" caption="Avg SKU Min2" measure="1" displayFolder="" measureGroup="BEVertion" count="0"/>
    <cacheHierarchy uniqueName="[Measures].[Avg SKU Min3]" caption="Avg SKU Min3" measure="1" displayFolder="" measureGroup="BEVertion" count="0"/>
    <cacheHierarchy uniqueName="[Measures].[PYM Avg SKU]" caption="PYM Avg SKU" measure="1" displayFolder="" measureGroup="BEVertion" count="0"/>
    <cacheHierarchy uniqueName="[Measures].[BE 9+3 QTY]" caption="BE 9+3 QTY" measure="1" displayFolder="" measureGroup="BEVertion" count="0"/>
    <cacheHierarchy uniqueName="[Measures].[BE 6+6 QTY]" caption="BE 6+6 QTY" measure="1" displayFolder="" measureGroup="BEVertion" count="0"/>
    <cacheHierarchy uniqueName="[Measures].[NetSalesPKD_Seasonal]" caption="NetSalesPKD_Seasonal" measure="1" displayFolder="" measureGroup="BEVertion" count="0"/>
    <cacheHierarchy uniqueName="[Measures].[Sum of decuomqty]" caption="Sum of decuomqty" measure="1" displayFolder="" measureGroup="SO_Canvas" count="0"/>
    <cacheHierarchy uniqueName="[Measures].[Sum of decqty]" caption="Sum of decqty" measure="1" displayFolder="" measureGroup="SO_Canvas" count="0"/>
    <cacheHierarchy uniqueName="[Measures].[Sum of decdpp]" caption="Sum of decdpp" measure="1" displayFolder="" measureGroup="SO_Canvas" count="0"/>
    <cacheHierarchy uniqueName="[Measures].[Total SAPKonversi Kanvas]" caption="Total SAPKonversi Kanvas" measure="1" displayFolder="" measureGroup="SO_Canvas" count="0"/>
    <cacheHierarchy uniqueName="[Measures].[AR DueBySKU]" caption="AR DueBySKU" measure="1" displayFolder="" measureGroup="ARAging" count="0"/>
    <cacheHierarchy uniqueName="[Measures].[AR CurrentBySKU]" caption="AR CurrentBySKU" measure="1" displayFolder="" measureGroup="ARAging" count="0"/>
    <cacheHierarchy uniqueName="[Measures].[AR Ending BySKU]" caption="AR Ending BySKU" measure="1" displayFolder="" measureGroup="ARAging" count="0"/>
    <cacheHierarchy uniqueName="[Measures].[Due (1-14) BySKU]" caption="Due (1-14) BySKU" measure="1" displayFolder="" measureGroup="ARAging" count="0"/>
    <cacheHierarchy uniqueName="[Measures].[Due (15-29) BySKU]" caption="Due (15-29) BySKU" measure="1" displayFolder="" measureGroup="ARAging" count="0"/>
    <cacheHierarchy uniqueName="[Measures].[Due (30-59) BySKU]" caption="Due (30-59) BySKU" measure="1" displayFolder="" measureGroup="ARAging" count="0"/>
    <cacheHierarchy uniqueName="[Measures].[Due (60-89) BySKU]" caption="Due (60-89) BySKU" measure="1" displayFolder="" measureGroup="ARAging" count="0"/>
    <cacheHierarchy uniqueName="[Measures].[Due (90-119) BySKU]" caption="Due (90-119) BySKU" measure="1" displayFolder="" measureGroup="ARAging" count="0"/>
    <cacheHierarchy uniqueName="[Measures].[Due (120-149) BySKU]" caption="Due (120-149) BySKU" measure="1" displayFolder="" measureGroup="ARAging" count="0"/>
    <cacheHierarchy uniqueName="[Measures].[Due (150-179) BySKU]" caption="Due (150-179) BySKU" measure="1" displayFolder="" measureGroup="ARAging" count="0"/>
    <cacheHierarchy uniqueName="[Measures].[Due (&gt;= 180) BySKU]" caption="Due (&gt;= 180) BySKU" measure="1" displayFolder="" measureGroup="ARAging" count="0"/>
    <cacheHierarchy uniqueName="[Measures].[DO QTY Delivery]" caption="DO QTY Delivery" measure="1" displayFolder="" measureGroup="DO Delivery" count="0"/>
    <cacheHierarchy uniqueName="[Measures].[DO QTY PCS Delivery]" caption="DO QTY PCS Delivery" measure="1" displayFolder="" measureGroup="DO Delivery" count="0"/>
    <cacheHierarchy uniqueName="[Measures].[DO QTY Delivery SAP]" caption="DO QTY Delivery SAP" measure="1" displayFolder="" measureGroup="DO Delivery" count="0"/>
    <cacheHierarchy uniqueName="[Measures].[OFR2]" caption="OFR2" measure="1" displayFolder="" measureGroup="DO Delivery" count="0"/>
    <cacheHierarchy uniqueName="[Measures].[OTIF2]" caption="OTIF2" measure="1" displayFolder="" measureGroup="DO Delivery" count="0"/>
    <cacheHierarchy uniqueName="[Measures].[Late]" caption="Late" measure="1" displayFolder="" measureGroup="DO Delivery" count="0"/>
    <cacheHierarchy uniqueName="[Measures].[OTD2]" caption="OTD2" measure="1" displayFolder="" measureGroup="DO Delivery" count="0"/>
    <cacheHierarchy uniqueName="[Measures].[MTD OTIF2]" caption="MTD OTIF2" measure="1" displayFolder="" measureGroup="DO Delivery" count="0"/>
    <cacheHierarchy uniqueName="[Measures].[MTD OFR2]" caption="MTD OFR2" measure="1" displayFolder="" measureGroup="DO Delivery" count="0"/>
    <cacheHierarchy uniqueName="[Measures].[YTD OTIF2]" caption="YTD OTIF2" measure="1" displayFolder="" measureGroup="DO Delivery" count="0"/>
    <cacheHierarchy uniqueName="[Measures].[YTD OFR2]" caption="YTD OFR2" measure="1" displayFolder="" measureGroup="DO Delivery" count="0"/>
    <cacheHierarchy uniqueName="[Measures].[DO Ontime]" caption="DO Ontime" measure="1" displayFolder="" measureGroup="DO Delivery" count="0"/>
    <cacheHierarchy uniqueName="[Measures].[#Inv DO]" caption="#Inv DO" measure="1" displayFolder="" measureGroup="DO Delivery" count="0"/>
    <cacheHierarchy uniqueName="[Measures].[#Inv SO Realization]" caption="#Inv SO Realization" measure="1" displayFolder="" measureGroup="DO Delivery" count="0"/>
    <cacheHierarchy uniqueName="[Measures].[DO QTY Not Delivery]" caption="DO QTY Not Delivery" measure="1" displayFolder="" measureGroup="DO Delivery" count="0"/>
    <cacheHierarchy uniqueName="[Measures].[DO Value Delivery]" caption="DO Value Delivery" measure="1" displayFolder="" measureGroup="DO Delivery" count="0"/>
    <cacheHierarchy uniqueName="[Measures].[Gap Omzet]" caption="Gap Omzet" measure="1" displayFolder="" measureGroup="DO Delivery" count="0"/>
    <cacheHierarchy uniqueName="[Measures].[DO Qty STK]" caption="DO Qty STK" measure="1" displayFolder="" measureGroup="DO Delivery" count="0"/>
    <cacheHierarchy uniqueName="[Measures].[DO Value STK]" caption="DO Value STK" measure="1" displayFolder="" measureGroup="DO Delivery" count="0"/>
    <cacheHierarchy uniqueName="[Measures].[YTD DO QTY Delivery]" caption="YTD DO QTY Delivery" measure="1" displayFolder="" measureGroup="DO Delivery" count="0"/>
    <cacheHierarchy uniqueName="[Measures].[OFR2 Value]" caption="OFR2 Value" measure="1" displayFolder="" measureGroup="DO Delivery" count="0"/>
    <cacheHierarchy uniqueName="[Measures].[OTIF2 Value]" caption="OTIF2 Value" measure="1" displayFolder="" measureGroup="DO Delivery" count="0"/>
    <cacheHierarchy uniqueName="[Measures].[Erorv]" caption="Erorv" measure="1" displayFolder="" measureGroup="DO Delivery" count="0"/>
    <cacheHierarchy uniqueName="[Measures].[Error]" caption="Error" measure="1" displayFolder="" measureGroup="DO Delivery" count="0"/>
    <cacheHierarchy uniqueName="[Measures].[DA Value]" caption="DA Value" measure="1" displayFolder="" measureGroup="DO Delivery" count="0"/>
    <cacheHierarchy uniqueName="[Measures].[DA]" caption="DA" measure="1" displayFolder="" measureGroup="DO Delivery" count="0"/>
    <cacheHierarchy uniqueName="[Measures].[DO Ontime Value]" caption="DO Ontime Value" measure="1" displayFolder="" measureGroup="DO Delivery" count="0"/>
    <cacheHierarchy uniqueName="[Measures].[GAP SO-DO SAP]" caption="GAP SO-DO SAP" measure="1" displayFolder="" measureGroup="DO Delivery" count="0"/>
    <cacheHierarchy uniqueName="[Measures].[OBP]" caption="OBP" measure="1" displayFolder="" measureGroup="DO Delivery" count="0"/>
    <cacheHierarchy uniqueName="[Measures].[GAP OTIF]" caption="GAP OTIF" measure="1" displayFolder="" measureGroup="DO Delivery" count="0"/>
    <cacheHierarchy uniqueName="[Measures].[GAP LATE]" caption="GAP LATE" measure="1" displayFolder="" measureGroup="DO Delivery" count="0"/>
    <cacheHierarchy uniqueName="[Measures].[OOS]" caption="OOS" measure="1" displayFolder="" measureGroup="DO Delivery" count="0"/>
    <cacheHierarchy uniqueName="[Measures].[#OOS]" caption="#OOS" measure="1" displayFolder="" measureGroup="DO Delivery" count="0"/>
    <cacheHierarchy uniqueName="[Measures].[OOS Old]" caption="OOS Old" measure="1" displayFolder="" measureGroup="DO Delivery" count="0"/>
    <cacheHierarchy uniqueName="[Measures].[%OOS]" caption="%OOS" measure="1" displayFolder="" measureGroup="DO Delivery" count="0"/>
    <cacheHierarchy uniqueName="[Measures].[%OBP]" caption="%OBP" measure="1" displayFolder="" measureGroup="DO Delivery" count="0"/>
    <cacheHierarchy uniqueName="[Measures].[Early SAP]" caption="Early SAP" measure="1" displayFolder="" measureGroup="DO Delivery" count="0"/>
    <cacheHierarchy uniqueName="[Measures].[Ontime SAP]" caption="Ontime SAP" measure="1" displayFolder="" measureGroup="DO Delivery" count="0"/>
    <cacheHierarchy uniqueName="[Measures].[DO Ontime SAP]" caption="DO Ontime SAP" measure="1" displayFolder="" measureGroup="DO Delivery" count="0"/>
    <cacheHierarchy uniqueName="[Measures].[OTIF2 SAP]" caption="OTIF2 SAP" measure="1" displayFolder="" measureGroup="DO Delivery" count="0"/>
    <cacheHierarchy uniqueName="[Measures].[OFR2 SAP]" caption="OFR2 SAP" measure="1" displayFolder="" measureGroup="DO Delivery" count="0"/>
    <cacheHierarchy uniqueName="[Measures].[OOS SAP]" caption="OOS SAP" measure="1" displayFolder="" measureGroup="DO Delivery" count="0"/>
    <cacheHierarchy uniqueName="[Measures].[%OOS SAP]" caption="%OOS SAP" measure="1" displayFolder="" measureGroup="DO Delivery" count="0"/>
    <cacheHierarchy uniqueName="[Measures].[%OBP SAP]" caption="%OBP SAP" measure="1" displayFolder="" measureGroup="DO Delivery" count="0"/>
    <cacheHierarchy uniqueName="[Measures].[Late SAP]" caption="Late SAP" measure="1" displayFolder="" measureGroup="DO Delivery" count="0"/>
    <cacheHierarchy uniqueName="[Measures].[% Late SAP]" caption="% Late SAP" measure="1" displayFolder="" measureGroup="DO Delivery" count="0"/>
    <cacheHierarchy uniqueName="[Measures].[GAP SO-DO]" caption="GAP SO-DO" measure="1" displayFolder="" measureGroup="DO Delivery" count="0"/>
    <cacheHierarchy uniqueName="[Measures].[SO QTY Delivery]" caption="SO QTY Delivery" measure="1" displayFolder="" measureGroup="SO Delivery" count="0"/>
    <cacheHierarchy uniqueName="[Measures].[SO QTY PCS Delivery]" caption="SO QTY PCS Delivery" measure="1" displayFolder="" measureGroup="SO Delivery" count="0"/>
    <cacheHierarchy uniqueName="[Measures].[MTD SO QTY Delivery]" caption="MTD SO QTY Delivery" measure="1" displayFolder="" measureGroup="SO Delivery" count="0"/>
    <cacheHierarchy uniqueName="[Measures].[YTD SO QTY Delivery]" caption="YTD SO QTY Delivery" measure="1" displayFolder="" measureGroup="SO Delivery" count="0"/>
    <cacheHierarchy uniqueName="[Measures].[#Inv SO]" caption="#Inv SO" measure="1" displayFolder="" measureGroup="SO Delivery" count="0"/>
    <cacheHierarchy uniqueName="[Measures].[SO QTY Delivery SAP]" caption="SO QTY Delivery SAP" measure="1" displayFolder="" measureGroup="SO Delivery" count="0"/>
    <cacheHierarchy uniqueName="[Measures].[#Inv SO Unrealize]" caption="#Inv SO Unrealize" measure="1" displayFolder="" measureGroup="SO Delivery" count="0"/>
    <cacheHierarchy uniqueName="[Measures].[SO Value Delivery]" caption="SO Value Delivery" measure="1" displayFolder="" measureGroup="SO Delivery" count="0"/>
    <cacheHierarchy uniqueName="[Measures].[Total Order Volume (m3)]" caption="Total Order Volume (m3)" measure="1" displayFolder="" measureGroup="SO Delivery" count="0"/>
    <cacheHierarchy uniqueName="[Measures].[Filtered SO QTY DELIVERY]" caption="Filtered SO QTY DELIVERY" measure="1" displayFolder="" measureGroup="SO Delivery" count="0"/>
    <cacheHierarchy uniqueName="[Measures].[PembagiECModis]" caption="PembagiECModis" measure="1" displayFolder="" measureGroup="Sellin Daily" count="0"/>
    <cacheHierarchy uniqueName="[Measures].[Diskon  Related Party]" caption="Diskon  Related Party" measure="1" displayFolder="" measureGroup="BE_DF" count="0"/>
    <cacheHierarchy uniqueName="[Measures].[Sales Koreksi]" caption="Sales Koreksi" measure="1" displayFolder="" measureGroup="BE_DF" count="0"/>
    <cacheHierarchy uniqueName="[Measures].[Net Sales Report]" caption="Net Sales Report" measure="1" displayFolder="" measureGroup="BE_DF" count="0"/>
    <cacheHierarchy uniqueName="[Measures].[AvgClosing]" caption="AvgClosing" measure="1" displayFolder="" measureGroup="V_JamClosing" count="0"/>
    <cacheHierarchy uniqueName="[Measures].[#Inv SO Cancel]" caption="#Inv SO Cancel" measure="1" displayFolder="" measureGroup="SO_Cancel" count="0"/>
    <cacheHierarchy uniqueName="[Measures].[QTY SO Cancel]" caption="QTY SO Cancel" measure="1" displayFolder="" measureGroup="SO_Cancel" count="0"/>
    <cacheHierarchy uniqueName="[Measures].[Total Oname]" caption="Total Oname" measure="1" displayFolder="" measureGroup="Opname" count="0"/>
    <cacheHierarchy uniqueName="[Measures].[TotalOP Depo]" caption="TotalOP Depo" measure="1" displayFolder="" measureGroup="Opname" count="0"/>
    <cacheHierarchy uniqueName="[Measures].[Ach Opname]" caption="Ach Opname" measure="1" displayFolder="" measureGroup="Opname" count="0"/>
    <cacheHierarchy uniqueName="[Measures].[TOTAL SALDO]" caption="TOTAL SALDO" measure="1" displayFolder="" measureGroup="GL" count="0"/>
    <cacheHierarchy uniqueName="[Measures].[Saldo]" caption="Saldo" measure="1" displayFolder="" measureGroup="VW_SaldoKas" count="0"/>
    <cacheHierarchy uniqueName="[Measures].[# CR On JKS]" caption="# CR On JKS" measure="1" displayFolder="" measureGroup="CustomerLayer" count="0"/>
    <cacheHierarchy uniqueName="[Measures].[Max Sales CurrentYear]" caption="Max Sales CurrentYear" measure="1" displayFolder="" measureGroup="CustomerLayer" count="0"/>
    <cacheHierarchy uniqueName="[Measures].[Max AC Per Day]" caption="Max AC Per Day" measure="1" displayFolder="" measureGroup="CustomerLayer" count="0"/>
    <cacheHierarchy uniqueName="[Measures].[Max EC Per Day]" caption="Max EC Per Day" measure="1" displayFolder="" measureGroup="CustomerLayer" count="0"/>
    <cacheHierarchy uniqueName="[Measures].[Max ET Per Day]" caption="Max ET Per Day" measure="1" displayFolder="" measureGroup="CustomerLayer" count="0"/>
    <cacheHierarchy uniqueName="[Measures].[Max PC Per Day]" caption="Max PC Per Day" measure="1" displayFolder="" measureGroup="CustomerLayer" count="0"/>
    <cacheHierarchy uniqueName="[Measures].[#DO]" caption="#DO" measure="1" displayFolder="" measureGroup="VW_DOSTK" count="0"/>
    <cacheHierarchy uniqueName="[Measures].[Manual]" caption="Manual" measure="1" displayFolder="" measureGroup="VW_DOSTK" count="0"/>
    <cacheHierarchy uniqueName="[Measures].[Offline]" caption="Offline" measure="1" displayFolder="" measureGroup="VW_DOSTK" count="0"/>
    <cacheHierarchy uniqueName="[Measures].[Online]" caption="Online" measure="1" displayFolder="" measureGroup="VW_DOSTK" count="0"/>
    <cacheHierarchy uniqueName="[Measures].[OnZyllem]" caption="OnZyllem" measure="1" displayFolder="" measureGroup="VW_DOSTK" count="0"/>
    <cacheHierarchy uniqueName="[Measures].[OnNonZyllem]" caption="OnNonZyllem" measure="1" displayFolder="" measureGroup="VW_DOSTK" count="0"/>
    <cacheHierarchy uniqueName="[Measures].[ECSTK]" caption="ECSTK" measure="1" displayFolder="" measureGroup="VW_DOSTK" count="0"/>
    <cacheHierarchy uniqueName="[Measures].[%Manual]" caption="%Manual" measure="1" displayFolder="" measureGroup="VW_DOSTK" count="0"/>
    <cacheHierarchy uniqueName="[Measures].[%Offline]" caption="%Offline" measure="1" displayFolder="" measureGroup="VW_DOSTK" count="0"/>
    <cacheHierarchy uniqueName="[Measures].[%Online]" caption="%Online" measure="1" displayFolder="" measureGroup="VW_DOSTK" count="0"/>
    <cacheHierarchy uniqueName="[Measures].[Sukses Kirim]" caption="Sukses Kirim" measure="1" displayFolder="" measureGroup="VW_DOSTK" count="0"/>
    <cacheHierarchy uniqueName="[Measures].[PC_STK]" caption="PC_STK" measure="1" displayFolder="" measureGroup="VW_PCACSTK" count="0"/>
    <cacheHierarchy uniqueName="[Measures].[#STK]" caption="#STK" measure="1" displayFolder="" measureGroup="VW_PCACSTK" count="0"/>
    <cacheHierarchy uniqueName="[Measures].[ACSTK]" caption="ACSTK" measure="1" displayFolder="" measureGroup="VW_PCACSTK" count="0"/>
    <cacheHierarchy uniqueName="[Measures].[% Utilisasi Modis]" caption="% Utilisasi Modis" measure="1" displayFolder="" measureGroup="VW_PCACSTK" count="0"/>
    <cacheHierarchy uniqueName="[Measures].[Tekor Value]" caption="Tekor Value" measure="1" displayFolder="" measureGroup="StokTake" count="0"/>
    <cacheHierarchy uniqueName="[Measures].[Total SKU Opname]" caption="Total SKU Opname" measure="1" displayFolder="" measureGroup="StokTake" count="0"/>
    <cacheHierarchy uniqueName="[Measures].[Swap]" caption="Swap" measure="1" displayFolder="" measureGroup="StokTake" count="0"/>
    <cacheHierarchy uniqueName="[Measures].[Surplus]" caption="Surplus" measure="1" displayFolder="" measureGroup="StokTake" count="0"/>
    <cacheHierarchy uniqueName="[Measures].[Defisit]" caption="Defisit" measure="1" displayFolder="" measureGroup="StokTake" count="0"/>
    <cacheHierarchy uniqueName="[Measures].[#Swap]" caption="#Swap" measure="1" displayFolder="" measureGroup="StokTake" count="0"/>
    <cacheHierarchy uniqueName="[Measures].[#Surplus]" caption="#Surplus" measure="1" displayFolder="" measureGroup="StokTake" count="0"/>
    <cacheHierarchy uniqueName="[Measures].[TargetITG]" caption="TargetITG" measure="1" displayFolder="" measureGroup="ITG" count="0"/>
    <cacheHierarchy uniqueName="[Measures].[CA PDE]" caption="CA PDE" measure="1" displayFolder="" measureGroup="V_SalesPDE" count="0"/>
    <cacheHierarchy uniqueName="[Measures].[MTD CA PDE]" caption="MTD CA PDE" measure="1" displayFolder="" measureGroup="V_SalesPDE" count="0"/>
    <cacheHierarchy uniqueName="[Measures].[Sales PDE]" caption="Sales PDE" measure="1" displayFolder="" measureGroup="V_SalesPDE" count="0"/>
    <cacheHierarchy uniqueName="[Measures].[Prev M MTD CA PDE]" caption="Prev M MTD CA PDE" measure="1" displayFolder="" measureGroup="V_SalesPDE" count="0"/>
    <cacheHierarchy uniqueName="[Measures].[CA PDE 2 Bulan]" caption="CA PDE 2 Bulan" measure="1" displayFolder="" measureGroup="V_SalesPDE" count="0"/>
    <cacheHierarchy uniqueName="[Measures].[Total CA(Depo+PDE)]" caption="Total CA(Depo+PDE)" measure="1" displayFolder="" measureGroup="V_SalesPDE" count="0"/>
    <cacheHierarchy uniqueName="[Measures].[Total CA(Depo+PS+PDE)]" caption="Total CA(Depo+PS+PDE)" measure="1" displayFolder="" measureGroup="V_SalesPDE" count="0"/>
    <cacheHierarchy uniqueName="[Measures].[PM CA(Depo+PDE)]" caption="PM CA(Depo+PDE)" measure="1" displayFolder="" measureGroup="V_SalesPDE" count="0"/>
    <cacheHierarchy uniqueName="[Measures].[CA(Depo+PDE) min1]" caption="CA(Depo+PDE) min1" measure="1" displayFolder="" measureGroup="V_SalesPDE" count="0"/>
    <cacheHierarchy uniqueName="[Measures].[CA(Depo+PDE) min2]" caption="CA(Depo+PDE) min2" measure="1" displayFolder="" measureGroup="V_SalesPDE" count="0"/>
    <cacheHierarchy uniqueName="[Measures].[CA(Depo+PDE) min3]" caption="CA(Depo+PDE) min3" measure="1" displayFolder="" measureGroup="V_SalesPDE" count="0"/>
    <cacheHierarchy uniqueName="[Measures].[AVG CA PDE L3M]" caption="AVG CA PDE L3M" measure="1" displayFolder="" measureGroup="V_SalesPDE" count="0"/>
    <cacheHierarchy uniqueName="[Measures].[AVG CA (Depo+PDE) L3M]" caption="AVG CA (Depo+PDE) L3M" measure="1" displayFolder="" measureGroup="V_SalesPDE" count="0"/>
    <cacheHierarchy uniqueName="[Measures].[Avg SKU PDE]" caption="Avg SKU PDE" measure="1" displayFolder="" measureGroup="V_SalesPDE" count="0"/>
    <cacheHierarchy uniqueName="[Measures].[Avg SKU LM PDE]" caption="Avg SKU LM PDE" measure="1" displayFolder="" measureGroup="V_SalesPDE" count="0"/>
    <cacheHierarchy uniqueName="[Measures].[Avg SKU Last 3 Month PDE]" caption="Avg SKU Last 3 Month PDE" measure="1" displayFolder="" measureGroup="V_SalesPDE" count="0"/>
    <cacheHierarchy uniqueName="[Measures].[Dropsize PDE]" caption="Dropsize PDE" measure="1" displayFolder="" measureGroup="V_SalesPDE" count="0"/>
    <cacheHierarchy uniqueName="[Measures].[Dropsize LM PDE]" caption="Dropsize LM PDE" measure="1" displayFolder="" measureGroup="V_SalesPDE" count="0"/>
    <cacheHierarchy uniqueName="[Measures].[Dropsize L3M PDE]" caption="Dropsize L3M PDE" measure="1" displayFolder="" measureGroup="V_SalesPDE" count="0"/>
    <cacheHierarchy uniqueName="[Measures].[SalesUnit PDE]" caption="SalesUnit PDE" measure="1" displayFolder="" measureGroup="V_SalesPDE" count="0"/>
    <cacheHierarchy uniqueName="[Measures].[CA(Depo+PDE) Last 3 Month]" caption="CA(Depo+PDE) Last 3 Month" measure="1" displayFolder="" measureGroup="V_SalesPDE" count="0"/>
    <cacheHierarchy uniqueName="[Measures].[CA PDE min1]" caption="CA PDE min1" measure="1" displayFolder="" measureGroup="V_SalesPDE" count="0"/>
    <cacheHierarchy uniqueName="[Measures].[CA PDE min2]" caption="CA PDE min2" measure="1" displayFolder="" measureGroup="V_SalesPDE" count="0"/>
    <cacheHierarchy uniqueName="[Measures].[CA PDE min3]" caption="CA PDE min3" measure="1" displayFolder="" measureGroup="V_SalesPDE" count="0"/>
    <cacheHierarchy uniqueName="[Measures].[CA PDE Last 3 Month]" caption="CA PDE Last 3 Month" measure="1" displayFolder="" measureGroup="V_SalesPDE" count="0"/>
    <cacheHierarchy uniqueName="[Measures].[Total BKB]" caption="Total BKB" measure="1" displayFolder="" measureGroup="Pb BKB" count="0"/>
    <cacheHierarchy uniqueName="[Measures].[Total PB]" caption="Total PB" measure="1" displayFolder="" measureGroup="Pb BKB" count="0"/>
    <cacheHierarchy uniqueName="[Measures].[GAP PB]" caption="GAP PB" measure="1" displayFolder="" measureGroup="Pb BKB" count="0"/>
    <cacheHierarchy uniqueName="[Measures].[TBalance]" caption="TBalance" measure="1" displayFolder="" measureGroup="LMH" count="0"/>
    <cacheHierarchy uniqueName="[Measures].[BaseGP]" caption="BaseGP" measure="1" displayFolder="" measureGroup="TargetGP" count="0"/>
    <cacheHierarchy uniqueName="[Measures].[TargetGP]" caption="TargetGP" measure="1" displayFolder="" measureGroup="TargetGP" count="0"/>
    <cacheHierarchy uniqueName="[Measures].[Actual GP]" caption="Actual GP" measure="1" displayFolder="" measureGroup="ActualGP" count="0"/>
    <cacheHierarchy uniqueName="[Measures].[SKU MSS]" caption="SKU MSS" measure="1" displayFolder="" measureGroup="ActualGP" count="0"/>
    <cacheHierarchy uniqueName="[Measures].[SKU Non MSS]" caption="SKU Non MSS" measure="1" displayFolder="" measureGroup="ActualGP" count="0"/>
    <cacheHierarchy uniqueName="[Measures].[#QtyInvJual]" caption="#QtyInvJual" measure="1" displayFolder="" measureGroup="OpnameAR" count="0"/>
    <cacheHierarchy uniqueName="[Measures].[#QtyInvRetur]" caption="#QtyInvRetur" measure="1" displayFolder="" measureGroup="OpnameAR" count="0"/>
    <cacheHierarchy uniqueName="[Measures].[SelloutMTI_Value]" caption="SelloutMTI_Value" measure="1" displayFolder="" measureGroup="SelloutMTI" count="0"/>
    <cacheHierarchy uniqueName="[Measures].[SelloutMTI_QTYPcs]" caption="SelloutMTI_QTYPcs" measure="1" displayFolder="" measureGroup="SelloutMTI" count="0"/>
    <cacheHierarchy uniqueName="[Measures].[SelloutMTI_QTY]" caption="SelloutMTI_QTY" measure="1" displayFolder="" measureGroup="SelloutMTI" count="0"/>
    <cacheHierarchy uniqueName="[Measures].[B2B QTY]" caption="B2B QTY" measure="1" displayFolder="" measureGroup="B2B" count="0"/>
    <cacheHierarchy uniqueName="[Measures].[B2BValue]" caption="B2BValue" measure="1" displayFolder="" measureGroup="B2B" count="0"/>
    <cacheHierarchy uniqueName="[Measures].[Actual POM]" caption="Actual POM" measure="1" displayFolder="" measureGroup="Actual_POM" count="0"/>
    <cacheHierarchy uniqueName="[Measures].[CA POM]" caption="CA POM" measure="1" displayFolder="" measureGroup="Actual_POM" count="0"/>
    <cacheHierarchy uniqueName="[Measures].[Order Value NReal]" caption="Order Value NReal" measure="1" displayFolder="" measureGroup="OrderRealTime" count="0"/>
    <cacheHierarchy uniqueName="[Measures].[Total Deposit]" caption="Total Deposit" measure="1" displayFolder="" measureGroup="V_Deposit" count="0"/>
    <cacheHierarchy uniqueName="[Measures].[TotalPhoto]" caption="TotalPhoto" measure="1" displayFolder="" measureGroup="SAM_Pemajangan" count="0"/>
    <cacheHierarchy uniqueName="[Measures].[DAP_TotalTarget]" caption="DAP_TotalTarget" measure="1" displayFolder="" measureGroup="SAM_DAP" count="0"/>
    <cacheHierarchy uniqueName="[Measures].[DAP_TotalSalesPlan]" caption="DAP_TotalSalesPlan" measure="1" displayFolder="" measureGroup="SAM_DAP" count="0"/>
    <cacheHierarchy uniqueName="[Measures].[DAP_TotalSOActual]" caption="DAP_TotalSOActual" measure="1" displayFolder="" measureGroup="SAM_DAP" count="0"/>
    <cacheHierarchy uniqueName="[Measures].[DAP_EstSalesReg]" caption="DAP_EstSalesReg" measure="1" displayFolder="" measureGroup="SAM_DAP" count="0"/>
    <cacheHierarchy uniqueName="[Measures].[DAP_QtyMSS]" caption="DAP_QtyMSS" measure="1" displayFolder="" measureGroup="SAM_DAP" count="0"/>
    <cacheHierarchy uniqueName="[Measures].[DAP_ValueMSS]" caption="DAP_ValueMSS" measure="1" displayFolder="" measureGroup="SAM_DAP" count="0"/>
    <cacheHierarchy uniqueName="[Measures].[DAP_QtyNPL]" caption="DAP_QtyNPL" measure="1" displayFolder="" measureGroup="SAM_DAP" count="0"/>
    <cacheHierarchy uniqueName="[Measures].[DAP_ValueNPL]" caption="DAP_ValueNPL" measure="1" displayFolder="" measureGroup="SAM_DAP" count="0"/>
    <cacheHierarchy uniqueName="[Measures].[DAP_QtyPOM]" caption="DAP_QtyPOM" measure="1" displayFolder="" measureGroup="SAM_DAP" count="0"/>
    <cacheHierarchy uniqueName="[Measures].[DAP_ValuePOM]" caption="DAP_ValuePOM" measure="1" displayFolder="" measureGroup="SAM_DAP" count="0"/>
    <cacheHierarchy uniqueName="[Measures].[DAP_TotalCustomer]" caption="DAP_TotalCustomer" measure="1" displayFolder="" measureGroup="SAM_DAP" count="0"/>
    <cacheHierarchy uniqueName="[Measures].[#Dap]" caption="#Dap" measure="1" displayFolder="" measureGroup="SAM_DAP" count="0"/>
    <cacheHierarchy uniqueName="[Measures].[Total DapCreated]" caption="Total DapCreated" measure="1" displayFolder="" measureGroup="SAM_DAP" count="0"/>
    <cacheHierarchy uniqueName="[Measures].[Total DAPReview]" caption="Total DAPReview" measure="1" displayFolder="" measureGroup="SAM_DAP" count="0"/>
    <cacheHierarchy uniqueName="[Measures].[LM DAPCreated]" caption="LM DAPCreated" measure="1" displayFolder="" measureGroup="SAM_DAP" count="0"/>
    <cacheHierarchy uniqueName="[Measures].[LM DAPReview]" caption="LM DAPReview" measure="1" displayFolder="" measureGroup="SAM_DAP" count="0"/>
    <cacheHierarchy uniqueName="[Measures].[#salesDAP]" caption="#salesDAP" measure="1" displayFolder="" measureGroup="SAM_DAP" count="0"/>
    <cacheHierarchy uniqueName="[Measures].[Target DAP Created]" caption="Target DAP Created" measure="1" displayFolder="" measureGroup="SAM_DAP" count="0"/>
    <cacheHierarchy uniqueName="[Measures].[DAP Created]" caption="DAP Created" measure="1" displayFolder="" measureGroup="SAM_DAP" count="0"/>
    <cacheHierarchy uniqueName="[Measures].[DAP Reviewed]" caption="DAP Reviewed" measure="1" displayFolder="" measureGroup="SAM_DAP" count="0"/>
    <cacheHierarchy uniqueName="[Measures].[DAP Created LM]" caption="DAP Created LM" measure="1" displayFolder="" measureGroup="SAM_DAP" count="0"/>
    <cacheHierarchy uniqueName="[Measures].[DAP Reviewed LM]" caption="DAP Reviewed LM" measure="1" displayFolder="" measureGroup="SAM_DAP" count="0"/>
    <cacheHierarchy uniqueName="[Measures].[Target DAP Created LM]" caption="Target DAP Created LM" measure="1" displayFolder="" measureGroup="SAM_DAP" count="0"/>
    <cacheHierarchy uniqueName="[Measures].[Total DapCreated LM]" caption="Total DapCreated LM" measure="1" displayFolder="" measureGroup="SAM_DAP" count="0"/>
    <cacheHierarchy uniqueName="[Measures].[Growth DAP Created]" caption="Growth DAP Created" measure="1" displayFolder="" measureGroup="SAM_DAP" count="0"/>
    <cacheHierarchy uniqueName="[Measures].[Growth DAP Reviewed]" caption="Growth DAP Reviewed" measure="1" displayFolder="" measureGroup="SAM_DAP" count="0"/>
    <cacheHierarchy uniqueName="[Measures].[Total DAPReview LM]" caption="Total DAPReview LM" measure="1" displayFolder="" measureGroup="SAM_DAP" count="0"/>
    <cacheHierarchy uniqueName="[Measures].[DAP Accuracy]" caption="DAP Accuracy" measure="1" displayFolder="" measureGroup="SAM_DAP" count="0"/>
    <cacheHierarchy uniqueName="[Measures].[DAP Success Call]" caption="DAP Success Call" measure="1" displayFolder="" measureGroup="SAM_DAP" count="0"/>
    <cacheHierarchy uniqueName="[Measures].[TargetSales]" caption="TargetSales" measure="1" displayFolder="" measureGroup="Target_Sales" count="0"/>
    <cacheHierarchy uniqueName="[Measures].[TargetSalesMTI]" caption="TargetSalesMTI" measure="1" displayFolder="" measureGroup="Target_Sales" count="0"/>
    <cacheHierarchy uniqueName="[Measures].[TotalDisplay]" caption="TotalDisplay" measure="1" displayFolder="" measureGroup="SAM_DisplayProduk" count="0"/>
    <cacheHierarchy uniqueName="[Measures].[#IDORegister]" caption="#IDORegister" measure="1" displayFolder="" measureGroup="IDO_Regis" count="0"/>
    <cacheHierarchy uniqueName="[Measures].[#IDORegister InJKS]" caption="#IDORegister InJKS" measure="1" displayFolder="" measureGroup="IDO_Regis" count="0"/>
    <cacheHierarchy uniqueName="[Measures].[Base BPGP]" caption="Base BPGP" measure="1" displayFolder="" measureGroup="BP_GP" count="0"/>
    <cacheHierarchy uniqueName="[Measures].[Target BPGP]" caption="Target BPGP" measure="1" displayFolder="" measureGroup="BP_GP" count="0"/>
    <cacheHierarchy uniqueName="[Measures].[Target SKU MSS]" caption="Target SKU MSS" measure="1" displayFolder="" measureGroup="Target MSS" count="0"/>
    <cacheHierarchy uniqueName="[Measures].[Target SKU Active]" caption="Target SKU Active" measure="1" displayFolder="" measureGroup="Target MSS" count="0"/>
    <cacheHierarchy uniqueName="[Measures].[Total SO Approved]" caption="Total SO Approved" measure="1" displayFolder="" measureGroup="VW_SOApproval" count="0"/>
    <cacheHierarchy uniqueName="[Measures].[Total SO Rejected]" caption="Total SO Rejected" measure="1" displayFolder="" measureGroup="VW_SOApproval" count="0"/>
    <cacheHierarchy uniqueName="[Measures].[#Total Pengajuan SO Approval]" caption="#Total Pengajuan SO Approval" measure="1" displayFolder="" measureGroup="VW_SOApproval" count="0"/>
    <cacheHierarchy uniqueName="[Measures].[Total SO Un Process]" caption="Total SO Un Process" measure="1" displayFolder="" measureGroup="VW_SOApproval" count="0"/>
    <cacheHierarchy uniqueName="[Measures].[% SO Approved]" caption="% SO Approved" measure="1" displayFolder="" measureGroup="VW_SOApproval" count="0"/>
    <cacheHierarchy uniqueName="[Measures].[% SO Rejected]" caption="% SO Rejected" measure="1" displayFolder="" measureGroup="VW_SOApproval" count="0"/>
    <cacheHierarchy uniqueName="[Measures].[% SO Un Process]" caption="% SO Un Process" measure="1" displayFolder="" measureGroup="VW_SOApproval" count="0"/>
    <cacheHierarchy uniqueName="[Measures].[LastDataSales]" caption="LastDataSales" measure="1" displayFolder="" measureGroup="V_LastDate" count="0"/>
    <cacheHierarchy uniqueName="[Measures].[SNS COGS Variance]" caption="SNS COGS Variance" measure="1" displayFolder="" measureGroup="COGS_SNSNew" count="0"/>
    <cacheHierarchy uniqueName="[Measures].[SNS COGS]" caption="SNS COGS" measure="1" displayFolder="" measureGroup="COGS_SNSNew" count="0"/>
    <cacheHierarchy uniqueName="[Measures].[Total Chiller]" caption="Total Chiller" measure="1" displayFolder="" measureGroup="Survey Chiller" count="0"/>
    <cacheHierarchy uniqueName="[Measures].[Target PC]" caption="Target PC" measure="1" displayFolder="" measureGroup="VW_TargetSplit_Team" count="0"/>
    <cacheHierarchy uniqueName="[Measures].[Target AC]" caption="Target AC" measure="1" displayFolder="" measureGroup="VW_TargetSplit_Team" count="0"/>
    <cacheHierarchy uniqueName="[Measures].[Target EC]" caption="Target EC" measure="1" displayFolder="" measureGroup="VW_TargetSplit_Team" count="0"/>
    <cacheHierarchy uniqueName="[Measures].[Target ET]" caption="Target ET" measure="1" displayFolder="" measureGroup="VW_TargetSplit_Team" count="0"/>
    <cacheHierarchy uniqueName="[Measures].[Stock Outlet]" caption="Stock Outlet" measure="1" displayFolder="" measureGroup="V_StockRemain" count="0"/>
    <cacheHierarchy uniqueName="[Measures].[CR JKS]" caption="CR JKS" measure="1" displayFolder="" measureGroup="VW_JKS" count="0"/>
    <cacheHierarchy uniqueName="[Measures].[MTD CR JKS]" caption="MTD CR JKS" measure="1" displayFolder="" measureGroup="VW_JKS" count="0"/>
    <cacheHierarchy uniqueName="[Measures].[Qty Alasan]" caption="Qty Alasan" measure="1" displayFolder="" measureGroup="VW_GagalKirim" count="0"/>
    <cacheHierarchy uniqueName="[Measures].[QtyAlasan SAP]" caption="QtyAlasan SAP" measure="1" displayFolder="" measureGroup="VW_GagalKirim" count="0"/>
    <cacheHierarchy uniqueName="[Measures].[OBP SAP]" caption="OBP SAP" measure="1" displayFolder="" measureGroup="VW_GagalKirim" count="0"/>
    <cacheHierarchy uniqueName="[Measures].[DO Batal]" caption="DO Batal" measure="1" displayFolder="" measureGroup="V_SalesVoid" count="0"/>
    <cacheHierarchy uniqueName="[Measures].[Total SO Reason]" caption="Total SO Reason" measure="1" displayFolder="" measureGroup="SOReason" count="0"/>
    <cacheHierarchy uniqueName="[Measures].[STK Qty Delivery]" caption="STK Qty Delivery" measure="1" displayFolder="" measureGroup="VW_STK" count="0"/>
    <cacheHierarchy uniqueName="[Measures].[OOS2]" caption="OOS2" measure="1" displayFolder="" measureGroup="VW_STK" count="0"/>
    <cacheHierarchy uniqueName="[Measures].[Stok Akhir Crt]" caption="Stok Akhir Crt" measure="1" displayFolder="" measureGroup="Stock" count="0"/>
    <cacheHierarchy uniqueName="[Measures].[Stok Awal Crt]" caption="Stok Awal Crt" measure="1" displayFolder="" measureGroup="Stock" count="0"/>
    <cacheHierarchy uniqueName="[Measures].[DOI]" caption="DOI" measure="1" displayFolder="" measureGroup="Stock" count="0"/>
    <cacheHierarchy uniqueName="[Measures].[__Default measure]" caption="__Default measure" measure="1" displayFolder="" count="0" hidden="1"/>
    <cacheHierarchy uniqueName="[Measures].[tglbulanlalu]" caption="tglbulanlalu" measure="1" displayFolder="" measureGroup="Dim_Period" count="0" hidden="1"/>
    <cacheHierarchy uniqueName="[Measures].[TglKurangSisa]" caption="TglKurangSisa" measure="1" displayFolder="" measureGroup="Dim_Period" count="0" hidden="1"/>
    <cacheHierarchy uniqueName="[Measures].[testingHK]" caption="testingHK" measure="1" displayFolder="" measureGroup="Dim_Period" count="0" hidden="1"/>
    <cacheHierarchy uniqueName="[Measures].[testingHKLYM]" caption="testingHKLYM" measure="1" displayFolder="" measureGroup="Dim_Period" count="0" hidden="1"/>
    <cacheHierarchy uniqueName="[Measures].[Total ETPENYKEY]" caption="Total ETPENYKEY" measure="1" displayFolder="" measureGroup="V_ActualSales" count="0" hidden="1"/>
    <cacheHierarchy uniqueName="[Measures].[Prev MTD N1]" caption="Prev MTD N1" measure="1" displayFolder="" measureGroup="V_ActualSales" count="0" hidden="1"/>
    <cacheHierarchy uniqueName="[Measures].[testing]" caption="testing" measure="1" displayFolder="" measureGroup="V_ActualSales" count="0" hidden="1"/>
    <cacheHierarchy uniqueName="[Measures].[PrmonthMaxdata]" caption="PrmonthMaxdata" measure="1" displayFolder="" measureGroup="V_ActualSales" count="0" hidden="1"/>
    <cacheHierarchy uniqueName="[Measures].[PrevMaxData]" caption="PrevMaxData" measure="1" displayFolder="" measureGroup="V_ActualSales" count="0" hidden="1"/>
    <cacheHierarchy uniqueName="[Measures].[TextPrveDate]" caption="TextPrveDate" measure="1" displayFolder="" measureGroup="V_ActualSales" count="0" hidden="1"/>
    <cacheHierarchy uniqueName="[Measures].[Testing2]" caption="Testing2" measure="1" displayFolder="" measureGroup="V_ActualSales" count="0" hidden="1"/>
    <cacheHierarchy uniqueName="[Measures].[PrevYMaxData]" caption="PrevYMaxData" measure="1" displayFolder="" measureGroup="V_ActualSales" count="0" hidden="1"/>
    <cacheHierarchy uniqueName="[Measures].[TextprvYdata]" caption="TextprvYdata" measure="1" displayFolder="" measureGroup="V_ActualSales" count="0" hidden="1"/>
    <cacheHierarchy uniqueName="[Measures].[testingsalesRatio]" caption="testingsalesRatio" measure="1" displayFolder="" measureGroup="V_ActualSales" count="0" hidden="1"/>
    <cacheHierarchy uniqueName="[Measures].[testingsalesRatioNonSeasonal]" caption="testingsalesRatioNonSeasonal" measure="1" displayFolder="" measureGroup="V_ActualSales" count="0" hidden="1"/>
    <cacheHierarchy uniqueName="[Measures].[testingsalesRatioSeasonal]" caption="testingsalesRatioSeasonal" measure="1" displayFolder="" measureGroup="V_ActualSales" count="0" hidden="1"/>
    <cacheHierarchy uniqueName="[Measures].[sales]" caption="sales" measure="1" displayFolder="" measureGroup="V_ActualSales" count="0" hidden="1"/>
    <cacheHierarchy uniqueName="[Measures].[JMDO]" caption="JMDO" measure="1" displayFolder="" measureGroup="V_ActualSales" count="0" hidden="1"/>
    <cacheHierarchy uniqueName="[Measures].[Monthly PC Rank]" caption="Monthly PC Rank" measure="1" displayFolder="" measureGroup="V_ActualSales" count="0" hidden="1"/>
    <cacheHierarchy uniqueName="[Measures].[Monthly AC Rank]" caption="Monthly AC Rank" measure="1" displayFolder="" measureGroup="V_ActualSales" count="0" hidden="1"/>
    <cacheHierarchy uniqueName="[Measures].[Monthly EC Rank]" caption="Monthly EC Rank" measure="1" displayFolder="" measureGroup="V_ActualSales" count="0" hidden="1"/>
    <cacheHierarchy uniqueName="[Measures].[Monthly ET Rank]" caption="Monthly ET Rank" measure="1" displayFolder="" measureGroup="V_ActualSales" count="0" hidden="1"/>
    <cacheHierarchy uniqueName="[Measures].[AVG SKU Bef]" caption="AVG SKU Bef" measure="1" displayFolder="" measureGroup="V_ActualSales" count="0" hidden="1"/>
    <cacheHierarchy uniqueName="[Measures].[AVG SKU Bef 2]" caption="AVG SKU Bef 2" measure="1" displayFolder="" measureGroup="V_ActualSales" count="0" hidden="1"/>
    <cacheHierarchy uniqueName="[Measures].[CA Bef]" caption="CA Bef" measure="1" displayFolder="" measureGroup="V_ActualSales" count="0" hidden="1"/>
    <cacheHierarchy uniqueName="[Measures].[NetSalesPKD Min1]" caption="NetSalesPKD Min1" measure="1" displayFolder="" measureGroup="V_ActualSales" count="0" hidden="1"/>
    <cacheHierarchy uniqueName="[Measures].[NetSalesPKD Min2]" caption="NetSalesPKD Min2" measure="1" displayFolder="" measureGroup="V_ActualSales" count="0" hidden="1"/>
    <cacheHierarchy uniqueName="[Measures].[NetSalesPKD Min3]" caption="NetSalesPKD Min3" measure="1" displayFolder="" measureGroup="V_ActualSales" count="0" hidden="1"/>
    <cacheHierarchy uniqueName="[Measures].[Prev Month salesunit Min2]" caption="Prev Month salesunit Min2" measure="1" displayFolder="" measureGroup="V_ActualSales" count="0" hidden="1"/>
    <cacheHierarchy uniqueName="[Measures].[Prev Month salesunit Min3]" caption="Prev Month salesunit Min3" measure="1" displayFolder="" measureGroup="V_ActualSales" count="0" hidden="1"/>
    <cacheHierarchy uniqueName="[Measures].[Sum of qty_pcs]" caption="Sum of qty_pcs" measure="1" displayFolder="" measureGroup="v_SalesTargetHarian" count="0" hidden="1"/>
    <cacheHierarchy uniqueName="[Measures].[JMLSO]" caption="JMLSO" measure="1" displayFolder="" measureGroup="V_ActualOrder" count="0" hidden="1"/>
    <cacheHierarchy uniqueName="[Measures].[TargetCAS]" caption="TargetCAS" measure="1" displayFolder="" measureGroup="ODS_TargetCASNPL" count="0" hidden="1"/>
    <cacheHierarchy uniqueName="[Measures].[Total COGS Sellin]" caption="Total COGS Sellin" measure="1" displayFolder="" measureGroup="Sell_In" count="0" hidden="1"/>
    <cacheHierarchy uniqueName="[Measures].[Total CogsVar Sellin]" caption="Total CogsVar Sellin" measure="1" displayFolder="" measureGroup="Sell_In" count="0" hidden="1"/>
    <cacheHierarchy uniqueName="[Measures].[Total Invoice DueBySKU]" caption="Total Invoice DueBySKU" measure="1" displayFolder="" measureGroup="ARAging" count="0" hidden="1"/>
    <cacheHierarchy uniqueName="[Measures].[AR EndingXSKU]" caption="AR EndingXSKU" measure="1" displayFolder="" measureGroup="ARAging" count="0" hidden="1"/>
    <cacheHierarchy uniqueName="[Measures].[AR DueBySKU&gt;30]" caption="AR DueBySKU&gt;30" measure="1" displayFolder="" measureGroup="ARAging" count="0" hidden="1"/>
    <cacheHierarchy uniqueName="[Measures].[AR DueBySKU&gt;14]" caption="AR DueBySKU&gt;14" measure="1" displayFolder="" measureGroup="ARAging" count="0" hidden="1"/>
    <cacheHierarchy uniqueName="[Measures].[AR DueBySKU&gt;60]" caption="AR DueBySKU&gt;60" measure="1" displayFolder="" measureGroup="ARAging" count="0" hidden="1"/>
    <cacheHierarchy uniqueName="[Measures].[AR DueBySKU&gt;90]" caption="AR DueBySKU&gt;90" measure="1" displayFolder="" measureGroup="ARAging" count="0" hidden="1"/>
    <cacheHierarchy uniqueName="[Measures].[AR DueBySKU&gt;120]" caption="AR DueBySKU&gt;120" measure="1" displayFolder="" measureGroup="ARAging" count="0" hidden="1"/>
    <cacheHierarchy uniqueName="[Measures].[ontime]" caption="ontime" measure="1" displayFolder="" measureGroup="DO Delivery" count="0" hidden="1"/>
    <cacheHierarchy uniqueName="[Measures].[Early]" caption="Early" measure="1" displayFolder="" measureGroup="DO Delivery" count="0" hidden="1"/>
    <cacheHierarchy uniqueName="[Measures].[ontimev]" caption="ontimev" measure="1" displayFolder="" measureGroup="DO Delivery" count="0" hidden="1"/>
    <cacheHierarchy uniqueName="[Measures].[Latev]" caption="Latev" measure="1" displayFolder="" measureGroup="DO Delivery" count="0" hidden="1"/>
    <cacheHierarchy uniqueName="[Measures].[Earlyv]" caption="Earlyv" measure="1" displayFolder="" measureGroup="DO Delivery" count="0" hidden="1"/>
    <cacheHierarchy uniqueName="[Measures].[OBP2]" caption="OBP2" measure="1" displayFolder="" measureGroup="DO Delivery" count="0" hidden="1"/>
    <cacheHierarchy uniqueName="[Measures].[OBP_Update]" caption="OBP_Update" measure="1" displayFolder="" measureGroup="DO Delivery" count="0" hidden="1"/>
    <cacheHierarchy uniqueName="[Measures].[Total DOPlusAlasan]" caption="Total DOPlusAlasan" measure="1" displayFolder="" measureGroup="DO Delivery" count="0" hidden="1"/>
    <cacheHierarchy uniqueName="[Measures].[SO OFR]" caption="SO OFR" measure="1" displayFolder="" measureGroup="DO Delivery" count="0" hidden="1"/>
    <cacheHierarchy uniqueName="[Measures].[SO OFR SAP]" caption="SO OFR SAP" measure="1" displayFolder="" measureGroup="DO Delivery" count="0" hidden="1"/>
    <cacheHierarchy uniqueName="[Measures].[Total DOPlusAlasan SAP]" caption="Total DOPlusAlasan SAP" measure="1" displayFolder="" measureGroup="DO Delivery" count="0" hidden="1"/>
    <cacheHierarchy uniqueName="[Measures].[SO Value STK]" caption="SO Value STK" measure="1" displayFolder="" measureGroup="SO Delivery" count="0" hidden="1"/>
    <cacheHierarchy uniqueName="[Measures].[SO QTY STK]" caption="SO QTY STK" measure="1" displayFolder="" measureGroup="SO Delivery" count="0" hidden="1"/>
    <cacheHierarchy uniqueName="[Measures].[Total netsellinDaily]" caption="Total netsellinDaily" measure="1" displayFolder="" measureGroup="Sellin Daily" count="0" hidden="1"/>
    <cacheHierarchy uniqueName="[Measures].[Total qtynetsellin Daily]" caption="Total qtynetsellin Daily" measure="1" displayFolder="" measureGroup="Sellin Daily" count="0" hidden="1"/>
    <cacheHierarchy uniqueName="[Measures].[Total Sellin Daiily]" caption="Total Sellin Daiily" measure="1" displayFolder="" measureGroup="Sellin Daily" count="0" hidden="1"/>
    <cacheHierarchy uniqueName="[Measures].[Total Sellin retur Daiily]" caption="Total Sellin retur Daiily" measure="1" displayFolder="" measureGroup="Sellin Daily" count="0" hidden="1"/>
    <cacheHierarchy uniqueName="[Measures].[Total netsalesGI]" caption="Total netsalesGI" measure="1" displayFolder="" measureGroup="Sellin Daily" count="0" hidden="1"/>
    <cacheHierarchy uniqueName="[Measures].[Total QTYsalesGI]" caption="Total QTYsalesGI" measure="1" displayFolder="" measureGroup="Sellin Daily" count="0" hidden="1"/>
    <cacheHierarchy uniqueName="[Measures].[Total BEGI]" caption="Total BEGI" measure="1" displayFolder="" measureGroup="Sellin Daily" count="0" hidden="1"/>
    <cacheHierarchy uniqueName="[Measures].[Total BPGI]" caption="Total BPGI" measure="1" displayFolder="" measureGroup="Sellin Daily" count="0" hidden="1"/>
    <cacheHierarchy uniqueName="[Measures].[Total BE UNITGI]" caption="Total BE UNITGI" measure="1" displayFolder="" measureGroup="Sellin Daily" count="0" hidden="1"/>
    <cacheHierarchy uniqueName="[Measures].[Total BP UNITGI]" caption="Total BP UNITGI" measure="1" displayFolder="" measureGroup="Sellin Daily" count="0" hidden="1"/>
    <cacheHierarchy uniqueName="[Measures].[Total BE DF UNITGI]" caption="Total BE DF UNITGI" measure="1" displayFolder="" measureGroup="Sellin Daily" count="0" hidden="1"/>
    <cacheHierarchy uniqueName="[Measures].[Total BEDFGI]" caption="Total BEDFGI" measure="1" displayFolder="" measureGroup="Sellin Daily" count="0" hidden="1"/>
    <cacheHierarchy uniqueName="[Measures].[Sum of DF_QTY]" caption="Sum of DF_QTY" measure="1" displayFolder="" measureGroup="BE_DF" count="0" hidden="1"/>
    <cacheHierarchy uniqueName="[Measures].[Sum of DF_Value]" caption="Sum of DF_Value" measure="1" displayFolder="" measureGroup="BE_DF" count="0" hidden="1"/>
    <cacheHierarchy uniqueName="[Measures].[Sales Amount]" caption="Sales Amount" measure="1" displayFolder="" measureGroup="CustomerSegmentation" count="0" hidden="1"/>
    <cacheHierarchy uniqueName="[Measures].[CA Seg]" caption="CA Seg" measure="1" displayFolder="" measureGroup="CustomerSegmentation" count="0" hidden="1"/>
    <cacheHierarchy uniqueName="[Measures].[Sales Seg]" caption="Sales Seg" measure="1" displayFolder="" measureGroup="CustomerSegmentation" count="0" hidden="1"/>
    <cacheHierarchy uniqueName="[Measures].[LM CA Seg]" caption="LM CA Seg" measure="1" displayFolder="" measureGroup="CustomerSegmentation" count="0" hidden="1"/>
    <cacheHierarchy uniqueName="[Measures].[LM Sales Seg]" caption="LM Sales Seg" measure="1" displayFolder="" measureGroup="CustomerSegmentation" count="0" hidden="1"/>
    <cacheHierarchy uniqueName="[Measures].[# CR On JKS WS]" caption="# CR On JKS WS" measure="1" displayFolder="" measureGroup="CustomerSegmentation" count="0" hidden="1"/>
    <cacheHierarchy uniqueName="[Measures].[Maks SalesWS]" caption="Maks SalesWS" measure="1" displayFolder="" measureGroup="CustomerSegmentation" count="0" hidden="1"/>
    <cacheHierarchy uniqueName="[Measures].[CA SegRT]" caption="CA SegRT" measure="1" displayFolder="" measureGroup="CustomerSegmentationRT" count="0" hidden="1"/>
    <cacheHierarchy uniqueName="[Measures].[Sales SegRT]" caption="Sales SegRT" measure="1" displayFolder="" measureGroup="CustomerSegmentationRT" count="0" hidden="1"/>
    <cacheHierarchy uniqueName="[Measures].[LM CA SegRT]" caption="LM CA SegRT" measure="1" displayFolder="" measureGroup="CustomerSegmentationRT" count="0" hidden="1"/>
    <cacheHierarchy uniqueName="[Measures].[LM Sales SegRT]" caption="LM Sales SegRT" measure="1" displayFolder="" measureGroup="CustomerSegmentationRT" count="0" hidden="1"/>
    <cacheHierarchy uniqueName="[Measures].[# CR On JKS RT]" caption="# CR On JKS RT" measure="1" displayFolder="" measureGroup="CustomerSegmentationRT" count="0" hidden="1"/>
    <cacheHierarchy uniqueName="[Measures].[Maks SalesRT]" caption="Maks SalesRT" measure="1" displayFolder="" measureGroup="CustomerSegmentationRT" count="0" hidden="1"/>
    <cacheHierarchy uniqueName="[Measures].[CR in JKS]" caption="CR in JKS" measure="1" displayFolder="" measureGroup="CustomerLayer" count="0" hidden="1"/>
    <cacheHierarchy uniqueName="[Measures].[SUMBPAP]" caption="SUMBPAP" measure="1" displayFolder="" measureGroup="BP_SIP" count="0" hidden="1"/>
    <cacheHierarchy uniqueName="[Measures].[SIPRupiah]" caption="SIPRupiah" measure="1" displayFolder="" measureGroup="SIP New" count="0" hidden="1"/>
    <cacheHierarchy uniqueName="[Measures].[Total Insetif]" caption="Total Insetif" measure="1" displayFolder="" measureGroup="FAInsentif" count="0" hidden="1"/>
    <cacheHierarchy uniqueName="[Measures].[TotalBasePoint]" caption="TotalBasePoint" measure="1" displayFolder="" measureGroup="TargetGP" count="0" hidden="1"/>
    <cacheHierarchy uniqueName="[Measures].[MJmlBulan]" caption="MJmlBulan" measure="1" displayFolder="" measureGroup="TargetGP" count="0" hidden="1"/>
    <cacheHierarchy uniqueName="[Measures].[TPvalue]" caption="TPvalue" measure="1" displayFolder="" measureGroup="TargetGP" count="0" hidden="1"/>
    <cacheHierarchy uniqueName="[Measures].[TCValue]" caption="TCValue" measure="1" displayFolder="" measureGroup="TargetGP" count="0" hidden="1"/>
    <cacheHierarchy uniqueName="[Measures].[MPengali]" caption="MPengali" measure="1" displayFolder="" measureGroup="TargetGP" count="0" hidden="1"/>
    <cacheHierarchy uniqueName="[Measures].[Sum of TotalPoint]" caption="Sum of TotalPoint" measure="1" displayFolder="" measureGroup="BP_GP" count="0" hidden="1"/>
    <cacheHierarchy uniqueName="[Measures].[Maximum of JmlBulan]" caption="Maximum of JmlBulan" measure="1" displayFolder="" measureGroup="BP_GP" count="0" hidden="1"/>
    <cacheHierarchy uniqueName="[Measures].[Maximum of pengali]" caption="Maximum of pengali" measure="1" displayFolder="" measureGroup="BP_GP" count="0" hidden="1"/>
    <cacheHierarchy uniqueName="[Measures].[Sum Of Insentip PDE1]" caption="Sum Of Insentip PDE1" measure="1" displayFolder="" measureGroup="ODS_PKDInsentif_PDE" count="0" hidden="1"/>
    <cacheHierarchy uniqueName="[Measures].[OBP 2]" caption="OBP 2" measure="1" displayFolder="" measureGroup="VW_STK" count="0" hidden="1"/>
  </cacheHierarchies>
  <kpis count="0"/>
  <dimensions count="108">
    <dimension name="Actual_POM" uniqueName="[Actual_POM]" caption="Actual_POM"/>
    <dimension name="ActualGP" uniqueName="[ActualGP]" caption="ActualGP"/>
    <dimension name="ARAging" uniqueName="[ARAging]" caption="ARAging"/>
    <dimension name="B2B" uniqueName="[B2B]" caption="B2B"/>
    <dimension name="BE_DF" uniqueName="[BE_DF]" caption="BE_DF"/>
    <dimension name="BEVertion" uniqueName="[BEVertion]" caption="BEVertion"/>
    <dimension name="BP_GP" uniqueName="[BP_GP]" caption="BP_GP"/>
    <dimension name="BP_SIP" uniqueName="[BP_SIP]" caption="BP_SIP"/>
    <dimension name="CM_History" uniqueName="[CM_History]" caption="CM_History"/>
    <dimension name="COGS_SNSNew" uniqueName="[COGS_SNSNew]" caption="COGS_SNSNew"/>
    <dimension name="Cost_Centre" uniqueName="[Cost_Centre]" caption="Cost_Centre"/>
    <dimension name="CustMapTypeMM" uniqueName="[CustMapTypeMM]" caption="CustMapTypeMM"/>
    <dimension name="CustomerLayer" uniqueName="[CustomerLayer]" caption="CustomerLayer"/>
    <dimension name="CustomerPareto" uniqueName="[CustomerPareto]" caption="CustomerPareto"/>
    <dimension name="d_4Pilar" uniqueName="[d_4Pilar]" caption="d_4Pilar"/>
    <dimension name="Dim_AccountDesc" uniqueName="[Dim_AccountDesc]" caption="Dim_AccountDesc"/>
    <dimension name="Dim_Aging" uniqueName="[Dim_Aging]" caption="Dim_Aging"/>
    <dimension name="Dim_ARType" uniqueName="[Dim_ARType]" caption="Dim_ARType"/>
    <dimension name="Dim_CallType" uniqueName="[Dim_CallType]" caption="Dim_CallType"/>
    <dimension name="Dim_CatSIP" uniqueName="[Dim_CatSIP]" caption="Dim_CatSIP"/>
    <dimension name="Dim_CustAfiliasi" uniqueName="[Dim_CustAfiliasi]" caption="Dim_CustAfiliasi"/>
    <dimension name="Dim_Customer" uniqueName="[Dim_Customer]" caption="Dim_Customer"/>
    <dimension name="DIM_FPPTYPE" uniqueName="[DIM_FPPTYPE]" caption="DIM_FPPTYPE"/>
    <dimension name="Dim_MappingProduct" uniqueName="[Dim_MappingProduct]" caption="Dim_MappingProduct"/>
    <dimension name="Dim_NoSO" uniqueName="[Dim_NoSO]" caption="Dim_NoSO"/>
    <dimension name="Dim_Order_Status" uniqueName="[Dim_Order_Status]" caption="Dim_Order_Status"/>
    <dimension name="Dim_PaymentType" uniqueName="[Dim_PaymentType]" caption="Dim_PaymentType"/>
    <dimension name="Dim_Period" uniqueName="[Dim_Period]" caption="Dim_Period"/>
    <dimension name="Dim_Product" uniqueName="[Dim_Product]" caption="Dim_Product"/>
    <dimension name="Dim_Reason" uniqueName="[Dim_Reason]" caption="Dim_Reason"/>
    <dimension name="Dim_Region" uniqueName="[Dim_Region]" caption="Dim_Region"/>
    <dimension name="Dim_Salesmen" uniqueName="[Dim_Salesmen]" caption="Dim_Salesmen"/>
    <dimension name="Dim_SalesOffice" uniqueName="[Dim_SalesOffice]" caption="Dim_SalesOffice"/>
    <dimension name="Dim_SIPActivity" uniqueName="[Dim_SIPActivity]" caption="Dim_SIPActivity"/>
    <dimension name="Dim_Sources" uniqueName="[Dim_Sources]" caption="Dim_Sources"/>
    <dimension name="Dim_StockLocation" uniqueName="[Dim_StockLocation]" caption="Dim_StockLocation"/>
    <dimension name="Dim_StockType" uniqueName="[Dim_StockType]" caption="Dim_StockType"/>
    <dimension name="Dim_Strata_LeadTime" uniqueName="[Dim_Strata_LeadTime]" caption="Dim_Strata_LeadTime"/>
    <dimension name="Dim_Time" uniqueName="[Dim_Time]" caption="Dim_Time"/>
    <dimension name="Dim_TipeBayar" uniqueName="[Dim_TipeBayar]" caption="Dim_TipeBayar"/>
    <dimension name="Dim_TipeOpname" uniqueName="[Dim_TipeOpname]" caption="Dim_TipeOpname"/>
    <dimension name="DO Delivery" uniqueName="[DO Delivery]" caption="DO Delivery"/>
    <dimension name="Fact_BEKontribusi" uniqueName="[Fact_BEKontribusi]" caption="Fact_BEKontribusi"/>
    <dimension name="FAInsentif" uniqueName="[FAInsentif]" caption="FAInsentif"/>
    <dimension name="FPP Period" uniqueName="[FPP Period]" caption="FPP Period"/>
    <dimension name="GL" uniqueName="[GL]" caption="GL"/>
    <dimension name="GL_Account" uniqueName="[GL_Account]" caption="GL_Account"/>
    <dimension name="IDO_Regis" uniqueName="[IDO_Regis]" caption="IDO_Regis"/>
    <dimension name="ITG" uniqueName="[ITG]" caption="ITG"/>
    <dimension name="LMH" uniqueName="[LMH]" caption="LMH"/>
    <dimension name="Mapping_HK" uniqueName="[Mapping_HK]" caption="Mapping_HK"/>
    <dimension name="Mapping_product_PWC" uniqueName="[Mapping_product_PWC]" caption="Mapping_product_PWC"/>
    <dimension measure="1" name="Measures" uniqueName="[Measures]" caption="Measures"/>
    <dimension name="NewGroupChannel" uniqueName="[NewGroupChannel]" caption="NewGroupChannel"/>
    <dimension name="ODS_PKD" uniqueName="[ODS_PKD]" caption="ODS_PKD"/>
    <dimension name="ODS_PKDInsentif_PDE" uniqueName="[ODS_PKDInsentif_PDE]" caption="ODS_PKDInsentif_PDE"/>
    <dimension name="ODS_SIP" uniqueName="[ODS_SIP]" caption="ODS_SIP"/>
    <dimension name="ODS_SIP_BALIKAN" uniqueName="[ODS_SIP_BALIKAN]" caption="ODS_SIP_BALIKAN"/>
    <dimension name="ODS_TARGET_SIP" uniqueName="[ODS_TARGET_SIP]" caption="ODS_TARGET_SIP"/>
    <dimension name="Opname" uniqueName="[Opname]" caption="Opname"/>
    <dimension name="OpnameAR" uniqueName="[OpnameAR]" caption="OpnameAR"/>
    <dimension name="OrderRealTime" uniqueName="[OrderRealTime]" caption="OrderRealTime"/>
    <dimension name="Pb BKB" uniqueName="[Pb BKB]" caption="Pb BKB"/>
    <dimension name="Periode Order" uniqueName="[Periode Order]" caption="Periode Order"/>
    <dimension name="Periode Rencana Kirim" uniqueName="[Periode Rencana Kirim]" caption="Periode Rencana Kirim"/>
    <dimension name="Sales_SuperHero" uniqueName="[Sales_SuperHero]" caption="Sales_SuperHero"/>
    <dimension name="SAM_DAP" uniqueName="[SAM_DAP]" caption="SAM_DAP"/>
    <dimension name="SAM_DisplayProduk" uniqueName="[SAM_DisplayProduk]" caption="SAM_DisplayProduk"/>
    <dimension name="SAM_Pemajangan" uniqueName="[SAM_Pemajangan]" caption="SAM_Pemajangan"/>
    <dimension name="Sell_In" uniqueName="[Sell_In]" caption="Sell_In"/>
    <dimension name="Sellin_BP" uniqueName="[Sellin_BP]" caption="Sellin_BP"/>
    <dimension name="SelloutMTI" uniqueName="[SelloutMTI]" caption="SelloutMTI"/>
    <dimension name="SIP New" uniqueName="[SIP New]" caption="SIP New"/>
    <dimension name="SO Delivery" uniqueName="[SO Delivery]" caption="SO Delivery"/>
    <dimension name="SO Tipe" uniqueName="[SO Tipe]" caption="SO Tipe"/>
    <dimension name="SO_Cancel" uniqueName="[SO_Cancel]" caption="SO_Cancel"/>
    <dimension name="SO_Canvas" uniqueName="[SO_Canvas]" caption="SO_Canvas"/>
    <dimension name="SOReason" uniqueName="[SOReason]" caption="SOReason"/>
    <dimension name="Stock" uniqueName="[Stock]" caption="Stock"/>
    <dimension name="StokTake" uniqueName="[StokTake]" caption="StokTake"/>
    <dimension name="Strata_Quantity" uniqueName="[Strata_Quantity]" caption="Strata_Quantity"/>
    <dimension name="StrataSuperHero" uniqueName="[StrataSuperHero]" caption="StrataSuperHero"/>
    <dimension name="Survey Chiller" uniqueName="[Survey Chiller]" caption="Survey Chiller"/>
    <dimension name="Target MSS" uniqueName="[Target MSS]" caption="Target MSS"/>
    <dimension name="Target_Sales" uniqueName="[Target_Sales]" caption="Target_Sales"/>
    <dimension name="TargetGP" uniqueName="[TargetGP]" caption="TargetGP"/>
    <dimension name="TC_SNS" uniqueName="[TC_SNS]" caption="TC_SNS"/>
    <dimension name="V_ActualOrder" uniqueName="[V_ActualOrder]" caption="V_ActualOrder"/>
    <dimension name="V_ActualSales" uniqueName="[V_ActualSales]" caption="V_ActualSales"/>
    <dimension name="V_Deposit" uniqueName="[V_Deposit]" caption="V_Deposit"/>
    <dimension name="V_Invoice" uniqueName="[V_Invoice]" caption="V_Invoice"/>
    <dimension name="V_JamClosing" uniqueName="[V_JamClosing]" caption="V_JamClosing"/>
    <dimension name="V_JC_DEPARTMENT" uniqueName="[V_JC_DEPARTMENT]" caption="V_JC_DEPARTMENT"/>
    <dimension name="V_LastDate" uniqueName="[V_LastDate]" caption="V_LastDate"/>
    <dimension name="V_PC_AC_EC" uniqueName="[V_PC_AC_EC]" caption="V_PC_AC_EC"/>
    <dimension name="V_SalesPDE" uniqueName="[V_SalesPDE]" caption="V_SalesPDE"/>
    <dimension name="V_salesPS" uniqueName="[V_salesPS]" caption="V_salesPS"/>
    <dimension name="v_SalesTargetHarian" uniqueName="[v_SalesTargetHarian]" caption="v_SalesTargetHarian"/>
    <dimension name="V_SalesVoid" uniqueName="[V_SalesVoid]" caption="V_SalesVoid"/>
    <dimension name="V_StockRemain" uniqueName="[V_StockRemain]" caption="V_StockRemain"/>
    <dimension name="VW_DOSTK" uniqueName="[VW_DOSTK]" caption="VW_DOSTK"/>
    <dimension name="VW_GagalKirim" uniqueName="[VW_GagalKirim]" caption="VW_GagalKirim"/>
    <dimension name="VW_JKS" uniqueName="[VW_JKS]" caption="VW_JKS"/>
    <dimension name="VW_PCACSTK" uniqueName="[VW_PCACSTK]" caption="VW_PCACSTK"/>
    <dimension name="VW_SaldoKas" uniqueName="[VW_SaldoKas]" caption="VW_SaldoKas"/>
    <dimension name="VW_SOApproval" uniqueName="[VW_SOApproval]" caption="VW_SOApproval"/>
    <dimension name="VW_STK" uniqueName="[VW_STK]" caption="VW_STK"/>
    <dimension name="VW_TargetSplit_Team" uniqueName="[VW_TargetSplit_Team]" caption="VW_TargetSplit_Team"/>
  </dimensions>
  <measureGroups count="139">
    <measureGroup name="Actual_POM" caption="Actual_POM"/>
    <measureGroup name="ActualGP" caption="ActualGP"/>
    <measureGroup name="ARAging" caption="ARAging"/>
    <measureGroup name="AuditTrail" caption="AuditTrail"/>
    <measureGroup name="B2B" caption="B2B"/>
    <measureGroup name="BE_DF" caption="BE_DF"/>
    <measureGroup name="BEVertion" caption="BEVertion"/>
    <measureGroup name="BP_GP" caption="BP_GP"/>
    <measureGroup name="BP_SIP" caption="BP_SIP"/>
    <measureGroup name="ChannelSS" caption="ChannelSS"/>
    <measureGroup name="CM_History" caption="CM_History"/>
    <measureGroup name="COGS_SNSNew" caption="COGS_SNSNew"/>
    <measureGroup name="Cost_Centre" caption="Cost_Centre"/>
    <measureGroup name="CustMapType" caption="CustMapType"/>
    <measureGroup name="CustMapTypeMM" caption="CustMapTypeMM"/>
    <measureGroup name="CustMapTypeNCS" caption="CustMapTypeNCS"/>
    <measureGroup name="CustomerLayer" caption="CustomerLayer"/>
    <measureGroup name="CustomerPareto" caption="CustomerPareto"/>
    <measureGroup name="CustomerSegmentation" caption="CustomerSegmentation"/>
    <measureGroup name="CustomerSegmentationRT" caption="CustomerSegmentationRT"/>
    <measureGroup name="d_4Pilar" caption="d_4Pilar"/>
    <measureGroup name="Dim_AccountDesc" caption="Dim_AccountDesc"/>
    <measureGroup name="Dim_Aging" caption="Dim_Aging"/>
    <measureGroup name="Dim_ARType" caption="Dim_ARType"/>
    <measureGroup name="Dim_CallType" caption="Dim_CallType"/>
    <measureGroup name="Dim_CatSIP" caption="Dim_CatSIP"/>
    <measureGroup name="Dim_Chiller" caption="Dim_Chiller"/>
    <measureGroup name="Dim_CustAfiliasi" caption="Dim_CustAfiliasi"/>
    <measureGroup name="Dim_Customer" caption="Dim_Customer"/>
    <measureGroup name="DIM_FPPTYPE" caption="DIM_FPPTYPE"/>
    <measureGroup name="dim_Group8parameter" caption="dim_Group8parameter"/>
    <measureGroup name="Dim_MappingProduct" caption="Dim_MappingProduct"/>
    <measureGroup name="Dim_NoSO" caption="Dim_NoSO"/>
    <measureGroup name="Dim_Order_Status" caption="Dim_Order_Status"/>
    <measureGroup name="Dim_PaymentType" caption="Dim_PaymentType"/>
    <measureGroup name="Dim_Period" caption="Dim_Period"/>
    <measureGroup name="Dim_Product" caption="Dim_Product"/>
    <measureGroup name="Dim_ProductFokus" caption="Dim_ProductFokus"/>
    <measureGroup name="Dim_ProductPareto" caption="Dim_ProductPareto"/>
    <measureGroup name="Dim_ProductStarNPL" caption="Dim_ProductStarNPL"/>
    <measureGroup name="Dim_Reason" caption="Dim_Reason"/>
    <measureGroup name="Dim_Region" caption="Dim_Region"/>
    <measureGroup name="Dim_Region_MappingPS" caption="Dim_Region_MappingPS"/>
    <measureGroup name="Dim_Route" caption="Dim_Route"/>
    <measureGroup name="Dim_SalesMapType" caption="Dim_SalesMapType"/>
    <measureGroup name="Dim_Salesmen" caption="Dim_Salesmen"/>
    <measureGroup name="Dim_SalesOffice" caption="Dim_SalesOffice"/>
    <measureGroup name="Dim_SIPActivity" caption="Dim_SIPActivity"/>
    <measureGroup name="Dim_Sources" caption="Dim_Sources"/>
    <measureGroup name="Dim_StockLocation" caption="Dim_StockLocation"/>
    <measureGroup name="Dim_StockType" caption="Dim_StockType"/>
    <measureGroup name="Dim_Strata_LeadTime" caption="Dim_Strata_LeadTime"/>
    <measureGroup name="Dim_Time" caption="Dim_Time"/>
    <measureGroup name="Dim_TipeBayar" caption="Dim_TipeBayar"/>
    <measureGroup name="Dim_TipeOpname" caption="Dim_TipeOpname"/>
    <measureGroup name="DO Delivery" caption="DO Delivery"/>
    <measureGroup name="Fact_BEKontribusi" caption="Fact_BEKontribusi"/>
    <measureGroup name="FAInsentif" caption="FAInsentif"/>
    <measureGroup name="FPP Period" caption="FPP Period"/>
    <measureGroup name="GL" caption="GL"/>
    <measureGroup name="GL_Account" caption="GL_Account"/>
    <measureGroup name="GroupChannel" caption="GroupChannel"/>
    <measureGroup name="IDO_Regis" caption="IDO_Regis"/>
    <measureGroup name="ITG" caption="ITG"/>
    <measureGroup name="LMH" caption="LMH"/>
    <measureGroup name="Mapping_HK" caption="Mapping_HK"/>
    <measureGroup name="Mapping_product_PWC" caption="Mapping_product_PWC"/>
    <measureGroup name="Master_JKSPS" caption="Master_JKSPS"/>
    <measureGroup name="MasterPareto" caption="MasterPareto"/>
    <measureGroup name="NewGroupChannel" caption="NewGroupChannel"/>
    <measureGroup name="ODS_KASOPNAME" caption="ODS_KASOPNAME"/>
    <measureGroup name="ODS_PKD" caption="ODS_PKD"/>
    <measureGroup name="ODS_PKDInsentif_PDE" caption="ODS_PKDInsentif_PDE"/>
    <measureGroup name="ODS_SIP" caption="ODS_SIP"/>
    <measureGroup name="ODS_SIP_BALIKAN" caption="ODS_SIP_BALIKAN"/>
    <measureGroup name="ODS_TARGET_DACOLL" caption="ODS_TARGET_DACOLL"/>
    <measureGroup name="ODS_TARGET_SIP" caption="ODS_TARGET_SIP"/>
    <measureGroup name="ODS_TargetCABIPS" caption="ODS_TargetCABIPS"/>
    <measureGroup name="ODS_TargetCASNPL" caption="ODS_TargetCASNPL"/>
    <measureGroup name="Opname" caption="Opname"/>
    <measureGroup name="OpnameAR" caption="OpnameAR"/>
    <measureGroup name="OrderRealTime" caption="OrderRealTime"/>
    <measureGroup name="Pb BKB" caption="Pb BKB"/>
    <measureGroup name="Periode Order" caption="Periode Order"/>
    <measureGroup name="Periode Rencana Kirim" caption="Periode Rencana Kirim"/>
    <measureGroup name="Sales_SuperHero" caption="Sales_SuperHero"/>
    <measureGroup name="SAM_DAP" caption="SAM_DAP"/>
    <measureGroup name="SAM_DisplayProduk" caption="SAM_DisplayProduk"/>
    <measureGroup name="SAM_Pemajangan" caption="SAM_Pemajangan"/>
    <measureGroup name="Sell_In" caption="Sell_In"/>
    <measureGroup name="Sellin Daily" caption="Sellin Daily"/>
    <measureGroup name="Sellin_BP" caption="Sellin_BP"/>
    <measureGroup name="SelloutMTI" caption="SelloutMTI"/>
    <measureGroup name="SIP New" caption="SIP New"/>
    <measureGroup name="SO Delivery" caption="SO Delivery"/>
    <measureGroup name="SO Tipe" caption="SO Tipe"/>
    <measureGroup name="SO_Cancel" caption="SO_Cancel"/>
    <measureGroup name="SO_Canvas" caption="SO_Canvas"/>
    <measureGroup name="SOReason" caption="SOReason"/>
    <measureGroup name="Stock" caption="Stock"/>
    <measureGroup name="StokTake" caption="StokTake"/>
    <measureGroup name="Strata_Quantity" caption="Strata_Quantity"/>
    <measureGroup name="StrataSuperHero" caption="StrataSuperHero"/>
    <measureGroup name="Survey Chiller" caption="Survey Chiller"/>
    <measureGroup name="Target MSS" caption="Target MSS"/>
    <measureGroup name="Target_Sales" caption="Target_Sales"/>
    <measureGroup name="TargetGP" caption="TargetGP"/>
    <measureGroup name="TC_SNS" caption="TC_SNS"/>
    <measureGroup name="V_Actual_JoinCall" caption="V_Actual_JoinCall"/>
    <measureGroup name="V_ActualOrder" caption="V_ActualOrder"/>
    <measureGroup name="V_ActualSales" caption="V_ActualSales"/>
    <measureGroup name="V_ACTUALSALES_MHK_LM" caption="V_ACTUALSALES_MHK_LM"/>
    <measureGroup name="V_ACTUALSALES_MHK_LY" caption="V_ACTUALSALES_MHK_LY"/>
    <measureGroup name="V_ChillerLog" caption="V_ChillerLog"/>
    <measureGroup name="V_Deposit" caption="V_Deposit"/>
    <measureGroup name="V_Invoice" caption="V_Invoice"/>
    <measureGroup name="V_Invoicedue" caption="V_Invoicedue"/>
    <measureGroup name="V_JamClosing" caption="V_JamClosing"/>
    <measureGroup name="V_JC_DEPARTMENT" caption="V_JC_DEPARTMENT"/>
    <measureGroup name="V_LastDate" caption="V_LastDate"/>
    <measureGroup name="V_MappingHK" caption="V_MappingHK"/>
    <measureGroup name="V_PAYMENT" caption="V_PAYMENT"/>
    <measureGroup name="V_PC_AC_EC" caption="V_PC_AC_EC"/>
    <measureGroup name="V_SalesPDE" caption="V_SalesPDE"/>
    <measureGroup name="V_salesPS" caption="V_salesPS"/>
    <measureGroup name="v_SalesTargetHarian" caption="v_SalesTargetHarian"/>
    <measureGroup name="V_SalesVoid" caption="V_SalesVoid"/>
    <measureGroup name="v_sisdate" caption="v_sisdate"/>
    <measureGroup name="V_StockRemain" caption="V_StockRemain"/>
    <measureGroup name="V_TargetJoinCall" caption="V_TargetJoinCall"/>
    <measureGroup name="View_ProductPareto" caption="View_ProductPareto"/>
    <measureGroup name="VW_DOSTK" caption="VW_DOSTK"/>
    <measureGroup name="VW_GagalKirim" caption="VW_GagalKirim"/>
    <measureGroup name="VW_JKS" caption="VW_JKS"/>
    <measureGroup name="VW_PCACSTK" caption="VW_PCACSTK"/>
    <measureGroup name="VW_SaldoKas" caption="VW_SaldoKas"/>
    <measureGroup name="VW_SOApproval" caption="VW_SOApproval"/>
    <measureGroup name="VW_STK" caption="VW_STK"/>
    <measureGroup name="VW_TargetSplit_Team" caption="VW_TargetSplit_Team"/>
  </measureGroups>
  <maps count="812">
    <map measureGroup="0" dimension="0"/>
    <map measureGroup="0" dimension="11"/>
    <map measureGroup="0" dimension="13"/>
    <map measureGroup="0" dimension="19"/>
    <map measureGroup="0" dimension="20"/>
    <map measureGroup="0" dimension="21"/>
    <map measureGroup="0" dimension="23"/>
    <map measureGroup="0" dimension="27"/>
    <map measureGroup="0" dimension="28"/>
    <map measureGroup="0" dimension="30"/>
    <map measureGroup="0" dimension="31"/>
    <map measureGroup="0" dimension="51"/>
    <map measureGroup="0" dimension="53"/>
    <map measureGroup="0" dimension="83"/>
    <map measureGroup="1" dimension="1"/>
    <map measureGroup="1" dimension="11"/>
    <map measureGroup="1" dimension="13"/>
    <map measureGroup="1" dimension="19"/>
    <map measureGroup="1" dimension="20"/>
    <map measureGroup="1" dimension="21"/>
    <map measureGroup="1" dimension="23"/>
    <map measureGroup="1" dimension="27"/>
    <map measureGroup="1" dimension="28"/>
    <map measureGroup="1" dimension="30"/>
    <map measureGroup="1" dimension="31"/>
    <map measureGroup="1" dimension="51"/>
    <map measureGroup="1" dimension="53"/>
    <map measureGroup="1" dimension="83"/>
    <map measureGroup="2" dimension="2"/>
    <map measureGroup="2" dimension="11"/>
    <map measureGroup="2" dimension="13"/>
    <map measureGroup="2" dimension="16"/>
    <map measureGroup="2" dimension="17"/>
    <map measureGroup="2" dimension="19"/>
    <map measureGroup="2" dimension="20"/>
    <map measureGroup="2" dimension="21"/>
    <map measureGroup="2" dimension="23"/>
    <map measureGroup="2" dimension="27"/>
    <map measureGroup="2" dimension="28"/>
    <map measureGroup="2" dimension="30"/>
    <map measureGroup="2" dimension="51"/>
    <map measureGroup="2" dimension="53"/>
    <map measureGroup="4" dimension="3"/>
    <map measureGroup="4" dimension="11"/>
    <map measureGroup="4" dimension="13"/>
    <map measureGroup="4" dimension="19"/>
    <map measureGroup="4" dimension="20"/>
    <map measureGroup="4" dimension="21"/>
    <map measureGroup="4" dimension="23"/>
    <map measureGroup="4" dimension="27"/>
    <map measureGroup="4" dimension="28"/>
    <map measureGroup="4" dimension="30"/>
    <map measureGroup="4" dimension="51"/>
    <map measureGroup="4" dimension="53"/>
    <map measureGroup="5" dimension="4"/>
    <map measureGroup="5" dimension="11"/>
    <map measureGroup="5" dimension="19"/>
    <map measureGroup="5" dimension="23"/>
    <map measureGroup="5" dimension="27"/>
    <map measureGroup="5" dimension="28"/>
    <map measureGroup="5" dimension="30"/>
    <map measureGroup="5" dimension="51"/>
    <map measureGroup="5" dimension="53"/>
    <map measureGroup="6" dimension="5"/>
    <map measureGroup="6" dimension="19"/>
    <map measureGroup="6" dimension="23"/>
    <map measureGroup="6" dimension="27"/>
    <map measureGroup="6" dimension="28"/>
    <map measureGroup="6" dimension="51"/>
    <map measureGroup="7" dimension="6"/>
    <map measureGroup="7" dimension="11"/>
    <map measureGroup="7" dimension="13"/>
    <map measureGroup="7" dimension="19"/>
    <map measureGroup="7" dimension="20"/>
    <map measureGroup="7" dimension="21"/>
    <map measureGroup="7" dimension="23"/>
    <map measureGroup="7" dimension="27"/>
    <map measureGroup="7" dimension="28"/>
    <map measureGroup="7" dimension="30"/>
    <map measureGroup="7" dimension="31"/>
    <map measureGroup="7" dimension="51"/>
    <map measureGroup="7" dimension="53"/>
    <map measureGroup="7" dimension="83"/>
    <map measureGroup="8" dimension="7"/>
    <map measureGroup="8" dimension="19"/>
    <map measureGroup="8" dimension="23"/>
    <map measureGroup="8" dimension="27"/>
    <map measureGroup="8" dimension="28"/>
    <map measureGroup="8" dimension="51"/>
    <map measureGroup="9" dimension="11"/>
    <map measureGroup="9" dimension="13"/>
    <map measureGroup="9" dimension="20"/>
    <map measureGroup="9" dimension="21"/>
    <map measureGroup="9" dimension="53"/>
    <map measureGroup="10" dimension="8"/>
    <map measureGroup="10" dimension="19"/>
    <map measureGroup="10" dimension="23"/>
    <map measureGroup="10" dimension="27"/>
    <map measureGroup="10" dimension="28"/>
    <map measureGroup="10" dimension="51"/>
    <map measureGroup="11" dimension="9"/>
    <map measureGroup="11" dimension="19"/>
    <map measureGroup="11" dimension="23"/>
    <map measureGroup="11" dimension="27"/>
    <map measureGroup="11" dimension="28"/>
    <map measureGroup="11" dimension="30"/>
    <map measureGroup="11" dimension="51"/>
    <map measureGroup="12" dimension="10"/>
    <map measureGroup="14" dimension="11"/>
    <map measureGroup="16" dimension="12"/>
    <map measureGroup="17" dimension="11"/>
    <map measureGroup="17" dimension="13"/>
    <map measureGroup="17" dimension="20"/>
    <map measureGroup="17" dimension="21"/>
    <map measureGroup="17" dimension="53"/>
    <map measureGroup="20" dimension="14"/>
    <map measureGroup="21" dimension="15"/>
    <map measureGroup="22" dimension="16"/>
    <map measureGroup="23" dimension="17"/>
    <map measureGroup="24" dimension="18"/>
    <map measureGroup="25" dimension="19"/>
    <map measureGroup="25" dimension="23"/>
    <map measureGroup="25" dimension="28"/>
    <map measureGroup="25" dimension="51"/>
    <map measureGroup="26" dimension="11"/>
    <map measureGroup="26" dimension="13"/>
    <map measureGroup="26" dimension="20"/>
    <map measureGroup="26" dimension="21"/>
    <map measureGroup="26" dimension="30"/>
    <map measureGroup="26" dimension="53"/>
    <map measureGroup="27" dimension="11"/>
    <map measureGroup="27" dimension="13"/>
    <map measureGroup="27" dimension="20"/>
    <map measureGroup="27" dimension="21"/>
    <map measureGroup="27" dimension="53"/>
    <map measureGroup="28" dimension="11"/>
    <map measureGroup="28" dimension="13"/>
    <map measureGroup="28" dimension="20"/>
    <map measureGroup="28" dimension="21"/>
    <map measureGroup="28" dimension="53"/>
    <map measureGroup="29" dimension="22"/>
    <map measureGroup="31" dimension="23"/>
    <map measureGroup="32" dimension="11"/>
    <map measureGroup="32" dimension="13"/>
    <map measureGroup="32" dimension="19"/>
    <map measureGroup="32" dimension="20"/>
    <map measureGroup="32" dimension="21"/>
    <map measureGroup="32" dimension="23"/>
    <map measureGroup="32" dimension="24"/>
    <map measureGroup="32" dimension="25"/>
    <map measureGroup="32" dimension="27"/>
    <map measureGroup="32" dimension="28"/>
    <map measureGroup="32" dimension="30"/>
    <map measureGroup="32" dimension="32"/>
    <map measureGroup="32" dimension="37"/>
    <map measureGroup="32" dimension="51"/>
    <map measureGroup="32" dimension="53"/>
    <map measureGroup="32" dimension="63"/>
    <map measureGroup="32" dimension="64"/>
    <map measureGroup="32" dimension="73"/>
    <map measureGroup="32" dimension="74"/>
    <map measureGroup="33" dimension="25"/>
    <map measureGroup="34" dimension="26"/>
    <map measureGroup="35" dimension="27"/>
    <map measureGroup="36" dimension="19"/>
    <map measureGroup="36" dimension="23"/>
    <map measureGroup="36" dimension="28"/>
    <map measureGroup="36" dimension="51"/>
    <map measureGroup="37" dimension="19"/>
    <map measureGroup="37" dimension="23"/>
    <map measureGroup="37" dimension="28"/>
    <map measureGroup="37" dimension="51"/>
    <map measureGroup="38" dimension="19"/>
    <map measureGroup="38" dimension="23"/>
    <map measureGroup="38" dimension="28"/>
    <map measureGroup="38" dimension="51"/>
    <map measureGroup="39" dimension="19"/>
    <map measureGroup="39" dimension="23"/>
    <map measureGroup="39" dimension="28"/>
    <map measureGroup="39" dimension="51"/>
    <map measureGroup="40" dimension="29"/>
    <map measureGroup="41" dimension="30"/>
    <map measureGroup="42" dimension="30"/>
    <map measureGroup="45" dimension="27"/>
    <map measureGroup="45" dimension="30"/>
    <map measureGroup="45" dimension="31"/>
    <map measureGroup="45" dimension="83"/>
    <map measureGroup="46" dimension="32"/>
    <map measureGroup="47" dimension="33"/>
    <map measureGroup="48" dimension="34"/>
    <map measureGroup="49" dimension="35"/>
    <map measureGroup="50" dimension="36"/>
    <map measureGroup="51" dimension="37"/>
    <map measureGroup="52" dimension="38"/>
    <map measureGroup="53" dimension="39"/>
    <map measureGroup="54" dimension="40"/>
    <map measureGroup="55" dimension="11"/>
    <map measureGroup="55" dimension="13"/>
    <map measureGroup="55" dimension="19"/>
    <map measureGroup="55" dimension="20"/>
    <map measureGroup="55" dimension="21"/>
    <map measureGroup="55" dimension="23"/>
    <map measureGroup="55" dimension="24"/>
    <map measureGroup="55" dimension="25"/>
    <map measureGroup="55" dimension="27"/>
    <map measureGroup="55" dimension="28"/>
    <map measureGroup="55" dimension="30"/>
    <map measureGroup="55" dimension="32"/>
    <map measureGroup="55" dimension="37"/>
    <map measureGroup="55" dimension="41"/>
    <map measureGroup="55" dimension="51"/>
    <map measureGroup="55" dimension="53"/>
    <map measureGroup="55" dimension="63"/>
    <map measureGroup="55" dimension="64"/>
    <map measureGroup="55" dimension="73"/>
    <map measureGroup="55" dimension="74"/>
    <map measureGroup="56" dimension="11"/>
    <map measureGroup="56" dimension="19"/>
    <map measureGroup="56" dimension="23"/>
    <map measureGroup="56" dimension="27"/>
    <map measureGroup="56" dimension="28"/>
    <map measureGroup="56" dimension="30"/>
    <map measureGroup="56" dimension="42"/>
    <map measureGroup="56" dimension="51"/>
    <map measureGroup="56" dimension="53"/>
    <map measureGroup="57" dimension="19"/>
    <map measureGroup="57" dimension="23"/>
    <map measureGroup="57" dimension="27"/>
    <map measureGroup="57" dimension="28"/>
    <map measureGroup="57" dimension="43"/>
    <map measureGroup="57" dimension="51"/>
    <map measureGroup="58" dimension="44"/>
    <map measureGroup="59" dimension="27"/>
    <map measureGroup="59" dimension="45"/>
    <map measureGroup="60" dimension="46"/>
    <map measureGroup="62" dimension="11"/>
    <map measureGroup="62" dimension="13"/>
    <map measureGroup="62" dimension="20"/>
    <map measureGroup="62" dimension="21"/>
    <map measureGroup="62" dimension="27"/>
    <map measureGroup="62" dimension="30"/>
    <map measureGroup="62" dimension="47"/>
    <map measureGroup="62" dimension="53"/>
    <map measureGroup="63" dimension="11"/>
    <map measureGroup="63" dimension="13"/>
    <map measureGroup="63" dimension="20"/>
    <map measureGroup="63" dimension="21"/>
    <map measureGroup="63" dimension="27"/>
    <map measureGroup="63" dimension="30"/>
    <map measureGroup="63" dimension="48"/>
    <map measureGroup="63" dimension="53"/>
    <map measureGroup="64" dimension="10"/>
    <map measureGroup="64" dimension="14"/>
    <map measureGroup="64" dimension="27"/>
    <map measureGroup="64" dimension="30"/>
    <map measureGroup="64" dimension="46"/>
    <map measureGroup="64" dimension="49"/>
    <map measureGroup="65" dimension="27"/>
    <map measureGroup="65" dimension="50"/>
    <map measureGroup="66" dimension="51"/>
    <map measureGroup="67" dimension="27"/>
    <map measureGroup="67" dimension="30"/>
    <map measureGroup="68" dimension="11"/>
    <map measureGroup="68" dimension="13"/>
    <map measureGroup="68" dimension="20"/>
    <map measureGroup="68" dimension="21"/>
    <map measureGroup="68" dimension="53"/>
    <map measureGroup="69" dimension="53"/>
    <map measureGroup="70" dimension="27"/>
    <map measureGroup="70" dimension="30"/>
    <map measureGroup="71" dimension="11"/>
    <map measureGroup="71" dimension="13"/>
    <map measureGroup="71" dimension="19"/>
    <map measureGroup="71" dimension="20"/>
    <map measureGroup="71" dimension="21"/>
    <map measureGroup="71" dimension="23"/>
    <map measureGroup="71" dimension="27"/>
    <map measureGroup="71" dimension="28"/>
    <map measureGroup="71" dimension="30"/>
    <map measureGroup="71" dimension="31"/>
    <map measureGroup="71" dimension="34"/>
    <map measureGroup="71" dimension="51"/>
    <map measureGroup="71" dimension="53"/>
    <map measureGroup="71" dimension="54"/>
    <map measureGroup="71" dimension="83"/>
    <map measureGroup="72" dimension="11"/>
    <map measureGroup="72" dimension="13"/>
    <map measureGroup="72" dimension="19"/>
    <map measureGroup="72" dimension="20"/>
    <map measureGroup="72" dimension="21"/>
    <map measureGroup="72" dimension="23"/>
    <map measureGroup="72" dimension="27"/>
    <map measureGroup="72" dimension="28"/>
    <map measureGroup="72" dimension="30"/>
    <map measureGroup="72" dimension="31"/>
    <map measureGroup="72" dimension="51"/>
    <map measureGroup="72" dimension="53"/>
    <map measureGroup="72" dimension="55"/>
    <map measureGroup="72" dimension="83"/>
    <map measureGroup="73" dimension="19"/>
    <map measureGroup="73" dimension="22"/>
    <map measureGroup="73" dimension="23"/>
    <map measureGroup="73" dimension="27"/>
    <map measureGroup="73" dimension="28"/>
    <map measureGroup="73" dimension="30"/>
    <map measureGroup="73" dimension="33"/>
    <map measureGroup="73" dimension="44"/>
    <map measureGroup="73" dimension="51"/>
    <map measureGroup="73" dimension="56"/>
    <map measureGroup="74" dimension="19"/>
    <map measureGroup="74" dimension="23"/>
    <map measureGroup="74" dimension="27"/>
    <map measureGroup="74" dimension="28"/>
    <map measureGroup="74" dimension="30"/>
    <map measureGroup="74" dimension="33"/>
    <map measureGroup="74" dimension="51"/>
    <map measureGroup="74" dimension="57"/>
    <map measureGroup="75" dimension="27"/>
    <map measureGroup="75" dimension="30"/>
    <map measureGroup="76" dimension="19"/>
    <map measureGroup="76" dimension="23"/>
    <map measureGroup="76" dimension="27"/>
    <map measureGroup="76" dimension="28"/>
    <map measureGroup="76" dimension="30"/>
    <map measureGroup="76" dimension="33"/>
    <map measureGroup="76" dimension="51"/>
    <map measureGroup="76" dimension="58"/>
    <map measureGroup="77" dimension="27"/>
    <map measureGroup="77" dimension="30"/>
    <map measureGroup="78" dimension="19"/>
    <map measureGroup="78" dimension="23"/>
    <map measureGroup="78" dimension="27"/>
    <map measureGroup="78" dimension="28"/>
    <map measureGroup="78" dimension="30"/>
    <map measureGroup="78" dimension="51"/>
    <map measureGroup="79" dimension="27"/>
    <map measureGroup="79" dimension="30"/>
    <map measureGroup="79" dimension="40"/>
    <map measureGroup="79" dimension="59"/>
    <map measureGroup="80" dimension="27"/>
    <map measureGroup="80" dimension="30"/>
    <map measureGroup="80" dimension="60"/>
    <map measureGroup="81" dimension="11"/>
    <map measureGroup="81" dimension="13"/>
    <map measureGroup="81" dimension="19"/>
    <map measureGroup="81" dimension="20"/>
    <map measureGroup="81" dimension="21"/>
    <map measureGroup="81" dimension="23"/>
    <map measureGroup="81" dimension="27"/>
    <map measureGroup="81" dimension="28"/>
    <map measureGroup="81" dimension="30"/>
    <map measureGroup="81" dimension="31"/>
    <map measureGroup="81" dimension="38"/>
    <map measureGroup="81" dimension="51"/>
    <map measureGroup="81" dimension="53"/>
    <map measureGroup="81" dimension="61"/>
    <map measureGroup="81" dimension="83"/>
    <map measureGroup="82" dimension="19"/>
    <map measureGroup="82" dimension="23"/>
    <map measureGroup="82" dimension="27"/>
    <map measureGroup="82" dimension="28"/>
    <map measureGroup="82" dimension="30"/>
    <map measureGroup="82" dimension="51"/>
    <map measureGroup="82" dimension="62"/>
    <map measureGroup="83" dimension="63"/>
    <map measureGroup="84" dimension="64"/>
    <map measureGroup="85" dimension="11"/>
    <map measureGroup="85" dimension="13"/>
    <map measureGroup="85" dimension="20"/>
    <map measureGroup="85" dimension="21"/>
    <map measureGroup="85" dimension="27"/>
    <map measureGroup="85" dimension="30"/>
    <map measureGroup="85" dimension="53"/>
    <map measureGroup="85" dimension="65"/>
    <map measureGroup="85" dimension="81"/>
    <map measureGroup="86" dimension="27"/>
    <map measureGroup="86" dimension="30"/>
    <map measureGroup="86" dimension="31"/>
    <map measureGroup="86" dimension="66"/>
    <map measureGroup="86" dimension="83"/>
    <map measureGroup="87" dimension="11"/>
    <map measureGroup="87" dimension="13"/>
    <map measureGroup="87" dimension="19"/>
    <map measureGroup="87" dimension="20"/>
    <map measureGroup="87" dimension="21"/>
    <map measureGroup="87" dimension="23"/>
    <map measureGroup="87" dimension="27"/>
    <map measureGroup="87" dimension="28"/>
    <map measureGroup="87" dimension="30"/>
    <map measureGroup="87" dimension="31"/>
    <map measureGroup="87" dimension="51"/>
    <map measureGroup="87" dimension="53"/>
    <map measureGroup="87" dimension="67"/>
    <map measureGroup="87" dimension="83"/>
    <map measureGroup="88" dimension="11"/>
    <map measureGroup="88" dimension="13"/>
    <map measureGroup="88" dimension="20"/>
    <map measureGroup="88" dimension="21"/>
    <map measureGroup="88" dimension="27"/>
    <map measureGroup="88" dimension="30"/>
    <map measureGroup="88" dimension="31"/>
    <map measureGroup="88" dimension="53"/>
    <map measureGroup="88" dimension="68"/>
    <map measureGroup="88" dimension="83"/>
    <map measureGroup="89" dimension="19"/>
    <map measureGroup="89" dimension="23"/>
    <map measureGroup="89" dimension="27"/>
    <map measureGroup="89" dimension="28"/>
    <map measureGroup="89" dimension="51"/>
    <map measureGroup="89" dimension="69"/>
    <map measureGroup="90" dimension="19"/>
    <map measureGroup="90" dimension="23"/>
    <map measureGroup="90" dimension="27"/>
    <map measureGroup="90" dimension="28"/>
    <map measureGroup="90" dimension="30"/>
    <map measureGroup="90" dimension="51"/>
    <map measureGroup="91" dimension="19"/>
    <map measureGroup="91" dimension="23"/>
    <map measureGroup="91" dimension="27"/>
    <map measureGroup="91" dimension="28"/>
    <map measureGroup="91" dimension="51"/>
    <map measureGroup="91" dimension="70"/>
    <map measureGroup="92" dimension="11"/>
    <map measureGroup="92" dimension="13"/>
    <map measureGroup="92" dimension="19"/>
    <map measureGroup="92" dimension="20"/>
    <map measureGroup="92" dimension="21"/>
    <map measureGroup="92" dimension="23"/>
    <map measureGroup="92" dimension="27"/>
    <map measureGroup="92" dimension="28"/>
    <map measureGroup="92" dimension="30"/>
    <map measureGroup="92" dimension="51"/>
    <map measureGroup="92" dimension="53"/>
    <map measureGroup="92" dimension="71"/>
    <map measureGroup="93" dimension="19"/>
    <map measureGroup="93" dimension="23"/>
    <map measureGroup="93" dimension="27"/>
    <map measureGroup="93" dimension="28"/>
    <map measureGroup="93" dimension="51"/>
    <map measureGroup="93" dimension="72"/>
    <map measureGroup="94" dimension="11"/>
    <map measureGroup="94" dimension="13"/>
    <map measureGroup="94" dimension="19"/>
    <map measureGroup="94" dimension="20"/>
    <map measureGroup="94" dimension="21"/>
    <map measureGroup="94" dimension="23"/>
    <map measureGroup="94" dimension="24"/>
    <map measureGroup="94" dimension="25"/>
    <map measureGroup="94" dimension="27"/>
    <map measureGroup="94" dimension="28"/>
    <map measureGroup="94" dimension="30"/>
    <map measureGroup="94" dimension="32"/>
    <map measureGroup="94" dimension="37"/>
    <map measureGroup="94" dimension="51"/>
    <map measureGroup="94" dimension="53"/>
    <map measureGroup="94" dimension="63"/>
    <map measureGroup="94" dimension="64"/>
    <map measureGroup="94" dimension="73"/>
    <map measureGroup="94" dimension="74"/>
    <map measureGroup="95" dimension="74"/>
    <map measureGroup="96" dimension="11"/>
    <map measureGroup="96" dimension="13"/>
    <map measureGroup="96" dimension="19"/>
    <map measureGroup="96" dimension="20"/>
    <map measureGroup="96" dimension="21"/>
    <map measureGroup="96" dimension="23"/>
    <map measureGroup="96" dimension="27"/>
    <map measureGroup="96" dimension="28"/>
    <map measureGroup="96" dimension="30"/>
    <map measureGroup="96" dimension="51"/>
    <map measureGroup="96" dimension="53"/>
    <map measureGroup="96" dimension="63"/>
    <map measureGroup="96" dimension="64"/>
    <map measureGroup="96" dimension="75"/>
    <map measureGroup="97" dimension="11"/>
    <map measureGroup="97" dimension="13"/>
    <map measureGroup="97" dimension="19"/>
    <map measureGroup="97" dimension="20"/>
    <map measureGroup="97" dimension="21"/>
    <map measureGroup="97" dimension="23"/>
    <map measureGroup="97" dimension="27"/>
    <map measureGroup="97" dimension="28"/>
    <map measureGroup="97" dimension="30"/>
    <map measureGroup="97" dimension="51"/>
    <map measureGroup="97" dimension="53"/>
    <map measureGroup="97" dimension="76"/>
    <map measureGroup="98" dimension="11"/>
    <map measureGroup="98" dimension="13"/>
    <map measureGroup="98" dimension="20"/>
    <map measureGroup="98" dimension="21"/>
    <map measureGroup="98" dimension="27"/>
    <map measureGroup="98" dimension="29"/>
    <map measureGroup="98" dimension="30"/>
    <map measureGroup="98" dimension="53"/>
    <map measureGroup="98" dimension="77"/>
    <map measureGroup="99" dimension="19"/>
    <map measureGroup="99" dimension="23"/>
    <map measureGroup="99" dimension="27"/>
    <map measureGroup="99" dimension="28"/>
    <map measureGroup="99" dimension="30"/>
    <map measureGroup="99" dimension="35"/>
    <map measureGroup="99" dimension="36"/>
    <map measureGroup="99" dimension="51"/>
    <map measureGroup="99" dimension="78"/>
    <map measureGroup="100" dimension="19"/>
    <map measureGroup="100" dimension="23"/>
    <map measureGroup="100" dimension="27"/>
    <map measureGroup="100" dimension="28"/>
    <map measureGroup="100" dimension="30"/>
    <map measureGroup="100" dimension="51"/>
    <map measureGroup="100" dimension="79"/>
    <map measureGroup="101" dimension="80"/>
    <map measureGroup="102" dimension="81"/>
    <map measureGroup="103" dimension="11"/>
    <map measureGroup="103" dimension="13"/>
    <map measureGroup="103" dimension="20"/>
    <map measureGroup="103" dimension="21"/>
    <map measureGroup="103" dimension="27"/>
    <map measureGroup="103" dimension="30"/>
    <map measureGroup="103" dimension="31"/>
    <map measureGroup="103" dimension="53"/>
    <map measureGroup="103" dimension="82"/>
    <map measureGroup="103" dimension="83"/>
    <map measureGroup="104" dimension="27"/>
    <map measureGroup="104" dimension="30"/>
    <map measureGroup="104" dimension="31"/>
    <map measureGroup="104" dimension="83"/>
    <map measureGroup="105" dimension="27"/>
    <map measureGroup="105" dimension="30"/>
    <map measureGroup="105" dimension="31"/>
    <map measureGroup="105" dimension="83"/>
    <map measureGroup="105" dimension="84"/>
    <map measureGroup="106" dimension="11"/>
    <map measureGroup="106" dimension="13"/>
    <map measureGroup="106" dimension="19"/>
    <map measureGroup="106" dimension="20"/>
    <map measureGroup="106" dimension="21"/>
    <map measureGroup="106" dimension="23"/>
    <map measureGroup="106" dimension="27"/>
    <map measureGroup="106" dimension="28"/>
    <map measureGroup="106" dimension="30"/>
    <map measureGroup="106" dimension="31"/>
    <map measureGroup="106" dimension="51"/>
    <map measureGroup="106" dimension="53"/>
    <map measureGroup="106" dimension="83"/>
    <map measureGroup="106" dimension="85"/>
    <map measureGroup="107" dimension="19"/>
    <map measureGroup="107" dimension="23"/>
    <map measureGroup="107" dimension="27"/>
    <map measureGroup="107" dimension="28"/>
    <map measureGroup="107" dimension="30"/>
    <map measureGroup="107" dimension="51"/>
    <map measureGroup="107" dimension="86"/>
    <map measureGroup="108" dimension="27"/>
    <map measureGroup="108" dimension="30"/>
    <map measureGroup="108" dimension="31"/>
    <map measureGroup="108" dimension="83"/>
    <map measureGroup="109" dimension="11"/>
    <map measureGroup="109" dimension="13"/>
    <map measureGroup="109" dimension="18"/>
    <map measureGroup="109" dimension="19"/>
    <map measureGroup="109" dimension="20"/>
    <map measureGroup="109" dimension="21"/>
    <map measureGroup="109" dimension="23"/>
    <map measureGroup="109" dimension="27"/>
    <map measureGroup="109" dimension="28"/>
    <map measureGroup="109" dimension="30"/>
    <map measureGroup="109" dimension="31"/>
    <map measureGroup="109" dimension="34"/>
    <map measureGroup="109" dimension="51"/>
    <map measureGroup="109" dimension="53"/>
    <map measureGroup="109" dimension="74"/>
    <map measureGroup="109" dimension="83"/>
    <map measureGroup="109" dimension="87"/>
    <map measureGroup="110" dimension="11"/>
    <map measureGroup="110" dimension="12"/>
    <map measureGroup="110" dimension="13"/>
    <map measureGroup="110" dimension="19"/>
    <map measureGroup="110" dimension="20"/>
    <map measureGroup="110" dimension="21"/>
    <map measureGroup="110" dimension="23"/>
    <map measureGroup="110" dimension="27"/>
    <map measureGroup="110" dimension="28"/>
    <map measureGroup="110" dimension="29"/>
    <map measureGroup="110" dimension="30"/>
    <map measureGroup="110" dimension="31"/>
    <map measureGroup="110" dimension="34"/>
    <map measureGroup="110" dimension="39"/>
    <map measureGroup="110" dimension="51"/>
    <map measureGroup="110" dimension="53"/>
    <map measureGroup="110" dimension="74"/>
    <map measureGroup="110" dimension="80"/>
    <map measureGroup="110" dimension="83"/>
    <map measureGroup="110" dimension="88"/>
    <map measureGroup="111" dimension="11"/>
    <map measureGroup="111" dimension="13"/>
    <map measureGroup="111" dimension="19"/>
    <map measureGroup="111" dimension="20"/>
    <map measureGroup="111" dimension="21"/>
    <map measureGroup="111" dimension="23"/>
    <map measureGroup="111" dimension="27"/>
    <map measureGroup="111" dimension="28"/>
    <map measureGroup="111" dimension="30"/>
    <map measureGroup="111" dimension="31"/>
    <map measureGroup="111" dimension="51"/>
    <map measureGroup="111" dimension="53"/>
    <map measureGroup="111" dimension="83"/>
    <map measureGroup="112" dimension="11"/>
    <map measureGroup="112" dimension="13"/>
    <map measureGroup="112" dimension="19"/>
    <map measureGroup="112" dimension="20"/>
    <map measureGroup="112" dimension="21"/>
    <map measureGroup="112" dimension="23"/>
    <map measureGroup="112" dimension="27"/>
    <map measureGroup="112" dimension="28"/>
    <map measureGroup="112" dimension="30"/>
    <map measureGroup="112" dimension="31"/>
    <map measureGroup="112" dimension="51"/>
    <map measureGroup="112" dimension="53"/>
    <map measureGroup="112" dimension="83"/>
    <map measureGroup="113" dimension="11"/>
    <map measureGroup="113" dimension="13"/>
    <map measureGroup="113" dimension="20"/>
    <map measureGroup="113" dimension="21"/>
    <map measureGroup="113" dimension="27"/>
    <map measureGroup="113" dimension="30"/>
    <map measureGroup="113" dimension="31"/>
    <map measureGroup="113" dimension="53"/>
    <map measureGroup="113" dimension="83"/>
    <map measureGroup="114" dimension="11"/>
    <map measureGroup="114" dimension="13"/>
    <map measureGroup="114" dimension="20"/>
    <map measureGroup="114" dimension="21"/>
    <map measureGroup="114" dimension="27"/>
    <map measureGroup="114" dimension="30"/>
    <map measureGroup="114" dimension="53"/>
    <map measureGroup="114" dimension="89"/>
    <map measureGroup="115" dimension="11"/>
    <map measureGroup="115" dimension="13"/>
    <map measureGroup="115" dimension="17"/>
    <map measureGroup="115" dimension="20"/>
    <map measureGroup="115" dimension="21"/>
    <map measureGroup="115" dimension="27"/>
    <map measureGroup="115" dimension="30"/>
    <map measureGroup="115" dimension="31"/>
    <map measureGroup="115" dimension="53"/>
    <map measureGroup="115" dimension="83"/>
    <map measureGroup="115" dimension="90"/>
    <map measureGroup="116" dimension="11"/>
    <map measureGroup="116" dimension="13"/>
    <map measureGroup="116" dimension="16"/>
    <map measureGroup="116" dimension="17"/>
    <map measureGroup="116" dimension="20"/>
    <map measureGroup="116" dimension="21"/>
    <map measureGroup="116" dimension="27"/>
    <map measureGroup="116" dimension="30"/>
    <map measureGroup="116" dimension="31"/>
    <map measureGroup="116" dimension="53"/>
    <map measureGroup="116" dimension="83"/>
    <map measureGroup="117" dimension="27"/>
    <map measureGroup="117" dimension="30"/>
    <map measureGroup="117" dimension="91"/>
    <map measureGroup="118" dimension="92"/>
    <map measureGroup="119" dimension="27"/>
    <map measureGroup="119" dimension="93"/>
    <map measureGroup="121" dimension="11"/>
    <map measureGroup="121" dimension="13"/>
    <map measureGroup="121" dimension="17"/>
    <map measureGroup="121" dimension="20"/>
    <map measureGroup="121" dimension="21"/>
    <map measureGroup="121" dimension="26"/>
    <map measureGroup="121" dimension="27"/>
    <map measureGroup="121" dimension="30"/>
    <map measureGroup="121" dimension="31"/>
    <map measureGroup="121" dimension="53"/>
    <map measureGroup="121" dimension="83"/>
    <map measureGroup="122" dimension="11"/>
    <map measureGroup="122" dimension="13"/>
    <map measureGroup="122" dimension="20"/>
    <map measureGroup="122" dimension="21"/>
    <map measureGroup="122" dimension="27"/>
    <map measureGroup="122" dimension="30"/>
    <map measureGroup="122" dimension="31"/>
    <map measureGroup="122" dimension="53"/>
    <map measureGroup="122" dimension="83"/>
    <map measureGroup="122" dimension="94"/>
    <map measureGroup="123" dimension="11"/>
    <map measureGroup="123" dimension="13"/>
    <map measureGroup="123" dimension="19"/>
    <map measureGroup="123" dimension="20"/>
    <map measureGroup="123" dimension="21"/>
    <map measureGroup="123" dimension="23"/>
    <map measureGroup="123" dimension="27"/>
    <map measureGroup="123" dimension="28"/>
    <map measureGroup="123" dimension="30"/>
    <map measureGroup="123" dimension="51"/>
    <map measureGroup="123" dimension="53"/>
    <map measureGroup="123" dimension="95"/>
    <map measureGroup="124" dimension="19"/>
    <map measureGroup="124" dimension="23"/>
    <map measureGroup="124" dimension="27"/>
    <map measureGroup="124" dimension="28"/>
    <map measureGroup="124" dimension="30"/>
    <map measureGroup="124" dimension="51"/>
    <map measureGroup="124" dimension="96"/>
    <map measureGroup="125" dimension="11"/>
    <map measureGroup="125" dimension="19"/>
    <map measureGroup="125" dimension="23"/>
    <map measureGroup="125" dimension="27"/>
    <map measureGroup="125" dimension="28"/>
    <map measureGroup="125" dimension="30"/>
    <map measureGroup="125" dimension="51"/>
    <map measureGroup="125" dimension="53"/>
    <map measureGroup="125" dimension="97"/>
    <map measureGroup="126" dimension="11"/>
    <map measureGroup="126" dimension="13"/>
    <map measureGroup="126" dimension="19"/>
    <map measureGroup="126" dimension="20"/>
    <map measureGroup="126" dimension="21"/>
    <map measureGroup="126" dimension="23"/>
    <map measureGroup="126" dimension="27"/>
    <map measureGroup="126" dimension="28"/>
    <map measureGroup="126" dimension="30"/>
    <map measureGroup="126" dimension="51"/>
    <map measureGroup="126" dimension="53"/>
    <map measureGroup="126" dimension="98"/>
    <map measureGroup="128" dimension="11"/>
    <map measureGroup="128" dimension="13"/>
    <map measureGroup="128" dimension="19"/>
    <map measureGroup="128" dimension="20"/>
    <map measureGroup="128" dimension="21"/>
    <map measureGroup="128" dimension="23"/>
    <map measureGroup="128" dimension="27"/>
    <map measureGroup="128" dimension="28"/>
    <map measureGroup="128" dimension="30"/>
    <map measureGroup="128" dimension="31"/>
    <map measureGroup="128" dimension="51"/>
    <map measureGroup="128" dimension="53"/>
    <map measureGroup="128" dimension="83"/>
    <map measureGroup="128" dimension="99"/>
    <map measureGroup="129" dimension="27"/>
    <map measureGroup="129" dimension="30"/>
    <map measureGroup="129" dimension="31"/>
    <map measureGroup="129" dimension="83"/>
    <map measureGroup="130" dimension="19"/>
    <map measureGroup="130" dimension="23"/>
    <map measureGroup="130" dimension="28"/>
    <map measureGroup="130" dimension="51"/>
    <map measureGroup="131" dimension="27"/>
    <map measureGroup="131" dimension="30"/>
    <map measureGroup="131" dimension="31"/>
    <map measureGroup="131" dimension="83"/>
    <map measureGroup="131" dimension="100"/>
    <map measureGroup="132" dimension="11"/>
    <map measureGroup="132" dimension="13"/>
    <map measureGroup="132" dimension="19"/>
    <map measureGroup="132" dimension="20"/>
    <map measureGroup="132" dimension="21"/>
    <map measureGroup="132" dimension="23"/>
    <map measureGroup="132" dimension="27"/>
    <map measureGroup="132" dimension="28"/>
    <map measureGroup="132" dimension="29"/>
    <map measureGroup="132" dimension="30"/>
    <map measureGroup="132" dimension="51"/>
    <map measureGroup="132" dimension="53"/>
    <map measureGroup="132" dimension="101"/>
    <map measureGroup="133" dimension="11"/>
    <map measureGroup="133" dimension="13"/>
    <map measureGroup="133" dimension="20"/>
    <map measureGroup="133" dimension="21"/>
    <map measureGroup="133" dimension="27"/>
    <map measureGroup="133" dimension="30"/>
    <map measureGroup="133" dimension="31"/>
    <map measureGroup="133" dimension="53"/>
    <map measureGroup="133" dimension="83"/>
    <map measureGroup="133" dimension="102"/>
    <map measureGroup="134" dimension="27"/>
    <map measureGroup="134" dimension="30"/>
    <map measureGroup="134" dimension="31"/>
    <map measureGroup="134" dimension="83"/>
    <map measureGroup="134" dimension="103"/>
    <map measureGroup="135" dimension="15"/>
    <map measureGroup="135" dimension="27"/>
    <map measureGroup="135" dimension="30"/>
    <map measureGroup="135" dimension="104"/>
    <map measureGroup="136" dimension="11"/>
    <map measureGroup="136" dimension="13"/>
    <map measureGroup="136" dimension="20"/>
    <map measureGroup="136" dimension="21"/>
    <map measureGroup="136" dimension="27"/>
    <map measureGroup="136" dimension="30"/>
    <map measureGroup="136" dimension="31"/>
    <map measureGroup="136" dimension="53"/>
    <map measureGroup="136" dimension="83"/>
    <map measureGroup="136" dimension="105"/>
    <map measureGroup="137" dimension="11"/>
    <map measureGroup="137" dimension="13"/>
    <map measureGroup="137" dimension="19"/>
    <map measureGroup="137" dimension="20"/>
    <map measureGroup="137" dimension="21"/>
    <map measureGroup="137" dimension="23"/>
    <map measureGroup="137" dimension="27"/>
    <map measureGroup="137" dimension="28"/>
    <map measureGroup="137" dimension="30"/>
    <map measureGroup="137" dimension="51"/>
    <map measureGroup="137" dimension="53"/>
    <map measureGroup="137" dimension="106"/>
    <map measureGroup="138" dimension="27"/>
    <map measureGroup="138" dimension="30"/>
    <map measureGroup="138" dimension="31"/>
    <map measureGroup="138" dimension="83"/>
    <map measureGroup="138" dimension="107"/>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7.xml><?xml version="1.0" encoding="utf-8"?>
<pivotCacheDefinition xmlns="http://schemas.openxmlformats.org/spreadsheetml/2006/main" xmlns:r="http://schemas.openxmlformats.org/officeDocument/2006/relationships" saveData="0" refreshedBy="Kisman Pidu" refreshedDate="45836.22234375" createdVersion="8" refreshedVersion="6" minRefreshableVersion="3" recordCount="0" supportSubquery="1" supportAdvancedDrill="1">
  <cacheSource type="external" connectionId="1"/>
  <cacheFields count="17">
    <cacheField name="[Measures].[NetSalesPKD]" caption="NetSalesPKD" numFmtId="0" hierarchy="1831" level="32767"/>
    <cacheField name="[Dim_Product].[Product].[Principle]" caption="Principle" numFmtId="0" hierarchy="253" level="1">
      <sharedItems containsSemiMixedTypes="0" containsString="0"/>
    </cacheField>
    <cacheField name="[Dim_Product].[Product].[LOB]" caption="LOB" numFmtId="0" hierarchy="253" level="2">
      <sharedItems containsSemiMixedTypes="0" containsString="0"/>
    </cacheField>
    <cacheField name="[Dim_Product].[Product].[Product Category]" caption="Product Category" numFmtId="0" hierarchy="253" level="3">
      <sharedItems containsSemiMixedTypes="0" containsString="0"/>
    </cacheField>
    <cacheField name="[Dim_Product].[Product].[Sub Product Category ]" caption="Sub Product Category " numFmtId="0" hierarchy="253" level="4">
      <sharedItems containsSemiMixedTypes="0" containsString="0"/>
    </cacheField>
    <cacheField name="[Dim_Product].[Product].[Product Group]" caption="Product Group" numFmtId="0" hierarchy="253" level="5">
      <sharedItems containsSemiMixedTypes="0" containsString="0"/>
    </cacheField>
    <cacheField name="[Dim_Product].[Product].[Product Class]" caption="Product Class" numFmtId="0" hierarchy="253" level="6">
      <sharedItems containsSemiMixedTypes="0" containsString="0"/>
    </cacheField>
    <cacheField name="[Dim_Product].[Product].[Product SKU]" caption="Product SKU" numFmtId="0" hierarchy="253" level="7">
      <sharedItems containsSemiMixedTypes="0" containsString="0"/>
    </cacheField>
    <cacheField name="[Dim_Region].[Workplace Office].[Workplace Office]" caption="Workplace Office" numFmtId="0" hierarchy="323" level="1">
      <sharedItems containsSemiMixedTypes="0" containsString="0"/>
    </cacheField>
    <cacheField name="[Dim_Period].[Period YMWD].[Year]" caption="Year" numFmtId="0" hierarchy="213" level="1">
      <sharedItems containsSemiMixedTypes="0" containsString="0"/>
    </cacheField>
    <cacheField name="[Dim_Period].[Period YMWD].[Month]" caption="Month" numFmtId="0" hierarchy="213" level="2">
      <sharedItems containsSemiMixedTypes="0" containsString="0"/>
    </cacheField>
    <cacheField name="[Dim_Period].[Period YMWD].[Week]" caption="Week" numFmtId="0" hierarchy="213" level="3">
      <sharedItems containsSemiMixedTypes="0" containsString="0"/>
    </cacheField>
    <cacheField name="[Dim_Period].[Period YMWD].[Date]" caption="Date" numFmtId="0" hierarchy="213" level="4">
      <sharedItems containsSemiMixedTypes="0" containsString="0"/>
    </cacheField>
    <cacheField name="[Dim_Period].[Period YMWD].[Day]" caption="Day" numFmtId="0" hierarchy="213" level="5">
      <sharedItems containsSemiMixedTypes="0" containsString="0"/>
    </cacheField>
    <cacheField name="[Measures].[Total targetExValue]" caption="Total targetExValue" numFmtId="0" hierarchy="1987" level="32767"/>
    <cacheField name="[Dim_Period].[Date].[Date]" caption="Date" numFmtId="0" hierarchy="200" level="1">
      <sharedItems count="24">
        <s v="[Dim_Period].[Date].&amp;[2025-06-02T00:00:00]" c="6/2/2025"/>
        <s v="[Dim_Period].[Date].&amp;[2025-06-03T00:00:00]" c="6/3/2025"/>
        <s v="[Dim_Period].[Date].&amp;[2025-06-04T00:00:00]" c="6/4/2025"/>
        <s v="[Dim_Period].[Date].&amp;[2025-06-05T00:00:00]" c="6/5/2025"/>
        <s v="[Dim_Period].[Date].&amp;[2025-06-07T00:00:00]" c="6/7/2025"/>
        <s v="[Dim_Period].[Date].&amp;[2025-06-09T00:00:00]" c="6/9/2025"/>
        <s v="[Dim_Period].[Date].&amp;[2025-06-10T00:00:00]" c="6/10/2025"/>
        <s v="[Dim_Period].[Date].&amp;[2025-06-11T00:00:00]" c="6/11/2025"/>
        <s v="[Dim_Period].[Date].&amp;[2025-06-12T00:00:00]" c="6/12/2025"/>
        <s v="[Dim_Period].[Date].&amp;[2025-06-13T00:00:00]" c="6/13/2025"/>
        <s v="[Dim_Period].[Date].&amp;[2025-06-14T00:00:00]" c="6/14/2025"/>
        <s v="[Dim_Period].[Date].&amp;[2025-06-16T00:00:00]" c="6/16/2025"/>
        <s v="[Dim_Period].[Date].&amp;[2025-06-17T00:00:00]" c="6/17/2025"/>
        <s v="[Dim_Period].[Date].&amp;[2025-06-18T00:00:00]" c="6/18/2025"/>
        <s v="[Dim_Period].[Date].&amp;[2025-06-19T00:00:00]" c="6/19/2025"/>
        <s v="[Dim_Period].[Date].&amp;[2025-06-20T00:00:00]" c="6/20/2025"/>
        <s v="[Dim_Period].[Date].&amp;[2025-06-21T00:00:00]" c="6/21/2025"/>
        <s v="[Dim_Period].[Date].&amp;[2025-06-23T00:00:00]" c="6/23/2025"/>
        <s v="[Dim_Period].[Date].&amp;[2025-06-24T00:00:00]" c="6/24/2025"/>
        <s v="[Dim_Period].[Date].&amp;[2025-06-25T00:00:00]" c="6/25/2025"/>
        <s v="[Dim_Period].[Date].&amp;[2025-06-26T00:00:00]" c="6/26/2025"/>
        <s v="[Dim_Period].[Date].&amp;[2025-06-27T00:00:00]" c="6/27/2025"/>
        <s v="[Dim_Period].[Date].&amp;[2025-06-28T00:00:00]" c="6/28/2025"/>
        <s v="[Dim_Period].[Date].&amp;[2025-06-30T00:00:00]" c="6/30/2025"/>
      </sharedItems>
    </cacheField>
    <cacheField name="[Measures].[SalesOrderValue]" caption="SalesOrderValue" numFmtId="0" hierarchy="2011" level="32767"/>
  </cacheFields>
  <cacheHierarchies count="2719">
    <cacheHierarchy uniqueName="[Actual_POM].[Periode]" caption="Periode" attribute="1" defaultMemberUniqueName="[Actual_POM].[Periode].[All]" allUniqueName="[Actual_POM].[Periode].[All]" dimensionUniqueName="[Actual_POM]" displayFolder="" count="0" unbalanced="0"/>
    <cacheHierarchy uniqueName="[Actual_POM].[point]" caption="point" attribute="1" defaultMemberUniqueName="[Actual_POM].[point].[All]" allUniqueName="[Actual_POM].[point].[All]" dimensionUniqueName="[Actual_POM]" displayFolder="" count="0" unbalanced="0"/>
    <cacheHierarchy uniqueName="[Actual_POM].[Salesman_Key]" caption="Salesman_Key" attribute="1" defaultMemberUniqueName="[Actual_POM].[Salesman_Key].[All]" allUniqueName="[Actual_POM].[Salesman_Key].[All]" dimensionUniqueName="[Actual_POM]" displayFolder="" count="0" unbalanced="0"/>
    <cacheHierarchy uniqueName="[Actual_POM].[SzCustId]" caption="SzCustId" attribute="1" defaultMemberUniqueName="[Actual_POM].[SzCustId].[All]" allUniqueName="[Actual_POM].[SzCustId].[All]" dimensionUniqueName="[Actual_POM]" displayFolder="" count="0" unbalanced="0"/>
    <cacheHierarchy uniqueName="[Actual_POM].[szEmployeeId]" caption="szEmployeeId" attribute="1" defaultMemberUniqueName="[Actual_POM].[szEmployeeId].[All]" allUniqueName="[Actual_POM].[szEmployeeId].[All]" dimensionUniqueName="[Actual_POM]" displayFolder="" count="0" unbalanced="0"/>
    <cacheHierarchy uniqueName="[Actual_POM].[szProductid]" caption="szProductid" attribute="1" defaultMemberUniqueName="[Actual_POM].[szProductid].[All]" allUniqueName="[Actual_POM].[szProductid].[All]" dimensionUniqueName="[Actual_POM]" displayFolder="" count="0" unbalanced="0"/>
    <cacheHierarchy uniqueName="[Actual_POM].[szworkplaceid]" caption="szworkplaceid" attribute="1" defaultMemberUniqueName="[Actual_POM].[szworkplaceid].[All]" allUniqueName="[Actual_POM].[szworkplaceid].[All]" dimensionUniqueName="[Actual_POM]" displayFolder="" count="0" unbalanced="0"/>
    <cacheHierarchy uniqueName="[ActualGP].[Periode]" caption="Periode" attribute="1" defaultMemberUniqueName="[ActualGP].[Periode].[All]" allUniqueName="[ActualGP].[Periode].[All]" dimensionUniqueName="[ActualGP]" displayFolder="" count="0" unbalanced="0"/>
    <cacheHierarchy uniqueName="[ActualGP].[point]" caption="point" attribute="1" defaultMemberUniqueName="[ActualGP].[point].[All]" allUniqueName="[ActualGP].[point].[All]" dimensionUniqueName="[ActualGP]" displayFolder="" count="0" unbalanced="0"/>
    <cacheHierarchy uniqueName="[ActualGP].[Salesman_Key]" caption="Salesman_Key" attribute="1" defaultMemberUniqueName="[ActualGP].[Salesman_Key].[All]" allUniqueName="[ActualGP].[Salesman_Key].[All]" dimensionUniqueName="[ActualGP]" displayFolder="" count="0" unbalanced="0"/>
    <cacheHierarchy uniqueName="[ActualGP].[SzCustId]" caption="SzCustId" attribute="1" defaultMemberUniqueName="[ActualGP].[SzCustId].[All]" allUniqueName="[ActualGP].[SzCustId].[All]" dimensionUniqueName="[ActualGP]" displayFolder="" count="0" unbalanced="0"/>
    <cacheHierarchy uniqueName="[ActualGP].[szEmployeeId]" caption="szEmployeeId" attribute="1" defaultMemberUniqueName="[ActualGP].[szEmployeeId].[All]" allUniqueName="[ActualGP].[szEmployeeId].[All]" dimensionUniqueName="[ActualGP]" displayFolder="" count="0" unbalanced="0"/>
    <cacheHierarchy uniqueName="[ActualGP].[szProductid]" caption="szProductid" attribute="1" defaultMemberUniqueName="[ActualGP].[szProductid].[All]" allUniqueName="[ActualGP].[szProductid].[All]" dimensionUniqueName="[ActualGP]" displayFolder="" count="0" unbalanced="0"/>
    <cacheHierarchy uniqueName="[ActualGP].[szWorkplaceid]" caption="szWorkplaceid" attribute="1" defaultMemberUniqueName="[ActualGP].[szWorkplaceid].[All]" allUniqueName="[ActualGP].[szWorkplaceid].[All]" dimensionUniqueName="[ActualGP]" displayFolder="" count="0" unbalanced="0"/>
    <cacheHierarchy uniqueName="[ARAging].[decAmount]" caption="decAmount" attribute="1" defaultMemberUniqueName="[ARAging].[decAmount].[All]" allUniqueName="[ARAging].[decAmount].[All]" dimensionUniqueName="[ARAging]" displayFolder="" count="0" unbalanced="0"/>
    <cacheHierarchy uniqueName="[ARAging].[decCountInv]" caption="decCountInv" attribute="1" defaultMemberUniqueName="[ARAging].[decCountInv].[All]" allUniqueName="[ARAging].[decCountInv].[All]" dimensionUniqueName="[ARAging]" displayFolder="" count="0" unbalanced="0"/>
    <cacheHierarchy uniqueName="[ARAging].[dtmClosed]" caption="dtmClosed" attribute="1" defaultMemberUniqueName="[ARAging].[dtmClosed].[All]" allUniqueName="[ARAging].[dtmClosed].[All]" dimensionUniqueName="[ARAging]" displayFolder="" count="0" unbalanced="0"/>
    <cacheHierarchy uniqueName="[ARAging].[szAgingDueId]" caption="szAgingDueId" attribute="1" defaultMemberUniqueName="[ARAging].[szAgingDueId].[All]" allUniqueName="[ARAging].[szAgingDueId].[All]" dimensionUniqueName="[ARAging]" displayFolder="" count="0" unbalanced="0"/>
    <cacheHierarchy uniqueName="[ARAging].[szAgingId]" caption="szAgingId" attribute="1" defaultMemberUniqueName="[ARAging].[szAgingId].[All]" allUniqueName="[ARAging].[szAgingId].[All]" dimensionUniqueName="[ARAging]" displayFolder="" count="0" unbalanced="0"/>
    <cacheHierarchy uniqueName="[ARAging].[szArClassId]" caption="szArClassId" attribute="1" defaultMemberUniqueName="[ARAging].[szArClassId].[All]" allUniqueName="[ARAging].[szArClassId].[All]" dimensionUniqueName="[ARAging]" displayFolder="" count="0" unbalanced="0"/>
    <cacheHierarchy uniqueName="[ARAging].[szcustid]" caption="szcustid" attribute="1" defaultMemberUniqueName="[ARAging].[szcustid].[All]" allUniqueName="[ARAging].[szcustid].[All]" dimensionUniqueName="[ARAging]" displayFolder="" count="0" unbalanced="0"/>
    <cacheHierarchy uniqueName="[ARAging].[szfinvoiceid]" caption="szfinvoiceid" attribute="1" defaultMemberUniqueName="[ARAging].[szfinvoiceid].[All]" allUniqueName="[ARAging].[szfinvoiceid].[All]" dimensionUniqueName="[ARAging]" displayFolder="" count="0" unbalanced="0"/>
    <cacheHierarchy uniqueName="[ARAging].[szproductid]" caption="szproductid" attribute="1" defaultMemberUniqueName="[ARAging].[szproductid].[All]" allUniqueName="[ARAging].[szproductid].[All]" dimensionUniqueName="[ARAging]" displayFolder="" count="0" unbalanced="0"/>
    <cacheHierarchy uniqueName="[ARAging].[szsalesid]" caption="szsalesid" attribute="1" defaultMemberUniqueName="[ARAging].[szsalesid].[All]" allUniqueName="[ARAging].[szsalesid].[All]" dimensionUniqueName="[ARAging]" displayFolder="" count="0" unbalanced="0"/>
    <cacheHierarchy uniqueName="[ARAging].[szWorkplaceId]" caption="szWorkplaceId" attribute="1" defaultMemberUniqueName="[ARAging].[szWorkplaceId].[All]" allUniqueName="[ARAging].[szWorkplaceId].[All]" dimensionUniqueName="[ARAging]" displayFolder="" count="0" unbalanced="0"/>
    <cacheHierarchy uniqueName="[ARAging].[TipeAR]" caption="TipeAR" attribute="1" defaultMemberUniqueName="[ARAging].[TipeAR].[All]" allUniqueName="[ARAging].[TipeAR].[All]" dimensionUniqueName="[ARAging]" displayFolder="" count="0" unbalanced="0"/>
    <cacheHierarchy uniqueName="[B2B].[Attribute]" caption="Attribute" attribute="1" defaultMemberUniqueName="[B2B].[Attribute].[All]" allUniqueName="[B2B].[Attribute].[All]" dimensionUniqueName="[B2B]" displayFolder="" count="0" unbalanced="0"/>
    <cacheHierarchy uniqueName="[B2B].[Chainstore]" caption="Chainstore" attribute="1" defaultMemberUniqueName="[B2B].[Chainstore].[All]" allUniqueName="[B2B].[Chainstore].[All]" dimensionUniqueName="[B2B]" displayFolder="" count="0" unbalanced="0"/>
    <cacheHierarchy uniqueName="[BE_DF].[BEVertion]" caption="BEVertion" attribute="1" defaultMemberUniqueName="[BE_DF].[BEVertion].[All]" allUniqueName="[BE_DF].[BEVertion].[All]" dimensionUniqueName="[BE_DF]" displayFolder="" count="0" unbalanced="0"/>
    <cacheHierarchy uniqueName="[BE_DF].[CC0]" caption="CC0" attribute="1" defaultMemberUniqueName="[BE_DF].[CC0].[All]" allUniqueName="[BE_DF].[CC0].[All]" dimensionUniqueName="[BE_DF]" displayFolder="" count="0" unbalanced="0"/>
    <cacheHierarchy uniqueName="[BE_DF].[NewCC0]" caption="NewCC0" attribute="1" defaultMemberUniqueName="[BE_DF].[NewCC0].[All]" allUniqueName="[BE_DF].[NewCC0].[All]" dimensionUniqueName="[BE_DF]" displayFolder="" count="0" unbalanced="0"/>
    <cacheHierarchy uniqueName="[BEVertion].[be_qty]" caption="be_qty" attribute="1" defaultMemberUniqueName="[BEVertion].[be_qty].[All]" allUniqueName="[BEVertion].[be_qty].[All]" dimensionUniqueName="[BEVertion]" displayFolder="" count="0" unbalanced="0"/>
    <cacheHierarchy uniqueName="[BEVertion].[be_value]" caption="be_value" attribute="1" defaultMemberUniqueName="[BEVertion].[be_value].[All]" allUniqueName="[BEVertion].[be_value].[All]" dimensionUniqueName="[BEVertion]" displayFolder="" count="0" unbalanced="0"/>
    <cacheHierarchy uniqueName="[BEVertion].[BE_Vertion]" caption="BE_Vertion" attribute="1" defaultMemberUniqueName="[BEVertion].[BE_Vertion].[All]" allUniqueName="[BEVertion].[BE_Vertion].[All]" dimensionUniqueName="[BEVertion]" displayFolder="" count="0" unbalanced="0"/>
    <cacheHierarchy uniqueName="[BEVertion].[MATERIAL]" caption="MATERIAL" attribute="1" defaultMemberUniqueName="[BEVertion].[MATERIAL].[All]" allUniqueName="[BEVertion].[MATERIAL].[All]" dimensionUniqueName="[BEVertion]" displayFolder="" count="0" unbalanced="0"/>
    <cacheHierarchy uniqueName="[BEVertion].[periode]" caption="periode" attribute="1" defaultMemberUniqueName="[BEVertion].[periode].[All]" allUniqueName="[BEVertion].[periode].[All]" dimensionUniqueName="[BEVertion]" displayFolder="" count="0" unbalanced="0"/>
    <cacheHierarchy uniqueName="[BEVertion].[sku]" caption="sku" attribute="1" defaultMemberUniqueName="[BEVertion].[sku].[All]" allUniqueName="[BEVertion].[sku].[All]" dimensionUniqueName="[BEVertion]" displayFolder="" count="0" unbalanced="0"/>
    <cacheHierarchy uniqueName="[BP_GP].[JmlBulan]" caption="JmlBulan" attribute="1" defaultMemberUniqueName="[BP_GP].[JmlBulan].[All]" allUniqueName="[BP_GP].[JmlBulan].[All]" dimensionUniqueName="[BP_GP]" displayFolder="" count="0" unbalanced="0"/>
    <cacheHierarchy uniqueName="[BP_GP].[pengali]" caption="pengali" attribute="1" defaultMemberUniqueName="[BP_GP].[pengali].[All]" allUniqueName="[BP_GP].[pengali].[All]" dimensionUniqueName="[BP_GP]" displayFolder="" count="0" unbalanced="0"/>
    <cacheHierarchy uniqueName="[BP_GP].[periode]" caption="periode" attribute="1" defaultMemberUniqueName="[BP_GP].[periode].[All]" allUniqueName="[BP_GP].[periode].[All]" dimensionUniqueName="[BP_GP]" displayFolder="" count="0" unbalanced="0"/>
    <cacheHierarchy uniqueName="[BP_GP].[RBasePoint]" caption="RBasePoint" attribute="1" defaultMemberUniqueName="[BP_GP].[RBasePoint].[All]" allUniqueName="[BP_GP].[RBasePoint].[All]" dimensionUniqueName="[BP_GP]" displayFolder="" count="0" unbalanced="0"/>
    <cacheHierarchy uniqueName="[BP_GP].[Salesman_Key]" caption="Salesman_Key" attribute="1" defaultMemberUniqueName="[BP_GP].[Salesman_Key].[All]" allUniqueName="[BP_GP].[Salesman_Key].[All]" dimensionUniqueName="[BP_GP]" displayFolder="" count="0" unbalanced="0"/>
    <cacheHierarchy uniqueName="[BP_GP].[szCustid]" caption="szCustid" attribute="1" defaultMemberUniqueName="[BP_GP].[szCustid].[All]" allUniqueName="[BP_GP].[szCustid].[All]" dimensionUniqueName="[BP_GP]" displayFolder="" count="0" unbalanced="0"/>
    <cacheHierarchy uniqueName="[BP_GP].[szProductid]" caption="szProductid" attribute="1" defaultMemberUniqueName="[BP_GP].[szProductid].[All]" allUniqueName="[BP_GP].[szProductid].[All]" dimensionUniqueName="[BP_GP]" displayFolder="" count="0" unbalanced="0"/>
    <cacheHierarchy uniqueName="[BP_GP].[szsalesid]" caption="szsalesid" attribute="1" defaultMemberUniqueName="[BP_GP].[szsalesid].[All]" allUniqueName="[BP_GP].[szsalesid].[All]" dimensionUniqueName="[BP_GP]" displayFolder="" count="0" unbalanced="0"/>
    <cacheHierarchy uniqueName="[BP_GP].[szworkplaceid]" caption="szworkplaceid" attribute="1" defaultMemberUniqueName="[BP_GP].[szworkplaceid].[All]" allUniqueName="[BP_GP].[szworkplaceid].[All]" dimensionUniqueName="[BP_GP]" displayFolder="" count="0" unbalanced="0"/>
    <cacheHierarchy uniqueName="[BP_GP].[TotalPoint]" caption="TotalPoint" attribute="1" defaultMemberUniqueName="[BP_GP].[TotalPoint].[All]" allUniqueName="[BP_GP].[TotalPoint].[All]" dimensionUniqueName="[BP_GP]" displayFolder="" count="0" unbalanced="0"/>
    <cacheHierarchy uniqueName="[BP_SIP].[audittrail]" caption="audittrail" attribute="1" defaultMemberUniqueName="[BP_SIP].[audittrail].[All]" allUniqueName="[BP_SIP].[audittrail].[All]" dimensionUniqueName="[BP_SIP]" displayFolder="" count="0" unbalanced="0"/>
    <cacheHierarchy uniqueName="[BP_SIP].[entity]" caption="entity" attribute="1" defaultMemberUniqueName="[BP_SIP].[entity].[All]" allUniqueName="[BP_SIP].[entity].[All]" dimensionUniqueName="[BP_SIP]" displayFolder="" count="0" unbalanced="0"/>
    <cacheHierarchy uniqueName="[BP_SIP].[periode]" caption="periode" attribute="1" defaultMemberUniqueName="[BP_SIP].[periode].[All]" allUniqueName="[BP_SIP].[periode].[All]" dimensionUniqueName="[BP_SIP]" displayFolder="" count="0" unbalanced="0"/>
    <cacheHierarchy uniqueName="[BP_SIP].[product]" caption="product" attribute="1" defaultMemberUniqueName="[BP_SIP].[product].[All]" allUniqueName="[BP_SIP].[product].[All]" dimensionUniqueName="[BP_SIP]" displayFolder="" count="0" unbalanced="0"/>
    <cacheHierarchy uniqueName="[BP_SIP].[RPTcurrency]" caption="RPTcurrency" attribute="1" defaultMemberUniqueName="[BP_SIP].[RPTcurrency].[All]" allUniqueName="[BP_SIP].[RPTcurrency].[All]" dimensionUniqueName="[BP_SIP]" displayFolder="" count="0" unbalanced="0"/>
    <cacheHierarchy uniqueName="[BP_SIP].[scenario]" caption="scenario" attribute="1" defaultMemberUniqueName="[BP_SIP].[scenario].[All]" allUniqueName="[BP_SIP].[scenario].[All]" dimensionUniqueName="[BP_SIP]" displayFolder="" count="0" unbalanced="0"/>
    <cacheHierarchy uniqueName="[BP_SIP].[signeddata]" caption="signeddata" attribute="1" defaultMemberUniqueName="[BP_SIP].[signeddata].[All]" allUniqueName="[BP_SIP].[signeddata].[All]" dimensionUniqueName="[BP_SIP]" displayFolder="" count="0" unbalanced="0"/>
    <cacheHierarchy uniqueName="[BP_SIP].[sls_account]" caption="sls_account" attribute="1" defaultMemberUniqueName="[BP_SIP].[sls_account].[All]" allUniqueName="[BP_SIP].[sls_account].[All]" dimensionUniqueName="[BP_SIP]" displayFolder="" count="0" unbalanced="0"/>
    <cacheHierarchy uniqueName="[BP_SIP].[sls_area]" caption="sls_area" attribute="1" defaultMemberUniqueName="[BP_SIP].[sls_area].[All]" allUniqueName="[BP_SIP].[sls_area].[All]" dimensionUniqueName="[BP_SIP]" displayFolder="" count="0" unbalanced="0"/>
    <cacheHierarchy uniqueName="[BP_SIP].[sls_channel]" caption="sls_channel" attribute="1" defaultMemberUniqueName="[BP_SIP].[sls_channel].[All]" allUniqueName="[BP_SIP].[sls_channel].[All]" dimensionUniqueName="[BP_SIP]" displayFolder="" count="0" unbalanced="0"/>
    <cacheHierarchy uniqueName="[BP_SIP].[szproductid]" caption="szproductid" attribute="1" defaultMemberUniqueName="[BP_SIP].[szproductid].[All]" allUniqueName="[BP_SIP].[szproductid].[All]" dimensionUniqueName="[BP_SIP]" displayFolder="" count="0" unbalanced="0"/>
    <cacheHierarchy uniqueName="[BP_SIP].[time]" caption="time" attribute="1" defaultMemberUniqueName="[BP_SIP].[time].[All]" allUniqueName="[BP_SIP].[time].[All]" dimensionUniqueName="[BP_SIP]" displayFolder="" count="0" unbalanced="0"/>
    <cacheHierarchy uniqueName="[CM_History].[AP]" caption="AP" attribute="1" defaultMemberUniqueName="[CM_History].[AP].[All]" allUniqueName="[CM_History].[AP].[All]" dimensionUniqueName="[CM_History]" displayFolder="" count="0" unbalanced="0"/>
    <cacheHierarchy uniqueName="[CM_History].[COGSSellout]" caption="COGSSellout" attribute="1" defaultMemberUniqueName="[CM_History].[COGSSellout].[All]" allUniqueName="[CM_History].[COGSSellout].[All]" dimensionUniqueName="[CM_History]" displayFolder="" count="0" unbalanced="0"/>
    <cacheHierarchy uniqueName="[CM_History].[ContMargin]" caption="ContMargin" attribute="1" defaultMemberUniqueName="[CM_History].[ContMargin].[All]" allUniqueName="[CM_History].[ContMargin].[All]" dimensionUniqueName="[CM_History]" displayFolder="" count="0" unbalanced="0"/>
    <cacheHierarchy uniqueName="[CM_History].[Flag]" caption="Flag" attribute="1" defaultMemberUniqueName="[CM_History].[Flag].[All]" allUniqueName="[CM_History].[Flag].[All]" dimensionUniqueName="[CM_History]" displayFolder="" count="0" unbalanced="0"/>
    <cacheHierarchy uniqueName="[CM_History].[OAGPPJ]" caption="OAGPPJ" attribute="1" defaultMemberUniqueName="[CM_History].[OAGPPJ].[All]" allUniqueName="[CM_History].[OAGPPJ].[All]" dimensionUniqueName="[CM_History]" displayFolder="" count="0" unbalanced="0"/>
    <cacheHierarchy uniqueName="[CM_History].[periode]" caption="periode" attribute="1" defaultMemberUniqueName="[CM_History].[periode].[All]" allUniqueName="[CM_History].[periode].[All]" dimensionUniqueName="[CM_History]" displayFolder="" count="0" unbalanced="0"/>
    <cacheHierarchy uniqueName="[CM_History].[SellIn]" caption="SellIn" attribute="1" defaultMemberUniqueName="[CM_History].[SellIn].[All]" allUniqueName="[CM_History].[SellIn].[All]" dimensionUniqueName="[CM_History]" displayFolder="" count="0" unbalanced="0"/>
    <cacheHierarchy uniqueName="[CM_History].[SellInGP]" caption="SellInGP" attribute="1" defaultMemberUniqueName="[CM_History].[SellInGP].[All]" allUniqueName="[CM_History].[SellInGP].[All]" dimensionUniqueName="[CM_History]" displayFolder="" count="0" unbalanced="0"/>
    <cacheHierarchy uniqueName="[CM_History].[SellOut]" caption="SellOut" attribute="1" defaultMemberUniqueName="[CM_History].[SellOut].[All]" allUniqueName="[CM_History].[SellOut].[All]" dimensionUniqueName="[CM_History]" displayFolder="" count="0" unbalanced="0"/>
    <cacheHierarchy uniqueName="[CM_History].[SellOutGP]" caption="SellOutGP" attribute="1" defaultMemberUniqueName="[CM_History].[SellOutGP].[All]" allUniqueName="[CM_History].[SellOutGP].[All]" dimensionUniqueName="[CM_History]" displayFolder="" count="0" unbalanced="0"/>
    <cacheHierarchy uniqueName="[CM_History].[sznickname]" caption="sznickname" attribute="1" defaultMemberUniqueName="[CM_History].[sznickname].[All]" allUniqueName="[CM_History].[sznickname].[All]" dimensionUniqueName="[CM_History]" displayFolder="" count="0" unbalanced="0"/>
    <cacheHierarchy uniqueName="[CM_History].[szproductid]" caption="szproductid" attribute="1" defaultMemberUniqueName="[CM_History].[szproductid].[All]" allUniqueName="[CM_History].[szproductid].[All]" dimensionUniqueName="[CM_History]" displayFolder="" count="0" unbalanced="0"/>
    <cacheHierarchy uniqueName="[CM_History].[TCSNS]" caption="TCSNS" attribute="1" defaultMemberUniqueName="[CM_History].[TCSNS].[All]" allUniqueName="[CM_History].[TCSNS].[All]" dimensionUniqueName="[CM_History]" displayFolder="" count="0" unbalanced="0"/>
    <cacheHierarchy uniqueName="[CM_History].[UnrealizeGP]" caption="UnrealizeGP" attribute="1" defaultMemberUniqueName="[CM_History].[UnrealizeGP].[All]" allUniqueName="[CM_History].[UnrealizeGP].[All]" dimensionUniqueName="[CM_History]" displayFolder="" count="0" unbalanced="0"/>
    <cacheHierarchy uniqueName="[COGS_SNSNew].[AccountName]" caption="AccountName" attribute="1" defaultMemberUniqueName="[COGS_SNSNew].[AccountName].[All]" allUniqueName="[COGS_SNSNew].[AccountName].[All]" dimensionUniqueName="[COGS_SNSNew]" displayFolder="" count="0" unbalanced="0"/>
    <cacheHierarchy uniqueName="[Cost_Centre].[CostCtr_Name]" caption="CostCtr_Name" attribute="1" defaultMemberUniqueName="[Cost_Centre].[CostCtr_Name].[All]" allUniqueName="[Cost_Centre].[CostCtr_Name].[All]" dimensionUniqueName="[Cost_Centre]" displayFolder="" count="0" unbalanced="0"/>
    <cacheHierarchy uniqueName="[Cost_Centre].[CostCtrGroup]" caption="CostCtrGroup" attribute="1" defaultMemberUniqueName="[Cost_Centre].[CostCtrGroup].[All]" allUniqueName="[Cost_Centre].[CostCtrGroup].[All]" dimensionUniqueName="[Cost_Centre]" displayFolder="" count="0" unbalanced="0"/>
    <cacheHierarchy uniqueName="[Cost_Centre].[Departement]" caption="Departement" attribute="1" defaultMemberUniqueName="[Cost_Centre].[Departement].[All]" allUniqueName="[Cost_Centre].[Departement].[All]" dimensionUniqueName="[Cost_Centre]" displayFolder="" count="0" unbalanced="0"/>
    <cacheHierarchy uniqueName="[Cost_Centre].[Directorat]" caption="Directorat" attribute="1" defaultMemberUniqueName="[Cost_Centre].[Directorat].[All]" allUniqueName="[Cost_Centre].[Directorat].[All]" dimensionUniqueName="[Cost_Centre]" displayFolder="" count="0" unbalanced="0"/>
    <cacheHierarchy uniqueName="[Cost_Centre].[Division]" caption="Division" attribute="1" defaultMemberUniqueName="[Cost_Centre].[Division].[All]" allUniqueName="[Cost_Centre].[Division].[All]" dimensionUniqueName="[Cost_Centre]" displayFolder="" count="0" unbalanced="0"/>
    <cacheHierarchy uniqueName="[CustMapTypeMM].[AccountName]" caption="AccountName" attribute="1" defaultMemberUniqueName="[CustMapTypeMM].[AccountName].[All]" allUniqueName="[CustMapTypeMM].[AccountName].[All]" dimensionUniqueName="[CustMapTypeMM]" displayFolder="" count="0" unbalanced="0"/>
    <cacheHierarchy uniqueName="[CustMapTypeMM].[CC7]" caption="CC7" attribute="1" defaultMemberUniqueName="[CustMapTypeMM].[CC7].[All]" allUniqueName="[CustMapTypeMM].[CC7].[All]" dimensionUniqueName="[CustMapTypeMM]" displayFolder="" count="0" unbalanced="0"/>
    <cacheHierarchy uniqueName="[CustMapTypeMM].[CC7Desc]" caption="CC7Desc" attribute="1" defaultMemberUniqueName="[CustMapTypeMM].[CC7Desc].[All]" allUniqueName="[CustMapTypeMM].[CC7Desc].[All]" dimensionUniqueName="[CustMapTypeMM]" displayFolder="" count="0" unbalanced="0"/>
    <cacheHierarchy uniqueName="[CustMapTypeMM].[GroupCS]" caption="GroupCS" attribute="1" defaultMemberUniqueName="[CustMapTypeMM].[GroupCS].[All]" allUniqueName="[CustMapTypeMM].[GroupCS].[All]" dimensionUniqueName="[CustMapTypeMM]" displayFolder="" count="0" unbalanced="0"/>
    <cacheHierarchy uniqueName="[CustomerLayer].[Area]" caption="Area" attribute="1" defaultMemberUniqueName="[CustomerLayer].[Area].[All]" allUniqueName="[CustomerLayer].[Area].[All]" dimensionUniqueName="[CustomerLayer]" displayFolder="" count="0" unbalanced="0"/>
    <cacheHierarchy uniqueName="[CustomerLayer].[CR]" caption="CR" attribute="1" defaultMemberUniqueName="[CustomerLayer].[CR].[All]" allUniqueName="[CustomerLayer].[CR].[All]" dimensionUniqueName="[CustomerLayer]" displayFolder="" count="0" unbalanced="0"/>
    <cacheHierarchy uniqueName="[CustomerLayer].[Maxs]" caption="Maxs" attribute="1" defaultMemberUniqueName="[CustomerLayer].[Maxs].[All]" allUniqueName="[CustomerLayer].[Maxs].[All]" dimensionUniqueName="[CustomerLayer]" displayFolder="" count="0" unbalanced="0"/>
    <cacheHierarchy uniqueName="[CustomerLayer].[Mins]" caption="Mins" attribute="1" defaultMemberUniqueName="[CustomerLayer].[Mins].[All]" allUniqueName="[CustomerLayer].[Mins].[All]" dimensionUniqueName="[CustomerLayer]" displayFolder="" count="0" unbalanced="0"/>
    <cacheHierarchy uniqueName="[CustomerLayer].[Region]" caption="Region" attribute="1" defaultMemberUniqueName="[CustomerLayer].[Region].[All]" allUniqueName="[CustomerLayer].[Region].[All]" dimensionUniqueName="[CustomerLayer]" displayFolder="" count="0" unbalanced="0"/>
    <cacheHierarchy uniqueName="[CustomerLayer].[Segmen]" caption="Segmen" attribute="1" defaultMemberUniqueName="[CustomerLayer].[Segmen].[All]" allUniqueName="[CustomerLayer].[Segmen].[All]" dimensionUniqueName="[CustomerLayer]" displayFolder="" count="0" unbalanced="0"/>
    <cacheHierarchy uniqueName="[CustomerLayer].[szcustid]" caption="szcustid" attribute="1" defaultMemberUniqueName="[CustomerLayer].[szcustid].[All]" allUniqueName="[CustomerLayer].[szcustid].[All]" dimensionUniqueName="[CustomerLayer]" displayFolder="" count="0" unbalanced="0"/>
    <cacheHierarchy uniqueName="[CustomerLayer].[szWorkplaceId]" caption="szWorkplaceId" attribute="1" defaultMemberUniqueName="[CustomerLayer].[szWorkplaceId].[All]" allUniqueName="[CustomerLayer].[szWorkplaceId].[All]" dimensionUniqueName="[CustomerLayer]" displayFolder="" count="0" unbalanced="0"/>
    <cacheHierarchy uniqueName="[CustomerLayer].[szWorkplaceid2]" caption="szWorkplaceid2" attribute="1" defaultMemberUniqueName="[CustomerLayer].[szWorkplaceid2].[All]" allUniqueName="[CustomerLayer].[szWorkplaceid2].[All]" dimensionUniqueName="[CustomerLayer]" displayFolder="" count="0" unbalanced="0"/>
    <cacheHierarchy uniqueName="[CustomerLayer].[totalsales]" caption="totalsales" attribute="1" defaultMemberUniqueName="[CustomerLayer].[totalsales].[All]" allUniqueName="[CustomerLayer].[totalsales].[All]" dimensionUniqueName="[CustomerLayer]" displayFolder="" count="0" unbalanced="0"/>
    <cacheHierarchy uniqueName="[CustomerLayer].[Workplace Office]" caption="Workplace Office" attribute="1" defaultMemberUniqueName="[CustomerLayer].[Workplace Office].[All]" allUniqueName="[CustomerLayer].[Workplace Office].[All]" dimensionUniqueName="[CustomerLayer]" displayFolder="" count="0" unbalanced="0"/>
    <cacheHierarchy uniqueName="[CustomerPareto].[Keterangan]" caption="Keterangan" attribute="1" defaultMemberUniqueName="[CustomerPareto].[Keterangan].[All]" allUniqueName="[CustomerPareto].[Keterangan].[All]" dimensionUniqueName="[CustomerPareto]" displayFolder="" count="0" unbalanced="0"/>
    <cacheHierarchy uniqueName="[CustomerPareto].[szCust_Name]" caption="szCust_Name" attribute="1" defaultMemberUniqueName="[CustomerPareto].[szCust_Name].[All]" allUniqueName="[CustomerPareto].[szCust_Name].[All]" dimensionUniqueName="[CustomerPareto]" displayFolder="" count="0" unbalanced="0"/>
    <cacheHierarchy uniqueName="[CustomerPareto].[SzCustId]" caption="SzCustId" attribute="1" defaultMemberUniqueName="[CustomerPareto].[SzCustId].[All]" allUniqueName="[CustomerPareto].[SzCustId].[All]" dimensionUniqueName="[CustomerPareto]" displayFolder="" count="0" unbalanced="0"/>
    <cacheHierarchy uniqueName="[d_4Pilar].[COA_Name]" caption="COA_Name" attribute="1" defaultMemberUniqueName="[d_4Pilar].[COA_Name].[All]" allUniqueName="[d_4Pilar].[COA_Name].[All]" dimensionUniqueName="[d_4Pilar]" displayFolder="" count="0" unbalanced="0"/>
    <cacheHierarchy uniqueName="[d_4Pilar].[CostCtr_Name]" caption="CostCtr_Name" attribute="1" defaultMemberUniqueName="[d_4Pilar].[CostCtr_Name].[All]" allUniqueName="[d_4Pilar].[CostCtr_Name].[All]" dimensionUniqueName="[d_4Pilar]" displayFolder="" count="0" unbalanced="0"/>
    <cacheHierarchy uniqueName="[d_4Pilar].[Pilar]" caption="Pilar" attribute="1" defaultMemberUniqueName="[d_4Pilar].[Pilar].[All]" allUniqueName="[d_4Pilar].[Pilar].[All]" dimensionUniqueName="[d_4Pilar]" displayFolder="" count="0" unbalanced="0"/>
    <cacheHierarchy uniqueName="[d_4Pilar].[PilarID]" caption="PilarID" attribute="1" defaultMemberUniqueName="[d_4Pilar].[PilarID].[All]" allUniqueName="[d_4Pilar].[PilarID].[All]" dimensionUniqueName="[d_4Pilar]" displayFolder="" count="0" unbalanced="0"/>
    <cacheHierarchy uniqueName="[d_4Pilar].[Str_Cost]" caption="Str_Cost" attribute="1" defaultMemberUniqueName="[d_4Pilar].[Str_Cost].[All]" allUniqueName="[d_4Pilar].[Str_Cost].[All]" dimensionUniqueName="[d_4Pilar]" displayFolder="" count="0" unbalanced="0"/>
    <cacheHierarchy uniqueName="[Dim_AccountDesc].[Account_Desc]" caption="Account_Desc" attribute="1" defaultMemberUniqueName="[Dim_AccountDesc].[Account_Desc].[All]" allUniqueName="[Dim_AccountDesc].[Account_Desc].[All]" dimensionUniqueName="[Dim_AccountDesc]" displayFolder="" count="0" unbalanced="0"/>
    <cacheHierarchy uniqueName="[Dim_AccountDesc].[szAccountId]" caption="szAccountId" attribute="1" defaultMemberUniqueName="[Dim_AccountDesc].[szAccountId].[All]" allUniqueName="[Dim_AccountDesc].[szAccountId].[All]" dimensionUniqueName="[Dim_AccountDesc]" displayFolder="" count="0" unbalanced="0"/>
    <cacheHierarchy uniqueName="[Dim_Aging].[szAgingId]" caption="szAgingId" attribute="1" defaultMemberUniqueName="[Dim_Aging].[szAgingId].[All]" allUniqueName="[Dim_Aging].[szAgingId].[All]" dimensionUniqueName="[Dim_Aging]" displayFolder="" count="0" unbalanced="0"/>
    <cacheHierarchy uniqueName="[Dim_Aging].[szAgingStrata]" caption="szAgingStrata" attribute="1" defaultMemberUniqueName="[Dim_Aging].[szAgingStrata].[All]" allUniqueName="[Dim_Aging].[szAgingStrata].[All]" dimensionUniqueName="[Dim_Aging]" displayFolder="" count="0" unbalanced="0"/>
    <cacheHierarchy uniqueName="[Dim_Aging].[szAgingStrataId]" caption="szAgingStrataId" attribute="1" defaultMemberUniqueName="[Dim_Aging].[szAgingStrataId].[All]" allUniqueName="[Dim_Aging].[szAgingStrataId].[All]" dimensionUniqueName="[Dim_Aging]" displayFolder="" count="0" unbalanced="0"/>
    <cacheHierarchy uniqueName="[Dim_Aging].[szStatusDue]" caption="szStatusDue" attribute="1" defaultMemberUniqueName="[Dim_Aging].[szStatusDue].[All]" allUniqueName="[Dim_Aging].[szStatusDue].[All]" dimensionUniqueName="[Dim_Aging]" displayFolder="" count="0" unbalanced="0"/>
    <cacheHierarchy uniqueName="[Dim_ARType].[ArType]" caption="ArType" attribute="1" defaultMemberUniqueName="[Dim_ARType].[ArType].[All]" allUniqueName="[Dim_ARType].[ArType].[All]" dimensionUniqueName="[Dim_ARType]" displayFolder="" count="0" unbalanced="0"/>
    <cacheHierarchy uniqueName="[Dim_CallType].[CallType]" caption="CallType" attribute="1" defaultMemberUniqueName="[Dim_CallType].[CallType].[All]" allUniqueName="[Dim_CallType].[CallType].[All]" dimensionUniqueName="[Dim_CallType]" displayFolder="" count="0" unbalanced="0"/>
    <cacheHierarchy uniqueName="[Dim_CallType].[ID]" caption="ID" attribute="1" defaultMemberUniqueName="[Dim_CallType].[ID].[All]" allUniqueName="[Dim_CallType].[ID].[All]" dimensionUniqueName="[Dim_CallType]" displayFolder="" count="0" unbalanced="0"/>
    <cacheHierarchy uniqueName="[Dim_CatSIP].[szCategorySIP]" caption="szCategorySIP" attribute="1" defaultMemberUniqueName="[Dim_CatSIP].[szCategorySIP].[All]" allUniqueName="[Dim_CatSIP].[szCategorySIP].[All]" dimensionUniqueName="[Dim_CatSIP]" displayFolder="" count="0" unbalanced="0"/>
    <cacheHierarchy uniqueName="[Dim_CatSIP].[szNickname]" caption="szNickname" attribute="1" defaultMemberUniqueName="[Dim_CatSIP].[szNickname].[All]" allUniqueName="[Dim_CatSIP].[szNickname].[All]" dimensionUniqueName="[Dim_CatSIP]" displayFolder="" count="0" unbalanced="0"/>
    <cacheHierarchy uniqueName="[Dim_CatSIP].[szProductID]" caption="szProductID" attribute="1" defaultMemberUniqueName="[Dim_CatSIP].[szProductID].[All]" allUniqueName="[Dim_CatSIP].[szProductID].[All]" dimensionUniqueName="[Dim_CatSIP]" displayFolder="" count="0" unbalanced="0"/>
    <cacheHierarchy uniqueName="[Dim_CustAfiliasi].[szCustId]" caption="szCustId" attribute="1" defaultMemberUniqueName="[Dim_CustAfiliasi].[szCustId].[All]" allUniqueName="[Dim_CustAfiliasi].[szCustId].[All]" dimensionUniqueName="[Dim_CustAfiliasi]" displayFolder="" count="0" unbalanced="0"/>
    <cacheHierarchy uniqueName="[Dim_CustAfiliasi].[szNameAfiliasi]" caption="szNameAfiliasi" attribute="1" defaultMemberUniqueName="[Dim_CustAfiliasi].[szNameAfiliasi].[All]" allUniqueName="[Dim_CustAfiliasi].[szNameAfiliasi].[All]" dimensionUniqueName="[Dim_CustAfiliasi]" displayFolder="" count="0" unbalanced="0"/>
    <cacheHierarchy uniqueName="[Dim_CustAfiliasi].[szNPWP]" caption="szNPWP" attribute="1" defaultMemberUniqueName="[Dim_CustAfiliasi].[szNPWP].[All]" allUniqueName="[Dim_CustAfiliasi].[szNPWP].[All]" dimensionUniqueName="[Dim_CustAfiliasi]" displayFolder="" count="0" unbalanced="0"/>
    <cacheHierarchy uniqueName="[Dim_Customer].[ARChainStore]" caption="ARChainStore" attribute="1" defaultMemberUniqueName="[Dim_Customer].[ARChainStore].[All]" allUniqueName="[Dim_Customer].[ARChainStore].[All]" dimensionUniqueName="[Dim_Customer]" displayFolder="" count="0" unbalanced="0"/>
    <cacheHierarchy uniqueName="[Dim_Customer].[ARChannel]" caption="ARChannel" attribute="1" defaultMemberUniqueName="[Dim_Customer].[ARChannel].[All]" allUniqueName="[Dim_Customer].[ARChannel].[All]" dimensionUniqueName="[Dim_Customer]" displayFolder="" count="0" unbalanced="0"/>
    <cacheHierarchy uniqueName="[Dim_Customer].[cc2x]" caption="cc2x" attribute="1" defaultMemberUniqueName="[Dim_Customer].[cc2x].[All]" allUniqueName="[Dim_Customer].[cc2x].[All]" dimensionUniqueName="[Dim_Customer]" displayFolder="" count="0" unbalanced="0"/>
    <cacheHierarchy uniqueName="[Dim_Customer].[ChannelSS]" caption="ChannelSS" attribute="1" defaultMemberUniqueName="[Dim_Customer].[ChannelSS].[All]" allUniqueName="[Dim_Customer].[ChannelSS].[All]" dimensionUniqueName="[Dim_Customer]" displayFolder="" count="0" unbalanced="0"/>
    <cacheHierarchy uniqueName="[Dim_Customer].[CUST_AFILI_NAME]" caption="CUST_AFILI_NAME" attribute="1" defaultMemberUniqueName="[Dim_Customer].[CUST_AFILI_NAME].[All]" allUniqueName="[Dim_Customer].[CUST_AFILI_NAME].[All]" dimensionUniqueName="[Dim_Customer]" displayFolder="" count="0" unbalanced="0"/>
    <cacheHierarchy uniqueName="[Dim_Customer].[CUST_NPWP]" caption="CUST_NPWP" attribute="1" defaultMemberUniqueName="[Dim_Customer].[CUST_NPWP].[All]" allUniqueName="[Dim_Customer].[CUST_NPWP].[All]" dimensionUniqueName="[Dim_Customer]" displayFolder="" count="0" unbalanced="0"/>
    <cacheHierarchy uniqueName="[Dim_Customer].[Cust_TakeOut]" caption="Cust_TakeOut" attribute="1" defaultMemberUniqueName="[Dim_Customer].[Cust_TakeOut].[All]" allUniqueName="[Dim_Customer].[Cust_TakeOut].[All]" dimensionUniqueName="[Dim_Customer]" displayFolder="" count="0" unbalanced="0"/>
    <cacheHierarchy uniqueName="[Dim_Customer].[Customer Category]" caption="Customer Category" defaultMemberUniqueName="[Dim_Customer].[Customer Category].[All]" allUniqueName="[Dim_Customer].[Customer Category].[All]" dimensionUniqueName="[Dim_Customer]" displayFolder="" count="0" unbalanced="0"/>
    <cacheHierarchy uniqueName="[Dim_Customer].[Customer ChainStore]" caption="Customer ChainStore" defaultMemberUniqueName="[Dim_Customer].[Customer ChainStore].[All]" allUniqueName="[Dim_Customer].[Customer ChainStore].[All]" dimensionUniqueName="[Dim_Customer]" displayFolder="" count="0" unbalanced="0"/>
    <cacheHierarchy uniqueName="[Dim_Customer].[Customer Channel]" caption="Customer Channel" defaultMemberUniqueName="[Dim_Customer].[Customer Channel].[All]" allUniqueName="[Dim_Customer].[Customer Channel].[All]" dimensionUniqueName="[Dim_Customer]" displayFolder="" count="0" unbalanced="0"/>
    <cacheHierarchy uniqueName="[Dim_Customer].[Customer Detail]" caption="Customer Detail" defaultMemberUniqueName="[Dim_Customer].[Customer Detail].[All]" allUniqueName="[Dim_Customer].[Customer Detail].[All]" dimensionUniqueName="[Dim_Customer]" displayFolder="" count="0" unbalanced="0"/>
    <cacheHierarchy uniqueName="[Dim_Customer].[Customer Layer All]" caption="Customer Layer All" defaultMemberUniqueName="[Dim_Customer].[Customer Layer All].[All]" allUniqueName="[Dim_Customer].[Customer Layer All].[All]" dimensionUniqueName="[Dim_Customer]" displayFolder="" count="0" unbalanced="0"/>
    <cacheHierarchy uniqueName="[Dim_Customer].[Customer Layer GPPJ]" caption="Customer Layer GPPJ" defaultMemberUniqueName="[Dim_Customer].[Customer Layer GPPJ].[All]" allUniqueName="[Dim_Customer].[Customer Layer GPPJ].[All]" dimensionUniqueName="[Dim_Customer]" displayFolder="" count="0" unbalanced="0"/>
    <cacheHierarchy uniqueName="[Dim_Customer].[Customer Type]" caption="Customer Type" attribute="1" defaultMemberUniqueName="[Dim_Customer].[Customer Type].[All]" allUniqueName="[Dim_Customer].[Customer Type].[All]" dimensionUniqueName="[Dim_Customer]" displayFolder="" count="0" unbalanced="0"/>
    <cacheHierarchy uniqueName="[Dim_Customer].[CustomerTier]" caption="CustomerTier" attribute="1" defaultMemberUniqueName="[Dim_Customer].[CustomerTier].[All]" allUniqueName="[Dim_Customer].[CustomerTier].[All]" dimensionUniqueName="[Dim_Customer]" displayFolder="" count="0" unbalanced="0"/>
    <cacheHierarchy uniqueName="[Dim_Customer].[CustParetoTipe]" caption="CustParetoTipe" attribute="1" defaultMemberUniqueName="[Dim_Customer].[CustParetoTipe].[All]" allUniqueName="[Dim_Customer].[CustParetoTipe].[All]" dimensionUniqueName="[Dim_Customer]" displayFolder="" count="0" unbalanced="0"/>
    <cacheHierarchy uniqueName="[Dim_Customer].[Cutomer Type]" caption="Cutomer Type" defaultMemberUniqueName="[Dim_Customer].[Cutomer Type].[All]" allUniqueName="[Dim_Customer].[Cutomer Type].[All]" dimensionUniqueName="[Dim_Customer]" displayFolder="" count="0" unbalanced="0"/>
    <cacheHierarchy uniqueName="[Dim_Customer].[decCreditLimit]" caption="decCreditLimit" attribute="1" defaultMemberUniqueName="[Dim_Customer].[decCreditLimit].[All]" allUniqueName="[Dim_Customer].[decCreditLimit].[All]" dimensionUniqueName="[Dim_Customer]" displayFolder="" count="0" unbalanced="0"/>
    <cacheHierarchy uniqueName="[Dim_Customer].[DtmStart]" caption="DtmStart" attribute="1" defaultMemberUniqueName="[Dim_Customer].[DtmStart].[All]" allUniqueName="[Dim_Customer].[DtmStart].[All]" dimensionUniqueName="[Dim_Customer]" displayFolder="" count="0" unbalanced="0"/>
    <cacheHierarchy uniqueName="[Dim_Customer].[group_collection]" caption="group_collection" attribute="1" defaultMemberUniqueName="[Dim_Customer].[group_collection].[All]" allUniqueName="[Dim_Customer].[group_collection].[All]" dimensionUniqueName="[Dim_Customer]" displayFolder="" count="0" unbalanced="0"/>
    <cacheHierarchy uniqueName="[Dim_Customer].[IDCS]" caption="IDCS" attribute="1" defaultMemberUniqueName="[Dim_Customer].[IDCS].[All]" allUniqueName="[Dim_Customer].[IDCS].[All]" dimensionUniqueName="[Dim_Customer]" displayFolder="" count="0" unbalanced="0"/>
    <cacheHierarchy uniqueName="[Dim_Customer].[IDORegister]" caption="IDORegister" attribute="1" defaultMemberUniqueName="[Dim_Customer].[IDORegister].[All]" allUniqueName="[Dim_Customer].[IDORegister].[All]" dimensionUniqueName="[Dim_Customer]" displayFolder="" count="0" unbalanced="0"/>
    <cacheHierarchy uniqueName="[Dim_Customer].[kategoriMM]" caption="kategoriMM" attribute="1" defaultMemberUniqueName="[Dim_Customer].[kategoriMM].[All]" allUniqueName="[Dim_Customer].[kategoriMM].[All]" dimensionUniqueName="[Dim_Customer]" displayFolder="" count="0" unbalanced="0"/>
    <cacheHierarchy uniqueName="[Dim_Customer].[NEW_BPC_CHANNEL]" caption="NEW_BPC_CHANNEL" attribute="1" defaultMemberUniqueName="[Dim_Customer].[NEW_BPC_CHANNEL].[All]" allUniqueName="[Dim_Customer].[NEW_BPC_CHANNEL].[All]" dimensionUniqueName="[Dim_Customer]" displayFolder="" count="0" unbalanced="0"/>
    <cacheHierarchy uniqueName="[Dim_Customer].[NewCC0]" caption="NewCC0" attribute="1" defaultMemberUniqueName="[Dim_Customer].[NewCC0].[All]" allUniqueName="[Dim_Customer].[NewCC0].[All]" dimensionUniqueName="[Dim_Customer]" displayFolder="" count="0" unbalanced="0"/>
    <cacheHierarchy uniqueName="[Dim_Customer].[NewCC2]" caption="NewCC2" attribute="1" defaultMemberUniqueName="[Dim_Customer].[NewCC2].[All]" allUniqueName="[Dim_Customer].[NewCC2].[All]" dimensionUniqueName="[Dim_Customer]" displayFolder="" count="0" unbalanced="0"/>
    <cacheHierarchy uniqueName="[Dim_Customer].[NewCC27]" caption="NewCC27" attribute="1" defaultMemberUniqueName="[Dim_Customer].[NewCC27].[All]" allUniqueName="[Dim_Customer].[NewCC27].[All]" dimensionUniqueName="[Dim_Customer]" displayFolder="" count="0" unbalanced="0"/>
    <cacheHierarchy uniqueName="[Dim_Customer].[NewChainStore]" caption="NewChainStore" attribute="1" defaultMemberUniqueName="[Dim_Customer].[NewChainStore].[All]" allUniqueName="[Dim_Customer].[NewChainStore].[All]" dimensionUniqueName="[Dim_Customer]" displayFolder="" count="0" unbalanced="0"/>
    <cacheHierarchy uniqueName="[Dim_Customer].[PET]" caption="PET" attribute="1" defaultMemberUniqueName="[Dim_Customer].[PET].[All]" allUniqueName="[Dim_Customer].[PET].[All]" dimensionUniqueName="[Dim_Customer]" displayFolder="" count="0" unbalanced="0"/>
    <cacheHierarchy uniqueName="[Dim_Customer].[size_market]" caption="size_market" attribute="1" defaultMemberUniqueName="[Dim_Customer].[size_market].[All]" allUniqueName="[Dim_Customer].[size_market].[All]" dimensionUniqueName="[Dim_Customer]" displayFolder="" count="0" unbalanced="0"/>
    <cacheHierarchy uniqueName="[Dim_Customer].[szAllowToCredit]" caption="szAllowToCredit" attribute="1" defaultMemberUniqueName="[Dim_Customer].[szAllowToCredit].[All]" allUniqueName="[Dim_Customer].[szAllowToCredit].[All]" dimensionUniqueName="[Dim_Customer]" displayFolder="" count="0" unbalanced="0"/>
    <cacheHierarchy uniqueName="[Dim_Customer].[szBarcodeId]" caption="szBarcodeId" attribute="1" defaultMemberUniqueName="[Dim_Customer].[szBarcodeId].[All]" allUniqueName="[Dim_Customer].[szBarcodeId].[All]" dimensionUniqueName="[Dim_Customer]" displayFolder="" count="0" unbalanced="0"/>
    <cacheHierarchy uniqueName="[Dim_Customer].[szCategory_1]" caption="szCategory_1" attribute="1" defaultMemberUniqueName="[Dim_Customer].[szCategory_1].[All]" allUniqueName="[Dim_Customer].[szCategory_1].[All]" dimensionUniqueName="[Dim_Customer]" displayFolder="" count="0" unbalanced="0"/>
    <cacheHierarchy uniqueName="[Dim_Customer].[szCategory_2]" caption="szCategory_2" attribute="1" defaultMemberUniqueName="[Dim_Customer].[szCategory_2].[All]" allUniqueName="[Dim_Customer].[szCategory_2].[All]" dimensionUniqueName="[Dim_Customer]" displayFolder="" count="0" unbalanced="0"/>
    <cacheHierarchy uniqueName="[Dim_Customer].[szCategory_3]" caption="szCategory_3" attribute="1" defaultMemberUniqueName="[Dim_Customer].[szCategory_3].[All]" allUniqueName="[Dim_Customer].[szCategory_3].[All]" dimensionUniqueName="[Dim_Customer]" displayFolder="" count="0" unbalanced="0"/>
    <cacheHierarchy uniqueName="[Dim_Customer].[szCategory_4]" caption="szCategory_4" attribute="1" defaultMemberUniqueName="[Dim_Customer].[szCategory_4].[All]" allUniqueName="[Dim_Customer].[szCategory_4].[All]" dimensionUniqueName="[Dim_Customer]" displayFolder="" count="0" unbalanced="0"/>
    <cacheHierarchy uniqueName="[Dim_Customer].[szCategory_5]" caption="szCategory_5" attribute="1" defaultMemberUniqueName="[Dim_Customer].[szCategory_5].[All]" allUniqueName="[Dim_Customer].[szCategory_5].[All]" dimensionUniqueName="[Dim_Customer]" displayFolder="" count="0" unbalanced="0"/>
    <cacheHierarchy uniqueName="[Dim_Customer].[szCategory_6]" caption="szCategory_6" attribute="1" defaultMemberUniqueName="[Dim_Customer].[szCategory_6].[All]" allUniqueName="[Dim_Customer].[szCategory_6].[All]" dimensionUniqueName="[Dim_Customer]" displayFolder="" count="0" unbalanced="0"/>
    <cacheHierarchy uniqueName="[Dim_Customer].[szCategory_7]" caption="szCategory_7" attribute="1" defaultMemberUniqueName="[Dim_Customer].[szCategory_7].[All]" allUniqueName="[Dim_Customer].[szCategory_7].[All]" dimensionUniqueName="[Dim_Customer]" displayFolder="" count="0" unbalanced="0"/>
    <cacheHierarchy uniqueName="[Dim_Customer].[szCategory_8]" caption="szCategory_8" attribute="1" defaultMemberUniqueName="[Dim_Customer].[szCategory_8].[All]" allUniqueName="[Dim_Customer].[szCategory_8].[All]" dimensionUniqueName="[Dim_Customer]" displayFolder="" count="0" unbalanced="0"/>
    <cacheHierarchy uniqueName="[Dim_Customer].[szCategory_TT]" caption="szCategory_TT" attribute="1" defaultMemberUniqueName="[Dim_Customer].[szCategory_TT].[All]" allUniqueName="[Dim_Customer].[szCategory_TT].[All]" dimensionUniqueName="[Dim_Customer]" displayFolder="" count="0" unbalanced="0"/>
    <cacheHierarchy uniqueName="[Dim_Customer].[szContactPerson]" caption="szContactPerson" attribute="1" defaultMemberUniqueName="[Dim_Customer].[szContactPerson].[All]" allUniqueName="[Dim_Customer].[szContactPerson].[All]" dimensionUniqueName="[Dim_Customer]" displayFolder="" count="0" unbalanced="0"/>
    <cacheHierarchy uniqueName="[Dim_Customer].[szCust_Name]" caption="szCust_Name" attribute="1" defaultMemberUniqueName="[Dim_Customer].[szCust_Name].[All]" allUniqueName="[Dim_Customer].[szCust_Name].[All]" dimensionUniqueName="[Dim_Customer]" displayFolder="" count="0" unbalanced="0"/>
    <cacheHierarchy uniqueName="[Dim_Customer].[SzCustId]" caption="SzCustId" attribute="1" defaultMemberUniqueName="[Dim_Customer].[SzCustId].[All]" allUniqueName="[Dim_Customer].[SzCustId].[All]" dimensionUniqueName="[Dim_Customer]" displayFolder="" count="0" unbalanced="0"/>
    <cacheHierarchy uniqueName="[Dim_Customer].[szDesc_1]" caption="szDesc_1" attribute="1" defaultMemberUniqueName="[Dim_Customer].[szDesc_1].[All]" allUniqueName="[Dim_Customer].[szDesc_1].[All]" dimensionUniqueName="[Dim_Customer]" displayFolder="" count="0" unbalanced="0"/>
    <cacheHierarchy uniqueName="[Dim_Customer].[szDesc_2]" caption="szDesc_2" attribute="1" defaultMemberUniqueName="[Dim_Customer].[szDesc_2].[All]" allUniqueName="[Dim_Customer].[szDesc_2].[All]" dimensionUniqueName="[Dim_Customer]" displayFolder="" count="0" unbalanced="0"/>
    <cacheHierarchy uniqueName="[Dim_Customer].[szDesc_3]" caption="szDesc_3" attribute="1" defaultMemberUniqueName="[Dim_Customer].[szDesc_3].[All]" allUniqueName="[Dim_Customer].[szDesc_3].[All]" dimensionUniqueName="[Dim_Customer]" displayFolder="" count="0" unbalanced="0"/>
    <cacheHierarchy uniqueName="[Dim_Customer].[szDesc_4]" caption="szDesc_4" attribute="1" defaultMemberUniqueName="[Dim_Customer].[szDesc_4].[All]" allUniqueName="[Dim_Customer].[szDesc_4].[All]" dimensionUniqueName="[Dim_Customer]" displayFolder="" count="0" unbalanced="0"/>
    <cacheHierarchy uniqueName="[Dim_Customer].[szDesc_5]" caption="szDesc_5" attribute="1" defaultMemberUniqueName="[Dim_Customer].[szDesc_5].[All]" allUniqueName="[Dim_Customer].[szDesc_5].[All]" dimensionUniqueName="[Dim_Customer]" displayFolder="" count="0" unbalanced="0"/>
    <cacheHierarchy uniqueName="[Dim_Customer].[szDesc_6]" caption="szDesc_6" attribute="1" defaultMemberUniqueName="[Dim_Customer].[szDesc_6].[All]" allUniqueName="[Dim_Customer].[szDesc_6].[All]" dimensionUniqueName="[Dim_Customer]" displayFolder="" count="0" unbalanced="0"/>
    <cacheHierarchy uniqueName="[Dim_Customer].[szDesc_7]" caption="szDesc_7" attribute="1" defaultMemberUniqueName="[Dim_Customer].[szDesc_7].[All]" allUniqueName="[Dim_Customer].[szDesc_7].[All]" dimensionUniqueName="[Dim_Customer]" displayFolder="" count="0" unbalanced="0"/>
    <cacheHierarchy uniqueName="[Dim_Customer].[szDesc_8]" caption="szDesc_8" attribute="1" defaultMemberUniqueName="[Dim_Customer].[szDesc_8].[All]" allUniqueName="[Dim_Customer].[szDesc_8].[All]" dimensionUniqueName="[Dim_Customer]" displayFolder="" count="0" unbalanced="0"/>
    <cacheHierarchy uniqueName="[Dim_Customer].[szGroup_Cust]" caption="szGroup_Cust" attribute="1" defaultMemberUniqueName="[Dim_Customer].[szGroup_Cust].[All]" allUniqueName="[Dim_Customer].[szGroup_Cust].[All]" dimensionUniqueName="[Dim_Customer]" displayFolder="" count="0" unbalanced="0"/>
    <cacheHierarchy uniqueName="[Dim_Customer].[szLatitude]" caption="szLatitude" attribute="1" defaultMemberUniqueName="[Dim_Customer].[szLatitude].[All]" allUniqueName="[Dim_Customer].[szLatitude].[All]" dimensionUniqueName="[Dim_Customer]" displayFolder="" count="0" unbalanced="0"/>
    <cacheHierarchy uniqueName="[Dim_Customer].[szLongitude]" caption="szLongitude" attribute="1" defaultMemberUniqueName="[Dim_Customer].[szLongitude].[All]" allUniqueName="[Dim_Customer].[szLongitude].[All]" dimensionUniqueName="[Dim_Customer]" displayFolder="" count="0" unbalanced="0"/>
    <cacheHierarchy uniqueName="[Dim_Customer].[szPaymentTermId]" caption="szPaymentTermId" attribute="1" defaultMemberUniqueName="[Dim_Customer].[szPaymentTermId].[All]" allUniqueName="[Dim_Customer].[szPaymentTermId].[All]" dimensionUniqueName="[Dim_Customer]" displayFolder="" count="0" unbalanced="0"/>
    <cacheHierarchy uniqueName="[Dim_Customer].[szStatus]" caption="szStatus" attribute="1" defaultMemberUniqueName="[Dim_Customer].[szStatus].[All]" allUniqueName="[Dim_Customer].[szStatus].[All]" dimensionUniqueName="[Dim_Customer]" displayFolder="" count="0" unbalanced="0"/>
    <cacheHierarchy uniqueName="[Dim_Customer].[szStatusPaymentId]" caption="szStatusPaymentId" attribute="1" defaultMemberUniqueName="[Dim_Customer].[szStatusPaymentId].[All]" allUniqueName="[Dim_Customer].[szStatusPaymentId].[All]" dimensionUniqueName="[Dim_Customer]" displayFolder="" count="0" unbalanced="0"/>
    <cacheHierarchy uniqueName="[Dim_Customer].[szTypeCustomer]" caption="szTypeCustomer" attribute="1" defaultMemberUniqueName="[Dim_Customer].[szTypeCustomer].[All]" allUniqueName="[Dim_Customer].[szTypeCustomer].[All]" dimensionUniqueName="[Dim_Customer]" displayFolder="" count="0" unbalanced="0"/>
    <cacheHierarchy uniqueName="[Dim_Customer].[szworkplacecust]" caption="szworkplacecust" attribute="1" defaultMemberUniqueName="[Dim_Customer].[szworkplacecust].[All]" allUniqueName="[Dim_Customer].[szworkplacecust].[All]" dimensionUniqueName="[Dim_Customer]" displayFolder="" count="0" unbalanced="0"/>
    <cacheHierarchy uniqueName="[Dim_Customer].[szWorkplaceId]" caption="szWorkplaceId" attribute="1" defaultMemberUniqueName="[Dim_Customer].[szWorkplaceId].[All]" allUniqueName="[Dim_Customer].[szWorkplaceId].[All]" dimensionUniqueName="[Dim_Customer]" displayFolder="" count="0" unbalanced="0"/>
    <cacheHierarchy uniqueName="[Dim_Customer].[szZipCode]" caption="szZipCode" attribute="1" defaultMemberUniqueName="[Dim_Customer].[szZipCode].[All]" allUniqueName="[Dim_Customer].[szZipCode].[All]" dimensionUniqueName="[Dim_Customer]" displayFolder="" count="0" unbalanced="0"/>
    <cacheHierarchy uniqueName="[Dim_Customer].[UDF_1]" caption="UDF_1" attribute="1" defaultMemberUniqueName="[Dim_Customer].[UDF_1].[All]" allUniqueName="[Dim_Customer].[UDF_1].[All]" dimensionUniqueName="[Dim_Customer]" displayFolder="" count="0" unbalanced="0"/>
    <cacheHierarchy uniqueName="[Dim_Customer].[UDF_2]" caption="UDF_2" attribute="1" defaultMemberUniqueName="[Dim_Customer].[UDF_2].[All]" allUniqueName="[Dim_Customer].[UDF_2].[All]" dimensionUniqueName="[Dim_Customer]" displayFolder="" count="0" unbalanced="0"/>
    <cacheHierarchy uniqueName="[Dim_Customer].[UDF_3]" caption="UDF_3" attribute="1" defaultMemberUniqueName="[Dim_Customer].[UDF_3].[All]" allUniqueName="[Dim_Customer].[UDF_3].[All]" dimensionUniqueName="[Dim_Customer]" displayFolder="" count="0" unbalanced="0"/>
    <cacheHierarchy uniqueName="[Dim_Customer].[UDF_4]" caption="UDF_4" attribute="1" defaultMemberUniqueName="[Dim_Customer].[UDF_4].[All]" allUniqueName="[Dim_Customer].[UDF_4].[All]" dimensionUniqueName="[Dim_Customer]" displayFolder="" count="0" unbalanced="0"/>
    <cacheHierarchy uniqueName="[Dim_Customer].[WpSzCity]" caption="WpSzCity" attribute="1" defaultMemberUniqueName="[Dim_Customer].[WpSzCity].[All]" allUniqueName="[Dim_Customer].[WpSzCity].[All]" dimensionUniqueName="[Dim_Customer]" displayFolder="" count="0" unbalanced="0"/>
    <cacheHierarchy uniqueName="[Dim_Customer].[WpszCountry]" caption="WpszCountry" attribute="1" defaultMemberUniqueName="[Dim_Customer].[WpszCountry].[All]" allUniqueName="[Dim_Customer].[WpszCountry].[All]" dimensionUniqueName="[Dim_Customer]" displayFolder="" count="0" unbalanced="0"/>
    <cacheHierarchy uniqueName="[Dim_Customer].[WpszDistrict]" caption="WpszDistrict" attribute="1" defaultMemberUniqueName="[Dim_Customer].[WpszDistrict].[All]" allUniqueName="[Dim_Customer].[WpszDistrict].[All]" dimensionUniqueName="[Dim_Customer]" displayFolder="" count="0" unbalanced="0"/>
    <cacheHierarchy uniqueName="[Dim_Customer].[WpszState]" caption="WpszState" attribute="1" defaultMemberUniqueName="[Dim_Customer].[WpszState].[All]" allUniqueName="[Dim_Customer].[WpszState].[All]" dimensionUniqueName="[Dim_Customer]" displayFolder="" count="0" unbalanced="0"/>
    <cacheHierarchy uniqueName="[DIM_FPPTYPE].[FppType]" caption="FppType" attribute="1" defaultMemberUniqueName="[DIM_FPPTYPE].[FppType].[All]" allUniqueName="[DIM_FPPTYPE].[FppType].[All]" dimensionUniqueName="[DIM_FPPTYPE]" displayFolder="" count="0" unbalanced="0"/>
    <cacheHierarchy uniqueName="[Dim_MappingProduct].[Bosnet ID]" caption="Bosnet ID" attribute="1" defaultMemberUniqueName="[Dim_MappingProduct].[Bosnet ID].[All]" allUniqueName="[Dim_MappingProduct].[Bosnet ID].[All]" dimensionUniqueName="[Dim_MappingProduct]" displayFolder="" count="0" unbalanced="0"/>
    <cacheHierarchy uniqueName="[Dim_MappingProduct].[Category2]" caption="Category2" attribute="1" defaultMemberUniqueName="[Dim_MappingProduct].[Category2].[All]" allUniqueName="[Dim_MappingProduct].[Category2].[All]" dimensionUniqueName="[Dim_MappingProduct]" displayFolder="" count="0" unbalanced="0"/>
    <cacheHierarchy uniqueName="[Dim_MappingProduct].[Principle Desc]" caption="Principle Desc" attribute="1" defaultMemberUniqueName="[Dim_MappingProduct].[Principle Desc].[All]" allUniqueName="[Dim_MappingProduct].[Principle Desc].[All]" dimensionUniqueName="[Dim_MappingProduct]" displayFolder="" count="0" unbalanced="0"/>
    <cacheHierarchy uniqueName="[Dim_MappingProduct].[Product Category]" caption="Product Category" attribute="1" defaultMemberUniqueName="[Dim_MappingProduct].[Product Category].[All]" allUniqueName="[Dim_MappingProduct].[Product Category].[All]" dimensionUniqueName="[Dim_MappingProduct]" displayFolder="" count="0" unbalanced="0"/>
    <cacheHierarchy uniqueName="[Dim_MappingProduct].[Product Class]" caption="Product Class" attribute="1" defaultMemberUniqueName="[Dim_MappingProduct].[Product Class].[All]" allUniqueName="[Dim_MappingProduct].[Product Class].[All]" dimensionUniqueName="[Dim_MappingProduct]" displayFolder="" count="0" unbalanced="0"/>
    <cacheHierarchy uniqueName="[Dim_MappingProduct].[Product Group]" caption="Product Group" attribute="1" defaultMemberUniqueName="[Dim_MappingProduct].[Product Group].[All]" allUniqueName="[Dim_MappingProduct].[Product Group].[All]" dimensionUniqueName="[Dim_MappingProduct]" displayFolder="" count="0" unbalanced="0"/>
    <cacheHierarchy uniqueName="[Dim_MappingProduct].[Product LOB]" caption="Product LOB" attribute="1" defaultMemberUniqueName="[Dim_MappingProduct].[Product LOB].[All]" allUniqueName="[Dim_MappingProduct].[Product LOB].[All]" dimensionUniqueName="[Dim_MappingProduct]" displayFolder="" count="0" unbalanced="0"/>
    <cacheHierarchy uniqueName="[Dim_MappingProduct].[Product SKU]" caption="Product SKU" attribute="1" defaultMemberUniqueName="[Dim_MappingProduct].[Product SKU].[All]" allUniqueName="[Dim_MappingProduct].[Product SKU].[All]" dimensionUniqueName="[Dim_MappingProduct]" displayFolder="" count="0" unbalanced="0"/>
    <cacheHierarchy uniqueName="[Dim_NoSO].[szfsoid]" caption="szfsoid" attribute="1" defaultMemberUniqueName="[Dim_NoSO].[szfsoid].[All]" allUniqueName="[Dim_NoSO].[szfsoid].[All]" dimensionUniqueName="[Dim_NoSO]" displayFolder="" count="0" unbalanced="0"/>
    <cacheHierarchy uniqueName="[Dim_Order_Status].[Desc]" caption="Desc" attribute="1" defaultMemberUniqueName="[Dim_Order_Status].[Desc].[All]" allUniqueName="[Dim_Order_Status].[Desc].[All]" dimensionUniqueName="[Dim_Order_Status]" displayFolder="" count="0" unbalanced="0"/>
    <cacheHierarchy uniqueName="[Dim_Order_Status].[szStatus]" caption="szStatus" attribute="1" defaultMemberUniqueName="[Dim_Order_Status].[szStatus].[All]" allUniqueName="[Dim_Order_Status].[szStatus].[All]" dimensionUniqueName="[Dim_Order_Status]" displayFolder="" count="0" unbalanced="0"/>
    <cacheHierarchy uniqueName="[Dim_PaymentType].[PaymentType]" caption="PaymentType" attribute="1" defaultMemberUniqueName="[Dim_PaymentType].[PaymentType].[All]" allUniqueName="[Dim_PaymentType].[PaymentType].[All]" dimensionUniqueName="[Dim_PaymentType]" displayFolder="" count="0" unbalanced="0"/>
    <cacheHierarchy uniqueName="[Dim_Period].[Date]" caption="Date" attribute="1" time="1" keyAttribute="1" defaultMemberUniqueName="[Dim_Period].[Date].[All]" allUniqueName="[Dim_Period].[Date].[All]" dimensionUniqueName="[Dim_Period]" displayFolder="" count="2" memberValueDatatype="7" unbalanced="0">
      <fieldsUsage count="2">
        <fieldUsage x="-1"/>
        <fieldUsage x="15"/>
      </fieldsUsage>
    </cacheHierarchy>
    <cacheHierarchy uniqueName="[Dim_Period].[day_name]" caption="day_name" attribute="1" time="1" defaultMemberUniqueName="[Dim_Period].[day_name].[All]" allUniqueName="[Dim_Period].[day_name].[All]" dimensionUniqueName="[Dim_Period]" displayFolder="" count="0" unbalanced="0"/>
    <cacheHierarchy uniqueName="[Dim_Period].[day_num]" caption="day_num" attribute="1" time="1" defaultMemberUniqueName="[Dim_Period].[day_num].[All]" allUniqueName="[Dim_Period].[day_num].[All]" dimensionUniqueName="[Dim_Period]" displayFolder="" count="0" unbalanced="0"/>
    <cacheHierarchy uniqueName="[Dim_Period].[day_of_week]" caption="day_of_week" attribute="1" time="1" defaultMemberUniqueName="[Dim_Period].[day_of_week].[All]" allUniqueName="[Dim_Period].[day_of_week].[All]" dimensionUniqueName="[Dim_Period]" displayFolder="" count="0" unbalanced="0"/>
    <cacheHierarchy uniqueName="[Dim_Period].[day_of_year]" caption="day_of_year" attribute="1" time="1" defaultMemberUniqueName="[Dim_Period].[day_of_year].[All]" allUniqueName="[Dim_Period].[day_of_year].[All]" dimensionUniqueName="[Dim_Period]" displayFolder="" count="0" unbalanced="0"/>
    <cacheHierarchy uniqueName="[Dim_Period].[day_status]" caption="day_status" attribute="1" time="1" defaultMemberUniqueName="[Dim_Period].[day_status].[All]" allUniqueName="[Dim_Period].[day_status].[All]" dimensionUniqueName="[Dim_Period]" displayFolder="" count="0" unbalanced="0"/>
    <cacheHierarchy uniqueName="[Dim_Period].[Holiday]" caption="Holiday" attribute="1" time="1" defaultMemberUniqueName="[Dim_Period].[Holiday].[All]" allUniqueName="[Dim_Period].[Holiday].[All]" dimensionUniqueName="[Dim_Period]" displayFolder="" count="0" unbalanced="0"/>
    <cacheHierarchy uniqueName="[Dim_Period].[Last_date_flag]" caption="Last_date_flag" attribute="1" time="1" defaultMemberUniqueName="[Dim_Period].[Last_date_flag].[All]" allUniqueName="[Dim_Period].[Last_date_flag].[All]" dimensionUniqueName="[Dim_Period]" displayFolder="" count="0" unbalanced="0"/>
    <cacheHierarchy uniqueName="[Dim_Period].[Long_Date]" caption="Long_Date" attribute="1" time="1" defaultMemberUniqueName="[Dim_Period].[Long_Date].[All]" allUniqueName="[Dim_Period].[Long_Date].[All]" dimensionUniqueName="[Dim_Period]" displayFolder="" count="0" unbalanced="0"/>
    <cacheHierarchy uniqueName="[Dim_Period].[month_desc]" caption="month_desc" attribute="1" time="1" defaultMemberUniqueName="[Dim_Period].[month_desc].[All]" allUniqueName="[Dim_Period].[month_desc].[All]" dimensionUniqueName="[Dim_Period]" displayFolder="" count="0" unbalanced="0"/>
    <cacheHierarchy uniqueName="[Dim_Period].[month_name]" caption="month_name" attribute="1" time="1" defaultMemberUniqueName="[Dim_Period].[month_name].[All]" allUniqueName="[Dim_Period].[month_name].[All]" dimensionUniqueName="[Dim_Period]" displayFolder="" count="0" unbalanced="0"/>
    <cacheHierarchy uniqueName="[Dim_Period].[month_num]" caption="month_num" attribute="1" time="1" defaultMemberUniqueName="[Dim_Period].[month_num].[All]" allUniqueName="[Dim_Period].[month_num].[All]" dimensionUniqueName="[Dim_Period]" displayFolder="" count="0" unbalanced="0"/>
    <cacheHierarchy uniqueName="[Dim_Period].[MonthSort]" caption="MonthSort" attribute="1" time="1" defaultMemberUniqueName="[Dim_Period].[MonthSort].[All]" allUniqueName="[Dim_Period].[MonthSort].[All]" dimensionUniqueName="[Dim_Period]" displayFolder="" count="0" unbalanced="0"/>
    <cacheHierarchy uniqueName="[Dim_Period].[Period YMWD]" caption="Period YMWD" time="1" defaultMemberUniqueName="[Dim_Period].[Period YMWD].[All]" allUniqueName="[Dim_Period].[Period YMWD].[All]" dimensionUniqueName="[Dim_Period]" displayFolder="" count="6" unbalanced="0">
      <fieldsUsage count="6">
        <fieldUsage x="-1"/>
        <fieldUsage x="9"/>
        <fieldUsage x="10"/>
        <fieldUsage x="11"/>
        <fieldUsage x="12"/>
        <fieldUsage x="13"/>
      </fieldsUsage>
    </cacheHierarchy>
    <cacheHierarchy uniqueName="[Dim_Period].[PERIODJOIN]" caption="PERIODJOIN" attribute="1" time="1" defaultMemberUniqueName="[Dim_Period].[PERIODJOIN].[All]" allUniqueName="[Dim_Period].[PERIODJOIN].[All]" dimensionUniqueName="[Dim_Period]" displayFolder="" count="0" unbalanced="0"/>
    <cacheHierarchy uniqueName="[Dim_Period].[Prev Date]" caption="Prev Date" attribute="1" time="1" defaultMemberUniqueName="[Dim_Period].[Prev Date].[All]" allUniqueName="[Dim_Period].[Prev Date].[All]" dimensionUniqueName="[Dim_Period]" displayFolder="" count="0" unbalanced="0"/>
    <cacheHierarchy uniqueName="[Dim_Period].[Prev_SisaHK_Col]" caption="Prev_SisaHK_Col" attribute="1" time="1" defaultMemberUniqueName="[Dim_Period].[Prev_SisaHK_Col].[All]" allUniqueName="[Dim_Period].[Prev_SisaHK_Col].[All]" dimensionUniqueName="[Dim_Period]" displayFolder="" count="0" unbalanced="0"/>
    <cacheHierarchy uniqueName="[Dim_Period].[PrevMonth_Date]" caption="PrevMonth_Date" attribute="1" time="1" defaultMemberUniqueName="[Dim_Period].[PrevMonth_Date].[All]" allUniqueName="[Dim_Period].[PrevMonth_Date].[All]" dimensionUniqueName="[Dim_Period]" displayFolder="" count="0" unbalanced="0"/>
    <cacheHierarchy uniqueName="[Dim_Period].[quarter_name]" caption="quarter_name" attribute="1" time="1" defaultMemberUniqueName="[Dim_Period].[quarter_name].[All]" allUniqueName="[Dim_Period].[quarter_name].[All]" dimensionUniqueName="[Dim_Period]" displayFolder="" count="0" unbalanced="0"/>
    <cacheHierarchy uniqueName="[Dim_Period].[quarter_num]" caption="quarter_num" attribute="1" time="1" defaultMemberUniqueName="[Dim_Period].[quarter_num].[All]" allUniqueName="[Dim_Period].[quarter_num].[All]" dimensionUniqueName="[Dim_Period]" displayFolder="" count="0" unbalanced="0"/>
    <cacheHierarchy uniqueName="[Dim_Period].[semester_name]" caption="semester_name" attribute="1" time="1" defaultMemberUniqueName="[Dim_Period].[semester_name].[All]" allUniqueName="[Dim_Period].[semester_name].[All]" dimensionUniqueName="[Dim_Period]" displayFolder="" count="0" unbalanced="0"/>
    <cacheHierarchy uniqueName="[Dim_Period].[semester_num]" caption="semester_num" attribute="1" time="1" defaultMemberUniqueName="[Dim_Period].[semester_num].[All]" allUniqueName="[Dim_Period].[semester_num].[All]" dimensionUniqueName="[Dim_Period]" displayFolder="" count="0" unbalanced="0"/>
    <cacheHierarchy uniqueName="[Dim_Period].[Sisa HKCol]" caption="Sisa HKCol" attribute="1" time="1" defaultMemberUniqueName="[Dim_Period].[Sisa HKCol].[All]" allUniqueName="[Dim_Period].[Sisa HKCol].[All]" dimensionUniqueName="[Dim_Period]" displayFolder="" count="0" unbalanced="0"/>
    <cacheHierarchy uniqueName="[Dim_Period].[week_name]" caption="week_name" attribute="1" time="1" defaultMemberUniqueName="[Dim_Period].[week_name].[All]" allUniqueName="[Dim_Period].[week_name].[All]" dimensionUniqueName="[Dim_Period]" displayFolder="" count="0" unbalanced="0"/>
    <cacheHierarchy uniqueName="[Dim_Period].[week_num]" caption="week_num" attribute="1" time="1" defaultMemberUniqueName="[Dim_Period].[week_num].[All]" allUniqueName="[Dim_Period].[week_num].[All]" dimensionUniqueName="[Dim_Period]" displayFolder="" count="0" unbalanced="0"/>
    <cacheHierarchy uniqueName="[Dim_Period].[Week_Report]" caption="Week_Report" attribute="1" time="1" defaultMemberUniqueName="[Dim_Period].[Week_Report].[All]" allUniqueName="[Dim_Period].[Week_Report].[All]" dimensionUniqueName="[Dim_Period]" displayFolder="" count="0" unbalanced="0"/>
    <cacheHierarchy uniqueName="[Dim_Period].[WeekGroup]" caption="WeekGroup" attribute="1" time="1" defaultMemberUniqueName="[Dim_Period].[WeekGroup].[All]" allUniqueName="[Dim_Period].[WeekGroup].[All]" dimensionUniqueName="[Dim_Period]" displayFolder="" count="0" unbalanced="0"/>
    <cacheHierarchy uniqueName="[Dim_Period].[Workday]" caption="Workday" attribute="1" time="1" defaultMemberUniqueName="[Dim_Period].[Workday].[All]" allUniqueName="[Dim_Period].[Workday].[All]" dimensionUniqueName="[Dim_Period]" displayFolder="" count="0" unbalanced="0"/>
    <cacheHierarchy uniqueName="[Dim_Period].[year_num]" caption="year_num" attribute="1" time="1" defaultMemberUniqueName="[Dim_Period].[year_num].[All]" allUniqueName="[Dim_Period].[year_num].[All]" dimensionUniqueName="[Dim_Period]" displayFolder="" count="0" unbalanced="0"/>
    <cacheHierarchy uniqueName="[Dim_Period].[YearWeekNum]" caption="YearWeekNum" attribute="1" time="1" defaultMemberUniqueName="[Dim_Period].[YearWeekNum].[All]" allUniqueName="[Dim_Period].[YearWeekNum].[All]" dimensionUniqueName="[Dim_Period]" displayFolder="" count="0" unbalanced="0"/>
    <cacheHierarchy uniqueName="[Dim_Product].[ARseasonal]" caption="ARseasonal" attribute="1" defaultMemberUniqueName="[Dim_Product].[ARseasonal].[All]" allUniqueName="[Dim_Product].[ARseasonal].[All]" dimensionUniqueName="[Dim_Product]" displayFolder="" count="0" unbalanced="0"/>
    <cacheHierarchy uniqueName="[Dim_Product].[BRAND]" caption="BRAND" attribute="1" defaultMemberUniqueName="[Dim_Product].[BRAND].[All]" allUniqueName="[Dim_Product].[BRAND].[All]" dimensionUniqueName="[Dim_Product]" displayFolder="" count="0" unbalanced="0"/>
    <cacheHierarchy uniqueName="[Dim_Product].[CategorySIP]" caption="CategorySIP" attribute="1" defaultMemberUniqueName="[Dim_Product].[CategorySIP].[All]" allUniqueName="[Dim_Product].[CategorySIP].[All]" dimensionUniqueName="[Dim_Product]" displayFolder="" count="0" unbalanced="0"/>
    <cacheHierarchy uniqueName="[Dim_Product].[decIsiBox]" caption="decIsiBox" attribute="1" defaultMemberUniqueName="[Dim_Product].[decIsiBox].[All]" allUniqueName="[Dim_Product].[decIsiBox].[All]" dimensionUniqueName="[Dim_Product]" displayFolder="" count="0" unbalanced="0"/>
    <cacheHierarchy uniqueName="[Dim_Product].[DecVolume]" caption="DecVolume" attribute="1" defaultMemberUniqueName="[Dim_Product].[DecVolume].[All]" allUniqueName="[Dim_Product].[DecVolume].[All]" dimensionUniqueName="[Dim_Product]" displayFolder="" count="0" unbalanced="0"/>
    <cacheHierarchy uniqueName="[Dim_Product].[Desc1]" caption="Desc1" attribute="1" defaultMemberUniqueName="[Dim_Product].[Desc1].[All]" allUniqueName="[Dim_Product].[Desc1].[All]" dimensionUniqueName="[Dim_Product]" displayFolder="" count="0" unbalanced="0"/>
    <cacheHierarchy uniqueName="[Dim_Product].[Desc10]" caption="Desc10" attribute="1" defaultMemberUniqueName="[Dim_Product].[Desc10].[All]" allUniqueName="[Dim_Product].[Desc10].[All]" dimensionUniqueName="[Dim_Product]" displayFolder="" count="0" unbalanced="0"/>
    <cacheHierarchy uniqueName="[Dim_Product].[Desc2]" caption="Desc2" attribute="1" defaultMemberUniqueName="[Dim_Product].[Desc2].[All]" allUniqueName="[Dim_Product].[Desc2].[All]" dimensionUniqueName="[Dim_Product]" displayFolder="" count="0" unbalanced="0"/>
    <cacheHierarchy uniqueName="[Dim_Product].[Desc3]" caption="Desc3" attribute="1" defaultMemberUniqueName="[Dim_Product].[Desc3].[All]" allUniqueName="[Dim_Product].[Desc3].[All]" dimensionUniqueName="[Dim_Product]" displayFolder="" count="0" unbalanced="0"/>
    <cacheHierarchy uniqueName="[Dim_Product].[Desc4]" caption="Desc4" attribute="1" defaultMemberUniqueName="[Dim_Product].[Desc4].[All]" allUniqueName="[Dim_Product].[Desc4].[All]" dimensionUniqueName="[Dim_Product]" displayFolder="" count="0" unbalanced="0"/>
    <cacheHierarchy uniqueName="[Dim_Product].[Desc5]" caption="Desc5" attribute="1" defaultMemberUniqueName="[Dim_Product].[Desc5].[All]" allUniqueName="[Dim_Product].[Desc5].[All]" dimensionUniqueName="[Dim_Product]" displayFolder="" count="0" unbalanced="0"/>
    <cacheHierarchy uniqueName="[Dim_Product].[Desc6]" caption="Desc6" attribute="1" defaultMemberUniqueName="[Dim_Product].[Desc6].[All]" allUniqueName="[Dim_Product].[Desc6].[All]" dimensionUniqueName="[Dim_Product]" displayFolder="" count="0" unbalanced="0"/>
    <cacheHierarchy uniqueName="[Dim_Product].[Desc7]" caption="Desc7" attribute="1" defaultMemberUniqueName="[Dim_Product].[Desc7].[All]" allUniqueName="[Dim_Product].[Desc7].[All]" dimensionUniqueName="[Dim_Product]" displayFolder="" count="0" unbalanced="0"/>
    <cacheHierarchy uniqueName="[Dim_Product].[Desc8]" caption="Desc8" attribute="1" defaultMemberUniqueName="[Dim_Product].[Desc8].[All]" allUniqueName="[Dim_Product].[Desc8].[All]" dimensionUniqueName="[Dim_Product]" displayFolder="" count="0" unbalanced="0"/>
    <cacheHierarchy uniqueName="[Dim_Product].[Desc9]" caption="Desc9" attribute="1" defaultMemberUniqueName="[Dim_Product].[Desc9].[All]" allUniqueName="[Dim_Product].[Desc9].[All]" dimensionUniqueName="[Dim_Product]" displayFolder="" count="0" unbalanced="0"/>
    <cacheHierarchy uniqueName="[Dim_Product].[end_date]" caption="end_date" attribute="1" defaultMemberUniqueName="[Dim_Product].[end_date].[All]" allUniqueName="[Dim_Product].[end_date].[All]" dimensionUniqueName="[Dim_Product]" displayFolder="" count="0" unbalanced="0"/>
    <cacheHierarchy uniqueName="[Dim_Product].[group]" caption="group" attribute="1" defaultMemberUniqueName="[Dim_Product].[group].[All]" allUniqueName="[Dim_Product].[group].[All]" dimensionUniqueName="[Dim_Product]" displayFolder="" count="0" unbalanced="0"/>
    <cacheHierarchy uniqueName="[Dim_Product].[ID_PWC]" caption="ID_PWC" attribute="1" defaultMemberUniqueName="[Dim_Product].[ID_PWC].[All]" allUniqueName="[Dim_Product].[ID_PWC].[All]" dimensionUniqueName="[Dim_Product]" displayFolder="" count="0" unbalanced="0"/>
    <cacheHierarchy uniqueName="[Dim_Product].[PROD_HIER1]" caption="PROD_HIER1" attribute="1" defaultMemberUniqueName="[Dim_Product].[PROD_HIER1].[All]" allUniqueName="[Dim_Product].[PROD_HIER1].[All]" dimensionUniqueName="[Dim_Product]" displayFolder="" count="0" unbalanced="0"/>
    <cacheHierarchy uniqueName="[Dim_Product].[PROD_HIER2]" caption="PROD_HIER2" attribute="1" defaultMemberUniqueName="[Dim_Product].[PROD_HIER2].[All]" allUniqueName="[Dim_Product].[PROD_HIER2].[All]" dimensionUniqueName="[Dim_Product]" displayFolder="" count="0" unbalanced="0"/>
    <cacheHierarchy uniqueName="[Dim_Product].[PROD_HIER3]" caption="PROD_HIER3" attribute="1" defaultMemberUniqueName="[Dim_Product].[PROD_HIER3].[All]" allUniqueName="[Dim_Product].[PROD_HIER3].[All]" dimensionUniqueName="[Dim_Product]" displayFolder="" count="0" unbalanced="0"/>
    <cacheHierarchy uniqueName="[Dim_Product].[PROD_HIER4]" caption="PROD_HIER4" attribute="1" defaultMemberUniqueName="[Dim_Product].[PROD_HIER4].[All]" allUniqueName="[Dim_Product].[PROD_HIER4].[All]" dimensionUniqueName="[Dim_Product]" displayFolder="" count="0" unbalanced="0"/>
    <cacheHierarchy uniqueName="[Dim_Product].[PROD_HIER5]" caption="PROD_HIER5" attribute="1" defaultMemberUniqueName="[Dim_Product].[PROD_HIER5].[All]" allUniqueName="[Dim_Product].[PROD_HIER5].[All]" dimensionUniqueName="[Dim_Product]" displayFolder="" count="0" unbalanced="0"/>
    <cacheHierarchy uniqueName="[Dim_Product].[Product]" caption="Product" defaultMemberUniqueName="[Dim_Product].[Product].[All]" allUniqueName="[Dim_Product].[Product].[All]" dimensionUniqueName="[Dim_Product]" displayFolder="" count="8" unbalanced="0">
      <fieldsUsage count="8">
        <fieldUsage x="-1"/>
        <fieldUsage x="1"/>
        <fieldUsage x="2"/>
        <fieldUsage x="3"/>
        <fieldUsage x="4"/>
        <fieldUsage x="5"/>
        <fieldUsage x="6"/>
        <fieldUsage x="7"/>
      </fieldsUsage>
    </cacheHierarchy>
    <cacheHierarchy uniqueName="[Dim_Product].[Product Brand]" caption="Product Brand" defaultMemberUniqueName="[Dim_Product].[Product Brand].[All]" allUniqueName="[Dim_Product].[Product Brand].[All]" dimensionUniqueName="[Dim_Product]" displayFolder="" count="0" unbalanced="0"/>
    <cacheHierarchy uniqueName="[Dim_Product].[Product Classification]" caption="Product Classification" defaultMemberUniqueName="[Dim_Product].[Product Classification].[All]" allUniqueName="[Dim_Product].[Product Classification].[All]" dimensionUniqueName="[Dim_Product]" displayFolder="" count="0" unbalanced="0"/>
    <cacheHierarchy uniqueName="[Dim_Product].[Product Criteria]" caption="Product Criteria" defaultMemberUniqueName="[Dim_Product].[Product Criteria].[All]" allUniqueName="[Dim_Product].[Product Criteria].[All]" dimensionUniqueName="[Dim_Product]" displayFolder="" count="0" unbalanced="0"/>
    <cacheHierarchy uniqueName="[Dim_Product].[Product Group (PWC)]" caption="Product Group (PWC)" defaultMemberUniqueName="[Dim_Product].[Product Group (PWC)].[All]" allUniqueName="[Dim_Product].[Product Group (PWC)].[All]" dimensionUniqueName="[Dim_Product]" displayFolder="" count="0" unbalanced="0"/>
    <cacheHierarchy uniqueName="[Dim_Product].[Product Group (SIP)]" caption="Product Group (SIP)" defaultMemberUniqueName="[Dim_Product].[Product Group (SIP)].[All]" allUniqueName="[Dim_Product].[Product Group (SIP)].[All]" dimensionUniqueName="[Dim_Product]" displayFolder="" count="0" unbalanced="0"/>
    <cacheHierarchy uniqueName="[Dim_Product].[Product Group1 (PWC)]" caption="Product Group1 (PWC)" defaultMemberUniqueName="[Dim_Product].[Product Group1 (PWC)].[All]" allUniqueName="[Dim_Product].[Product Group1 (PWC)].[All]" dimensionUniqueName="[Dim_Product]" displayFolder="" count="0" unbalanced="0"/>
    <cacheHierarchy uniqueName="[Dim_Product].[Product Group2 (PWC)]" caption="Product Group2 (PWC)" defaultMemberUniqueName="[Dim_Product].[Product Group2 (PWC)].[All]" allUniqueName="[Dim_Product].[Product Group2 (PWC)].[All]" dimensionUniqueName="[Dim_Product]" displayFolder="" count="0" unbalanced="0"/>
    <cacheHierarchy uniqueName="[Dim_Product].[Product Group3 (PWC)]" caption="Product Group3 (PWC)" defaultMemberUniqueName="[Dim_Product].[Product Group3 (PWC)].[All]" allUniqueName="[Dim_Product].[Product Group3 (PWC)].[All]" dimensionUniqueName="[Dim_Product]" displayFolder="" count="0" unbalanced="0"/>
    <cacheHierarchy uniqueName="[Dim_Product].[Product Group4 (PWC)]" caption="Product Group4 (PWC)" defaultMemberUniqueName="[Dim_Product].[Product Group4 (PWC)].[All]" allUniqueName="[Dim_Product].[Product Group4 (PWC)].[All]" dimensionUniqueName="[Dim_Product]" displayFolder="" count="0" unbalanced="0"/>
    <cacheHierarchy uniqueName="[Dim_Product].[Product Principal]" caption="Product Principal" defaultMemberUniqueName="[Dim_Product].[Product Principal].[All]" allUniqueName="[Dim_Product].[Product Principal].[All]" dimensionUniqueName="[Dim_Product]" displayFolder="" count="0" unbalanced="0"/>
    <cacheHierarchy uniqueName="[Dim_Product].[Product Status]" caption="Product Status" defaultMemberUniqueName="[Dim_Product].[Product Status].[All]" allUniqueName="[Dim_Product].[Product Status].[All]" dimensionUniqueName="[Dim_Product]" displayFolder="" count="0" unbalanced="0"/>
    <cacheHierarchy uniqueName="[Dim_Product].[Product SubBrand]" caption="Product SubBrand" defaultMemberUniqueName="[Dim_Product].[Product SubBrand].[All]" allUniqueName="[Dim_Product].[Product SubBrand].[All]" dimensionUniqueName="[Dim_Product]" displayFolder="" count="0" unbalanced="0"/>
    <cacheHierarchy uniqueName="[Dim_Product].[PwC_Grp1]" caption="PwC_Grp1" attribute="1" defaultMemberUniqueName="[Dim_Product].[PwC_Grp1].[All]" allUniqueName="[Dim_Product].[PwC_Grp1].[All]" dimensionUniqueName="[Dim_Product]" displayFolder="" count="0" unbalanced="0"/>
    <cacheHierarchy uniqueName="[Dim_Product].[PwC_Grp2]" caption="PwC_Grp2" attribute="1" defaultMemberUniqueName="[Dim_Product].[PwC_Grp2].[All]" allUniqueName="[Dim_Product].[PwC_Grp2].[All]" dimensionUniqueName="[Dim_Product]" displayFolder="" count="0" unbalanced="0"/>
    <cacheHierarchy uniqueName="[Dim_Product].[PwC_Grp3]" caption="PwC_Grp3" attribute="1" defaultMemberUniqueName="[Dim_Product].[PwC_Grp3].[All]" allUniqueName="[Dim_Product].[PwC_Grp3].[All]" dimensionUniqueName="[Dim_Product]" displayFolder="" count="0" unbalanced="0"/>
    <cacheHierarchy uniqueName="[Dim_Product].[PwC_Grp4]" caption="PwC_Grp4" attribute="1" defaultMemberUniqueName="[Dim_Product].[PwC_Grp4].[All]" allUniqueName="[Dim_Product].[PwC_Grp4].[All]" dimensionUniqueName="[Dim_Product]" displayFolder="" count="0" unbalanced="0"/>
    <cacheHierarchy uniqueName="[Dim_Product].[PWC_Level1]" caption="PWC_Level1" attribute="1" defaultMemberUniqueName="[Dim_Product].[PWC_Level1].[All]" allUniqueName="[Dim_Product].[PWC_Level1].[All]" dimensionUniqueName="[Dim_Product]" displayFolder="" count="0" unbalanced="0"/>
    <cacheHierarchy uniqueName="[Dim_Product].[PWC_Level2]" caption="PWC_Level2" attribute="1" defaultMemberUniqueName="[Dim_Product].[PWC_Level2].[All]" allUniqueName="[Dim_Product].[PWC_Level2].[All]" dimensionUniqueName="[Dim_Product]" displayFolder="" count="0" unbalanced="0"/>
    <cacheHierarchy uniqueName="[Dim_Product].[PWC_LOB]" caption="PWC_LOB" attribute="1" defaultMemberUniqueName="[Dim_Product].[PWC_LOB].[All]" allUniqueName="[Dim_Product].[PWC_LOB].[All]" dimensionUniqueName="[Dim_Product]" displayFolder="" count="0" unbalanced="0"/>
    <cacheHierarchy uniqueName="[Dim_Product].[start_date]" caption="start_date" attribute="1" defaultMemberUniqueName="[Dim_Product].[start_date].[All]" allUniqueName="[Dim_Product].[start_date].[All]" dimensionUniqueName="[Dim_Product]" displayFolder="" count="0" unbalanced="0"/>
    <cacheHierarchy uniqueName="[Dim_Product].[Status]" caption="Status" attribute="1" defaultMemberUniqueName="[Dim_Product].[Status].[All]" allUniqueName="[Dim_Product].[Status].[All]" dimensionUniqueName="[Dim_Product]" displayFolder="" count="0" unbalanced="0"/>
    <cacheHierarchy uniqueName="[Dim_Product].[SubBrand]" caption="SubBrand" attribute="1" defaultMemberUniqueName="[Dim_Product].[SubBrand].[All]" allUniqueName="[Dim_Product].[SubBrand].[All]" dimensionUniqueName="[Dim_Product]" displayFolder="" count="0" unbalanced="0"/>
    <cacheHierarchy uniqueName="[Dim_Product].[szBrandName]" caption="szBrandName" attribute="1" defaultMemberUniqueName="[Dim_Product].[szBrandName].[All]" allUniqueName="[Dim_Product].[szBrandName].[All]" dimensionUniqueName="[Dim_Product]" displayFolder="" count="0" unbalanced="0"/>
    <cacheHierarchy uniqueName="[Dim_Product].[szCategory_1]" caption="szCategory_1" attribute="1" defaultMemberUniqueName="[Dim_Product].[szCategory_1].[All]" allUniqueName="[Dim_Product].[szCategory_1].[All]" dimensionUniqueName="[Dim_Product]" displayFolder="" count="0" unbalanced="0"/>
    <cacheHierarchy uniqueName="[Dim_Product].[szCategory_10]" caption="szCategory_10" attribute="1" defaultMemberUniqueName="[Dim_Product].[szCategory_10].[All]" allUniqueName="[Dim_Product].[szCategory_10].[All]" dimensionUniqueName="[Dim_Product]" displayFolder="" count="0" unbalanced="0"/>
    <cacheHierarchy uniqueName="[Dim_Product].[szCategory_2]" caption="szCategory_2" attribute="1" defaultMemberUniqueName="[Dim_Product].[szCategory_2].[All]" allUniqueName="[Dim_Product].[szCategory_2].[All]" dimensionUniqueName="[Dim_Product]" displayFolder="" count="0" unbalanced="0"/>
    <cacheHierarchy uniqueName="[Dim_Product].[szCategory_3]" caption="szCategory_3" attribute="1" defaultMemberUniqueName="[Dim_Product].[szCategory_3].[All]" allUniqueName="[Dim_Product].[szCategory_3].[All]" dimensionUniqueName="[Dim_Product]" displayFolder="" count="0" unbalanced="0"/>
    <cacheHierarchy uniqueName="[Dim_Product].[szCategory_4]" caption="szCategory_4" attribute="1" defaultMemberUniqueName="[Dim_Product].[szCategory_4].[All]" allUniqueName="[Dim_Product].[szCategory_4].[All]" dimensionUniqueName="[Dim_Product]" displayFolder="" count="0" unbalanced="0"/>
    <cacheHierarchy uniqueName="[Dim_Product].[szCategory_5]" caption="szCategory_5" attribute="1" defaultMemberUniqueName="[Dim_Product].[szCategory_5].[All]" allUniqueName="[Dim_Product].[szCategory_5].[All]" dimensionUniqueName="[Dim_Product]" displayFolder="" count="0" unbalanced="0"/>
    <cacheHierarchy uniqueName="[Dim_Product].[szCategory_6]" caption="szCategory_6" attribute="1" defaultMemberUniqueName="[Dim_Product].[szCategory_6].[All]" allUniqueName="[Dim_Product].[szCategory_6].[All]" dimensionUniqueName="[Dim_Product]" displayFolder="" count="0" unbalanced="0"/>
    <cacheHierarchy uniqueName="[Dim_Product].[szCategory_7]" caption="szCategory_7" attribute="1" defaultMemberUniqueName="[Dim_Product].[szCategory_7].[All]" allUniqueName="[Dim_Product].[szCategory_7].[All]" dimensionUniqueName="[Dim_Product]" displayFolder="" count="0" unbalanced="0"/>
    <cacheHierarchy uniqueName="[Dim_Product].[szCategory_8]" caption="szCategory_8" attribute="1" defaultMemberUniqueName="[Dim_Product].[szCategory_8].[All]" allUniqueName="[Dim_Product].[szCategory_8].[All]" dimensionUniqueName="[Dim_Product]" displayFolder="" count="0" unbalanced="0"/>
    <cacheHierarchy uniqueName="[Dim_Product].[szCategory_9]" caption="szCategory_9" attribute="1" defaultMemberUniqueName="[Dim_Product].[szCategory_9].[All]" allUniqueName="[Dim_Product].[szCategory_9].[All]" dimensionUniqueName="[Dim_Product]" displayFolder="" count="0" unbalanced="0"/>
    <cacheHierarchy uniqueName="[Dim_Product].[szDrawingNumber]" caption="szDrawingNumber" attribute="1" defaultMemberUniqueName="[Dim_Product].[szDrawingNumber].[All]" allUniqueName="[Dim_Product].[szDrawingNumber].[All]" dimensionUniqueName="[Dim_Product]" displayFolder="" count="0" unbalanced="0"/>
    <cacheHierarchy uniqueName="[Dim_Product].[SzMediaTitle]" caption="SzMediaTitle" attribute="1" defaultMemberUniqueName="[Dim_Product].[SzMediaTitle].[All]" allUniqueName="[Dim_Product].[SzMediaTitle].[All]" dimensionUniqueName="[Dim_Product]" displayFolder="" count="0" unbalanced="0"/>
    <cacheHierarchy uniqueName="[Dim_Product].[szName]" caption="szName" attribute="1" defaultMemberUniqueName="[Dim_Product].[szName].[All]" allUniqueName="[Dim_Product].[szName].[All]" dimensionUniqueName="[Dim_Product]" displayFolder="" count="0" unbalanced="0"/>
    <cacheHierarchy uniqueName="[Dim_Product].[szNickName]" caption="szNickName" attribute="1" defaultMemberUniqueName="[Dim_Product].[szNickName].[All]" allUniqueName="[Dim_Product].[szNickName].[All]" dimensionUniqueName="[Dim_Product]" displayFolder="" count="0" unbalanced="0"/>
    <cacheHierarchy uniqueName="[Dim_Product].[szProductid]" caption="szProductid" attribute="1" defaultMemberUniqueName="[Dim_Product].[szProductid].[All]" allUniqueName="[Dim_Product].[szProductid].[All]" dimensionUniqueName="[Dim_Product]" displayFolder="" count="0" unbalanced="0"/>
    <cacheHierarchy uniqueName="[Dim_Product].[szProductKey]" caption="szProductKey" attribute="1" defaultMemberUniqueName="[Dim_Product].[szProductKey].[All]" allUniqueName="[Dim_Product].[szProductKey].[All]" dimensionUniqueName="[Dim_Product]" displayFolder="" count="0" unbalanced="0"/>
    <cacheHierarchy uniqueName="[Dim_Product].[szQuality]" caption="szQuality" attribute="1" defaultMemberUniqueName="[Dim_Product].[szQuality].[All]" allUniqueName="[Dim_Product].[szQuality].[All]" dimensionUniqueName="[Dim_Product]" displayFolder="" count="0" unbalanced="0"/>
    <cacheHierarchy uniqueName="[Dim_Product].[szstatus]" caption="szstatus" attribute="1" defaultMemberUniqueName="[Dim_Product].[szstatus].[All]" allUniqueName="[Dim_Product].[szstatus].[All]" dimensionUniqueName="[Dim_Product]" displayFolder="" count="0" unbalanced="0"/>
    <cacheHierarchy uniqueName="[Dim_Product].[szStatusTim]" caption="szStatusTim" attribute="1" defaultMemberUniqueName="[Dim_Product].[szStatusTim].[All]" allUniqueName="[Dim_Product].[szStatusTim].[All]" dimensionUniqueName="[Dim_Product]" displayFolder="" count="0" unbalanced="0"/>
    <cacheHierarchy uniqueName="[Dim_Product].[szSupplierGroup]" caption="szSupplierGroup" attribute="1" defaultMemberUniqueName="[Dim_Product].[szSupplierGroup].[All]" allUniqueName="[Dim_Product].[szSupplierGroup].[All]" dimensionUniqueName="[Dim_Product]" displayFolder="" count="0" unbalanced="0"/>
    <cacheHierarchy uniqueName="[Dim_Product].[szSupplierName]" caption="szSupplierName" attribute="1" defaultMemberUniqueName="[Dim_Product].[szSupplierName].[All]" allUniqueName="[Dim_Product].[szSupplierName].[All]" dimensionUniqueName="[Dim_Product]" displayFolder="" count="0" unbalanced="0"/>
    <cacheHierarchy uniqueName="[Dim_Product].[szSupplierSubGroup]" caption="szSupplierSubGroup" attribute="1" defaultMemberUniqueName="[Dim_Product].[szSupplierSubGroup].[All]" allUniqueName="[Dim_Product].[szSupplierSubGroup].[All]" dimensionUniqueName="[Dim_Product]" displayFolder="" count="0" unbalanced="0"/>
    <cacheHierarchy uniqueName="[Dim_Product].[szUomId]" caption="szUomId" attribute="1" defaultMemberUniqueName="[Dim_Product].[szUomId].[All]" allUniqueName="[Dim_Product].[szUomId].[All]" dimensionUniqueName="[Dim_Product]" displayFolder="" count="0" unbalanced="0"/>
    <cacheHierarchy uniqueName="[Dim_Product].[TYPE]" caption="TYPE" attribute="1" defaultMemberUniqueName="[Dim_Product].[TYPE].[All]" allUniqueName="[Dim_Product].[TYPE].[All]" dimensionUniqueName="[Dim_Product]" displayFolder="" count="0" unbalanced="0"/>
    <cacheHierarchy uniqueName="[Dim_Reason].[szDescription]" caption="szDescription" attribute="1" defaultMemberUniqueName="[Dim_Reason].[szDescription].[All]" allUniqueName="[Dim_Reason].[szDescription].[All]" dimensionUniqueName="[Dim_Reason]" displayFolder="" count="0" unbalanced="0"/>
    <cacheHierarchy uniqueName="[Dim_Reason].[szReasonId]" caption="szReasonId" attribute="1" defaultMemberUniqueName="[Dim_Reason].[szReasonId].[All]" allUniqueName="[Dim_Reason].[szReasonId].[All]" dimensionUniqueName="[Dim_Reason]" displayFolder="" count="0" unbalanced="0"/>
    <cacheHierarchy uniqueName="[Dim_Reason].[szReasonType]" caption="szReasonType" attribute="1" defaultMemberUniqueName="[Dim_Reason].[szReasonType].[All]" allUniqueName="[Dim_Reason].[szReasonType].[All]" dimensionUniqueName="[Dim_Reason]" displayFolder="" count="0" unbalanced="0"/>
    <cacheHierarchy uniqueName="[Dim_Region].[AR Region]" caption="AR Region" attribute="1" defaultMemberUniqueName="[Dim_Region].[AR Region].[All]" allUniqueName="[Dim_Region].[AR Region].[All]" dimensionUniqueName="[Dim_Region]" displayFolder="" count="0" unbalanced="0"/>
    <cacheHierarchy uniqueName="[Dim_Region].[Area]" caption="Area" attribute="1" defaultMemberUniqueName="[Dim_Region].[Area].[All]" allUniqueName="[Dim_Region].[Area].[All]" dimensionUniqueName="[Dim_Region]" displayFolder="" count="0" unbalanced="0"/>
    <cacheHierarchy uniqueName="[Dim_Region].[AreaNew]" caption="AreaNew" attribute="1" defaultMemberUniqueName="[Dim_Region].[AreaNew].[All]" allUniqueName="[Dim_Region].[AreaNew].[All]" dimensionUniqueName="[Dim_Region]" displayFolder="" count="0" unbalanced="0"/>
    <cacheHierarchy uniqueName="[Dim_Region].[Branch Office]" caption="Branch Office" attribute="1" defaultMemberUniqueName="[Dim_Region].[Branch Office].[All]" allUniqueName="[Dim_Region].[Branch Office].[All]" dimensionUniqueName="[Dim_Region]" displayFolder="" count="0" unbalanced="0"/>
    <cacheHierarchy uniqueName="[Dim_Region].[CoverLOC]" caption="CoverLOC" attribute="1" defaultMemberUniqueName="[Dim_Region].[CoverLOC].[All]" allUniqueName="[Dim_Region].[CoverLOC].[All]" dimensionUniqueName="[Dim_Region]" displayFolder="" count="0" unbalanced="0"/>
    <cacheHierarchy uniqueName="[Dim_Region].[Depo Office]" caption="Depo Office" attribute="1" defaultMemberUniqueName="[Dim_Region].[Depo Office].[All]" allUniqueName="[Dim_Region].[Depo Office].[All]" dimensionUniqueName="[Dim_Region]" displayFolder="" count="0" unbalanced="0"/>
    <cacheHierarchy uniqueName="[Dim_Region].[Group Area]" caption="Group Area" defaultMemberUniqueName="[Dim_Region].[Group Area].[All]" allUniqueName="[Dim_Region].[Group Area].[All]" dimensionUniqueName="[Dim_Region]" displayFolder="" count="0" unbalanced="0"/>
    <cacheHierarchy uniqueName="[Dim_Region].[Island]" caption="Island" attribute="1" defaultMemberUniqueName="[Dim_Region].[Island].[All]" allUniqueName="[Dim_Region].[Island].[All]" dimensionUniqueName="[Dim_Region]" displayFolder="" count="0" unbalanced="0"/>
    <cacheHierarchy uniqueName="[Dim_Region].[LOC]" caption="LOC" attribute="1" defaultMemberUniqueName="[Dim_Region].[LOC].[All]" allUniqueName="[Dim_Region].[LOC].[All]" dimensionUniqueName="[Dim_Region]" displayFolder="" count="0" unbalanced="0"/>
    <cacheHierarchy uniqueName="[Dim_Region].[Nama Depo]" caption="Nama Depo" attribute="1" defaultMemberUniqueName="[Dim_Region].[Nama Depo].[All]" allUniqueName="[Dim_Region].[Nama Depo].[All]" dimensionUniqueName="[Dim_Region]" displayFolder="" count="0" unbalanced="0"/>
    <cacheHierarchy uniqueName="[Dim_Region].[ProfitCentre]" caption="ProfitCentre" attribute="1" defaultMemberUniqueName="[Dim_Region].[ProfitCentre].[All]" allUniqueName="[Dim_Region].[ProfitCentre].[All]" dimensionUniqueName="[Dim_Region]" displayFolder="" count="0" unbalanced="0"/>
    <cacheHierarchy uniqueName="[Dim_Region].[Region]" caption="Region" defaultMemberUniqueName="[Dim_Region].[Region].[All]" allUniqueName="[Dim_Region].[Region].[All]" dimensionUniqueName="[Dim_Region]" displayFolder="" count="0" unbalanced="0"/>
    <cacheHierarchy uniqueName="[Dim_Region].[Regional Office]" caption="Regional Office" attribute="1" defaultMemberUniqueName="[Dim_Region].[Regional Office].[All]" allUniqueName="[Dim_Region].[Regional Office].[All]" dimensionUniqueName="[Dim_Region]" displayFolder="" count="0" unbalanced="0"/>
    <cacheHierarchy uniqueName="[Dim_Region].[RegionNew]" caption="RegionNew" attribute="1" defaultMemberUniqueName="[Dim_Region].[RegionNew].[All]" allUniqueName="[Dim_Region].[RegionNew].[All]" dimensionUniqueName="[Dim_Region]" displayFolder="" count="0" unbalanced="0"/>
    <cacheHierarchy uniqueName="[Dim_Region].[RegionPWC]" caption="RegionPWC" attribute="1" defaultMemberUniqueName="[Dim_Region].[RegionPWC].[All]" allUniqueName="[Dim_Region].[RegionPWC].[All]" dimensionUniqueName="[Dim_Region]" displayFolder="" count="0" unbalanced="0"/>
    <cacheHierarchy uniqueName="[Dim_Region].[Sub Regional Office]" caption="Sub Regional Office" attribute="1" defaultMemberUniqueName="[Dim_Region].[Sub Regional Office].[All]" allUniqueName="[Dim_Region].[Sub Regional Office].[All]" dimensionUniqueName="[Dim_Region]" displayFolder="" count="0" unbalanced="0"/>
    <cacheHierarchy uniqueName="[Dim_Region].[szstatus]" caption="szstatus" attribute="1" defaultMemberUniqueName="[Dim_Region].[szstatus].[All]" allUniqueName="[Dim_Region].[szstatus].[All]" dimensionUniqueName="[Dim_Region]" displayFolder="" count="0" unbalanced="0"/>
    <cacheHierarchy uniqueName="[Dim_Region].[szTypeArea]" caption="szTypeArea" attribute="1" defaultMemberUniqueName="[Dim_Region].[szTypeArea].[All]" allUniqueName="[Dim_Region].[szTypeArea].[All]" dimensionUniqueName="[Dim_Region]" displayFolder="" count="0" unbalanced="0"/>
    <cacheHierarchy uniqueName="[Dim_Region].[szWorkplaceId]" caption="szWorkplaceId" attribute="1" defaultMemberUniqueName="[Dim_Region].[szWorkplaceId].[All]" allUniqueName="[Dim_Region].[szWorkplaceId].[All]" dimensionUniqueName="[Dim_Region]" displayFolder="" count="0" unbalanced="0"/>
    <cacheHierarchy uniqueName="[Dim_Region].[Workplace Office]" caption="Workplace Office" attribute="1" defaultMemberUniqueName="[Dim_Region].[Workplace Office].[All]" allUniqueName="[Dim_Region].[Workplace Office].[All]" dimensionUniqueName="[Dim_Region]" displayFolder="" count="2" unbalanced="0">
      <fieldsUsage count="2">
        <fieldUsage x="-1"/>
        <fieldUsage x="8"/>
      </fieldsUsage>
    </cacheHierarchy>
    <cacheHierarchy uniqueName="[Dim_Salesmen].[bActive]" caption="bActive" attribute="1" defaultMemberUniqueName="[Dim_Salesmen].[bActive].[All]" allUniqueName="[Dim_Salesmen].[bActive].[All]" dimensionUniqueName="[Dim_Salesmen]" displayFolder="" count="0" unbalanced="0"/>
    <cacheHierarchy uniqueName="[Dim_Salesmen].[Salesman Detail]" caption="Salesman Detail" defaultMemberUniqueName="[Dim_Salesmen].[Salesman Detail].[All]" allUniqueName="[Dim_Salesmen].[Salesman Detail].[All]" dimensionUniqueName="[Dim_Salesmen]" displayFolder="" count="0" unbalanced="0"/>
    <cacheHierarchy uniqueName="[Dim_Salesmen].[Salesman Type]" caption="Salesman Type" defaultMemberUniqueName="[Dim_Salesmen].[Salesman Type].[All]" allUniqueName="[Dim_Salesmen].[Salesman Type].[All]" dimensionUniqueName="[Dim_Salesmen]" displayFolder="" count="0" unbalanced="0"/>
    <cacheHierarchy uniqueName="[Dim_Salesmen].[Salesman_Key]" caption="Salesman_Key" attribute="1" defaultMemberUniqueName="[Dim_Salesmen].[Salesman_Key].[All]" allUniqueName="[Dim_Salesmen].[Salesman_Key].[All]" dimensionUniqueName="[Dim_Salesmen]" displayFolder="" count="0" unbalanced="0"/>
    <cacheHierarchy uniqueName="[Dim_Salesmen].[SalesMapTypeX]" caption="SalesMapTypeX" attribute="1" defaultMemberUniqueName="[Dim_Salesmen].[SalesMapTypeX].[All]" allUniqueName="[Dim_Salesmen].[SalesMapTypeX].[All]" dimensionUniqueName="[Dim_Salesmen]" displayFolder="" count="0" unbalanced="0"/>
    <cacheHierarchy uniqueName="[Dim_Salesmen].[szDepartment_Desc]" caption="szDepartment_Desc" attribute="1" defaultMemberUniqueName="[Dim_Salesmen].[szDepartment_Desc].[All]" allUniqueName="[Dim_Salesmen].[szDepartment_Desc].[All]" dimensionUniqueName="[Dim_Salesmen]" displayFolder="" count="0" unbalanced="0"/>
    <cacheHierarchy uniqueName="[Dim_Salesmen].[szDepartmentId]" caption="szDepartmentId" attribute="1" defaultMemberUniqueName="[Dim_Salesmen].[szDepartmentId].[All]" allUniqueName="[Dim_Salesmen].[szDepartmentId].[All]" dimensionUniqueName="[Dim_Salesmen]" displayFolder="" count="0" unbalanced="0"/>
    <cacheHierarchy uniqueName="[Dim_Salesmen].[szDepartmentKey]" caption="szDepartmentKey" attribute="1" defaultMemberUniqueName="[Dim_Salesmen].[szDepartmentKey].[All]" allUniqueName="[Dim_Salesmen].[szDepartmentKey].[All]" dimensionUniqueName="[Dim_Salesmen]" displayFolder="" count="0" unbalanced="0"/>
    <cacheHierarchy uniqueName="[Dim_Salesmen].[szDescription]" caption="szDescription" attribute="1" defaultMemberUniqueName="[Dim_Salesmen].[szDescription].[All]" allUniqueName="[Dim_Salesmen].[szDescription].[All]" dimensionUniqueName="[Dim_Salesmen]" displayFolder="" count="0" unbalanced="0"/>
    <cacheHierarchy uniqueName="[Dim_Salesmen].[szDivision_Desc]" caption="szDivision_Desc" attribute="1" defaultMemberUniqueName="[Dim_Salesmen].[szDivision_Desc].[All]" allUniqueName="[Dim_Salesmen].[szDivision_Desc].[All]" dimensionUniqueName="[Dim_Salesmen]" displayFolder="" count="0" unbalanced="0"/>
    <cacheHierarchy uniqueName="[Dim_Salesmen].[szEmployeeId]" caption="szEmployeeId" attribute="1" defaultMemberUniqueName="[Dim_Salesmen].[szEmployeeId].[All]" allUniqueName="[Dim_Salesmen].[szEmployeeId].[All]" dimensionUniqueName="[Dim_Salesmen]" displayFolder="" count="0" unbalanced="0"/>
    <cacheHierarchy uniqueName="[Dim_Salesmen].[szName]" caption="szName" attribute="1" defaultMemberUniqueName="[Dim_Salesmen].[szName].[All]" allUniqueName="[Dim_Salesmen].[szName].[All]" dimensionUniqueName="[Dim_Salesmen]" displayFolder="" count="0" unbalanced="0"/>
    <cacheHierarchy uniqueName="[Dim_Salesmen].[szRegionID]" caption="szRegionID" attribute="1" defaultMemberUniqueName="[Dim_Salesmen].[szRegionID].[All]" allUniqueName="[Dim_Salesmen].[szRegionID].[All]" dimensionUniqueName="[Dim_Salesmen]" displayFolder="" count="0" unbalanced="0"/>
    <cacheHierarchy uniqueName="[Dim_Salesmen].[szRoutineType]" caption="szRoutineType" attribute="1" defaultMemberUniqueName="[Dim_Salesmen].[szRoutineType].[All]" allUniqueName="[Dim_Salesmen].[szRoutineType].[All]" dimensionUniqueName="[Dim_Salesmen]" displayFolder="" count="0" unbalanced="0"/>
    <cacheHierarchy uniqueName="[Dim_Salesmen].[szSalesMapType]" caption="szSalesMapType" attribute="1" defaultMemberUniqueName="[Dim_Salesmen].[szSalesMapType].[All]" allUniqueName="[Dim_Salesmen].[szSalesMapType].[All]" dimensionUniqueName="[Dim_Salesmen]" displayFolder="" count="0" unbalanced="0"/>
    <cacheHierarchy uniqueName="[Dim_Salesmen].[szSupervisorId]" caption="szSupervisorId" attribute="1" defaultMemberUniqueName="[Dim_Salesmen].[szSupervisorId].[All]" allUniqueName="[Dim_Salesmen].[szSupervisorId].[All]" dimensionUniqueName="[Dim_Salesmen]" displayFolder="" count="0" unbalanced="0"/>
    <cacheHierarchy uniqueName="[Dim_Salesmen].[szSupervisorName]" caption="szSupervisorName" attribute="1" defaultMemberUniqueName="[Dim_Salesmen].[szSupervisorName].[All]" allUniqueName="[Dim_Salesmen].[szSupervisorName].[All]" dimensionUniqueName="[Dim_Salesmen]" displayFolder="" count="0" unbalanced="0"/>
    <cacheHierarchy uniqueName="[Dim_Salesmen].[TAC]" caption="TAC" attribute="1" defaultMemberUniqueName="[Dim_Salesmen].[TAC].[All]" allUniqueName="[Dim_Salesmen].[TAC].[All]" dimensionUniqueName="[Dim_Salesmen]" displayFolder="" count="0" unbalanced="0"/>
    <cacheHierarchy uniqueName="[Dim_Salesmen].[TCR]" caption="TCR" attribute="1" defaultMemberUniqueName="[Dim_Salesmen].[TCR].[All]" allUniqueName="[Dim_Salesmen].[TCR].[All]" dimensionUniqueName="[Dim_Salesmen]" displayFolder="" count="0" unbalanced="0"/>
    <cacheHierarchy uniqueName="[Dim_Salesmen].[TEC]" caption="TEC" attribute="1" defaultMemberUniqueName="[Dim_Salesmen].[TEC].[All]" allUniqueName="[Dim_Salesmen].[TEC].[All]" dimensionUniqueName="[Dim_Salesmen]" displayFolder="" count="0" unbalanced="0"/>
    <cacheHierarchy uniqueName="[Dim_Salesmen].[TET]" caption="TET" attribute="1" defaultMemberUniqueName="[Dim_Salesmen].[TET].[All]" allUniqueName="[Dim_Salesmen].[TET].[All]" dimensionUniqueName="[Dim_Salesmen]" displayFolder="" count="0" unbalanced="0"/>
    <cacheHierarchy uniqueName="[Dim_Salesmen].[TPC]" caption="TPC" attribute="1" defaultMemberUniqueName="[Dim_Salesmen].[TPC].[All]" allUniqueName="[Dim_Salesmen].[TPC].[All]" dimensionUniqueName="[Dim_Salesmen]" displayFolder="" count="0" unbalanced="0"/>
    <cacheHierarchy uniqueName="[Dim_Salesmen].[TTPF]" caption="TTPF" attribute="1" defaultMemberUniqueName="[Dim_Salesmen].[TTPF].[All]" allUniqueName="[Dim_Salesmen].[TTPF].[All]" dimensionUniqueName="[Dim_Salesmen]" displayFolder="" count="0" unbalanced="0"/>
    <cacheHierarchy uniqueName="[Dim_Salesmen].[WorkplaceOffice]" caption="WorkplaceOffice" attribute="1" defaultMemberUniqueName="[Dim_Salesmen].[WorkplaceOffice].[All]" allUniqueName="[Dim_Salesmen].[WorkplaceOffice].[All]" dimensionUniqueName="[Dim_Salesmen]" displayFolder="" count="0" unbalanced="0"/>
    <cacheHierarchy uniqueName="[Dim_SalesOffice].[SalesOffice]" caption="SalesOffice" defaultMemberUniqueName="[Dim_SalesOffice].[SalesOffice].[All]" allUniqueName="[Dim_SalesOffice].[SalesOffice].[All]" dimensionUniqueName="[Dim_SalesOffice]" displayFolder="" count="0" unbalanced="0"/>
    <cacheHierarchy uniqueName="[Dim_SalesOffice].[szWorkplaceId]" caption="szWorkplaceId" attribute="1" defaultMemberUniqueName="[Dim_SalesOffice].[szWorkplaceId].[All]" allUniqueName="[Dim_SalesOffice].[szWorkplaceId].[All]" dimensionUniqueName="[Dim_SalesOffice]" displayFolder="" count="0" unbalanced="0"/>
    <cacheHierarchy uniqueName="[Dim_SalesOffice].[szWorkplaceName]" caption="szWorkplaceName" attribute="1" defaultMemberUniqueName="[Dim_SalesOffice].[szWorkplaceName].[All]" allUniqueName="[Dim_SalesOffice].[szWorkplaceName].[All]" dimensionUniqueName="[Dim_SalesOffice]" displayFolder="" count="0" unbalanced="0"/>
    <cacheHierarchy uniqueName="[Dim_SIPActivity].[Activity_Key]" caption="Activity_Key" attribute="1" defaultMemberUniqueName="[Dim_SIPActivity].[Activity_Key].[All]" allUniqueName="[Dim_SIPActivity].[Activity_Key].[All]" dimensionUniqueName="[Dim_SIPActivity]" displayFolder="" count="0" unbalanced="0"/>
    <cacheHierarchy uniqueName="[Dim_SIPActivity].[AP Activity]" caption="AP Activity" defaultMemberUniqueName="[Dim_SIPActivity].[AP Activity].[All]" allUniqueName="[Dim_SIPActivity].[AP Activity].[All]" dimensionUniqueName="[Dim_SIPActivity]" displayFolder="" count="0" unbalanced="0"/>
    <cacheHierarchy uniqueName="[Dim_SIPActivity].[Hierarki]" caption="Hierarki" attribute="1" defaultMemberUniqueName="[Dim_SIPActivity].[Hierarki].[All]" allUniqueName="[Dim_SIPActivity].[Hierarki].[All]" dimensionUniqueName="[Dim_SIPActivity]" displayFolder="" count="0" unbalanced="0"/>
    <cacheHierarchy uniqueName="[Dim_SIPActivity].[Mapping1]" caption="Mapping1" attribute="1" defaultMemberUniqueName="[Dim_SIPActivity].[Mapping1].[All]" allUniqueName="[Dim_SIPActivity].[Mapping1].[All]" dimensionUniqueName="[Dim_SIPActivity]" displayFolder="" count="0" unbalanced="0"/>
    <cacheHierarchy uniqueName="[Dim_SIPActivity].[Mapping2]" caption="Mapping2" attribute="1" defaultMemberUniqueName="[Dim_SIPActivity].[Mapping2].[All]" allUniqueName="[Dim_SIPActivity].[Mapping2].[All]" dimensionUniqueName="[Dim_SIPActivity]" displayFolder="" count="0" unbalanced="0"/>
    <cacheHierarchy uniqueName="[Dim_SIPActivity].[Mapping3]" caption="Mapping3" attribute="1" defaultMemberUniqueName="[Dim_SIPActivity].[Mapping3].[All]" allUniqueName="[Dim_SIPActivity].[Mapping3].[All]" dimensionUniqueName="[Dim_SIPActivity]" displayFolder="" count="0" unbalanced="0"/>
    <cacheHierarchy uniqueName="[Dim_SIPActivity].[Sort2]" caption="Sort2" attribute="1" defaultMemberUniqueName="[Dim_SIPActivity].[Sort2].[All]" allUniqueName="[Dim_SIPActivity].[Sort2].[All]" dimensionUniqueName="[Dim_SIPActivity]" displayFolder="" count="0" unbalanced="0"/>
    <cacheHierarchy uniqueName="[Dim_SIPActivity].[urutan]" caption="urutan" attribute="1" defaultMemberUniqueName="[Dim_SIPActivity].[urutan].[All]" allUniqueName="[Dim_SIPActivity].[urutan].[All]" dimensionUniqueName="[Dim_SIPActivity]" displayFolder="" count="0" unbalanced="0"/>
    <cacheHierarchy uniqueName="[Dim_Sources].[Sources]" caption="Sources" attribute="1" defaultMemberUniqueName="[Dim_Sources].[Sources].[All]" allUniqueName="[Dim_Sources].[Sources].[All]" dimensionUniqueName="[Dim_Sources]" displayFolder="" count="0" unbalanced="0"/>
    <cacheHierarchy uniqueName="[Dim_StockLocation].[szInventoryTypeId]" caption="szInventoryTypeId" attribute="1" defaultMemberUniqueName="[Dim_StockLocation].[szInventoryTypeId].[All]" allUniqueName="[Dim_StockLocation].[szInventoryTypeId].[All]" dimensionUniqueName="[Dim_StockLocation]" displayFolder="" count="0" unbalanced="0"/>
    <cacheHierarchy uniqueName="[Dim_StockLocation].[szLocationId]" caption="szLocationId" attribute="1" defaultMemberUniqueName="[Dim_StockLocation].[szLocationId].[All]" allUniqueName="[Dim_StockLocation].[szLocationId].[All]" dimensionUniqueName="[Dim_StockLocation]" displayFolder="" count="0" unbalanced="0"/>
    <cacheHierarchy uniqueName="[Dim_StockLocation].[szLocationName]" caption="szLocationName" attribute="1" defaultMemberUniqueName="[Dim_StockLocation].[szLocationName].[All]" allUniqueName="[Dim_StockLocation].[szLocationName].[All]" dimensionUniqueName="[Dim_StockLocation]" displayFolder="" count="0" unbalanced="0"/>
    <cacheHierarchy uniqueName="[Dim_StockLocation].[szLocationType]" caption="szLocationType" attribute="1" defaultMemberUniqueName="[Dim_StockLocation].[szLocationType].[All]" allUniqueName="[Dim_StockLocation].[szLocationType].[All]" dimensionUniqueName="[Dim_StockLocation]" displayFolder="" count="0" unbalanced="0"/>
    <cacheHierarchy uniqueName="[Dim_StockLocation].[szLocationTypeId]" caption="szLocationTypeId" attribute="1" defaultMemberUniqueName="[Dim_StockLocation].[szLocationTypeId].[All]" allUniqueName="[Dim_StockLocation].[szLocationTypeId].[All]" dimensionUniqueName="[Dim_StockLocation]" displayFolder="" count="0" unbalanced="0"/>
    <cacheHierarchy uniqueName="[Dim_StockLocation].[szName]" caption="szName" attribute="1" defaultMemberUniqueName="[Dim_StockLocation].[szName].[All]" allUniqueName="[Dim_StockLocation].[szName].[All]" dimensionUniqueName="[Dim_StockLocation]" displayFolder="" count="0" unbalanced="0"/>
    <cacheHierarchy uniqueName="[Dim_StockLocation].[szWorkplaceId]" caption="szWorkplaceId" attribute="1" defaultMemberUniqueName="[Dim_StockLocation].[szWorkplaceId].[All]" allUniqueName="[Dim_StockLocation].[szWorkplaceId].[All]" dimensionUniqueName="[Dim_StockLocation]" displayFolder="" count="0" unbalanced="0"/>
    <cacheHierarchy uniqueName="[Dim_StockType].[szDesc]" caption="szDesc" attribute="1" defaultMemberUniqueName="[Dim_StockType].[szDesc].[All]" allUniqueName="[Dim_StockType].[szDesc].[All]" dimensionUniqueName="[Dim_StockType]" displayFolder="" count="0" unbalanced="0"/>
    <cacheHierarchy uniqueName="[Dim_StockType].[szStockTypeGroup]" caption="szStockTypeGroup" attribute="1" defaultMemberUniqueName="[Dim_StockType].[szStockTypeGroup].[All]" allUniqueName="[Dim_StockType].[szStockTypeGroup].[All]" dimensionUniqueName="[Dim_StockType]" displayFolder="" count="0" unbalanced="0"/>
    <cacheHierarchy uniqueName="[Dim_StockType].[szStockTypeId]" caption="szStockTypeId" attribute="1" defaultMemberUniqueName="[Dim_StockType].[szStockTypeId].[All]" allUniqueName="[Dim_StockType].[szStockTypeId].[All]" dimensionUniqueName="[Dim_StockType]" displayFolder="" count="0" unbalanced="0"/>
    <cacheHierarchy uniqueName="[Dim_Strata_LeadTime].[Description]" caption="Description" attribute="1" defaultMemberUniqueName="[Dim_Strata_LeadTime].[Description].[All]" allUniqueName="[Dim_Strata_LeadTime].[Description].[All]" dimensionUniqueName="[Dim_Strata_LeadTime]" displayFolder="" count="0" unbalanced="0"/>
    <cacheHierarchy uniqueName="[Dim_Strata_LeadTime].[LeadTime_Key]" caption="LeadTime_Key" attribute="1" defaultMemberUniqueName="[Dim_Strata_LeadTime].[LeadTime_Key].[All]" allUniqueName="[Dim_Strata_LeadTime].[LeadTime_Key].[All]" dimensionUniqueName="[Dim_Strata_LeadTime]" displayFolder="" count="0" unbalanced="0"/>
    <cacheHierarchy uniqueName="[Dim_Time].[ID]" caption="ID" attribute="1" defaultMemberUniqueName="[Dim_Time].[ID].[All]" allUniqueName="[Dim_Time].[ID].[All]" dimensionUniqueName="[Dim_Time]" displayFolder="" count="0" unbalanced="0"/>
    <cacheHierarchy uniqueName="[Dim_Time].[Ket]" caption="Ket" attribute="1" defaultMemberUniqueName="[Dim_Time].[Ket].[All]" allUniqueName="[Dim_Time].[Ket].[All]" dimensionUniqueName="[Dim_Time]" displayFolder="" count="0" unbalanced="0"/>
    <cacheHierarchy uniqueName="[Dim_TipeBayar].[bcash]" caption="bcash" attribute="1" defaultMemberUniqueName="[Dim_TipeBayar].[bcash].[All]" allUniqueName="[Dim_TipeBayar].[bcash].[All]" dimensionUniqueName="[Dim_TipeBayar]" displayFolder="" count="0" unbalanced="0"/>
    <cacheHierarchy uniqueName="[Dim_TipeBayar].[Deskripsi]" caption="Deskripsi" attribute="1" defaultMemberUniqueName="[Dim_TipeBayar].[Deskripsi].[All]" allUniqueName="[Dim_TipeBayar].[Deskripsi].[All]" dimensionUniqueName="[Dim_TipeBayar]" displayFolder="" count="0" unbalanced="0"/>
    <cacheHierarchy uniqueName="[Dim_TipeOpname].[Tipe]" caption="Tipe" attribute="1" defaultMemberUniqueName="[Dim_TipeOpname].[Tipe].[All]" allUniqueName="[Dim_TipeOpname].[Tipe].[All]" dimensionUniqueName="[Dim_TipeOpname]" displayFolder="" count="0" unbalanced="0"/>
    <cacheHierarchy uniqueName="[DO Delivery].[decdpp]" caption="decdpp" attribute="1" defaultMemberUniqueName="[DO Delivery].[decdpp].[All]" allUniqueName="[DO Delivery].[decdpp].[All]" dimensionUniqueName="[DO Delivery]" displayFolder="" count="0" unbalanced="0"/>
    <cacheHierarchy uniqueName="[DO Delivery].[decexamount]" caption="decexamount" attribute="1" defaultMemberUniqueName="[DO Delivery].[decexamount].[All]" allUniqueName="[DO Delivery].[decexamount].[All]" dimensionUniqueName="[DO Delivery]" displayFolder="" count="0" unbalanced="0"/>
    <cacheHierarchy uniqueName="[DO Delivery].[decexdiscount]" caption="decexdiscount" attribute="1" defaultMemberUniqueName="[DO Delivery].[decexdiscount].[All]" allUniqueName="[DO Delivery].[decexdiscount].[All]" dimensionUniqueName="[DO Delivery]" displayFolder="" count="0" unbalanced="0"/>
    <cacheHierarchy uniqueName="[DO Delivery].[decqty]" caption="decqty" attribute="1" defaultMemberUniqueName="[DO Delivery].[decqty].[All]" allUniqueName="[DO Delivery].[decqty].[All]" dimensionUniqueName="[DO Delivery]" displayFolder="" count="0" unbalanced="0"/>
    <cacheHierarchy uniqueName="[DO Delivery].[decQtySTK]" caption="decQtySTK" attribute="1" defaultMemberUniqueName="[DO Delivery].[decQtySTK].[All]" allUniqueName="[DO Delivery].[decQtySTK].[All]" dimensionUniqueName="[DO Delivery]" displayFolder="" count="0" unbalanced="0"/>
    <cacheHierarchy uniqueName="[DO Delivery].[decuomqty]" caption="decuomqty" attribute="1" defaultMemberUniqueName="[DO Delivery].[decuomqty].[All]" allUniqueName="[DO Delivery].[decuomqty].[All]" dimensionUniqueName="[DO Delivery]" displayFolder="" count="0" unbalanced="0"/>
    <cacheHierarchy uniqueName="[DO Delivery].[decUomQtySTK]" caption="decUomQtySTK" attribute="1" defaultMemberUniqueName="[DO Delivery].[decUomQtySTK].[All]" allUniqueName="[DO Delivery].[decUomQtySTK].[All]" dimensionUniqueName="[DO Delivery]" displayFolder="" count="0" unbalanced="0"/>
    <cacheHierarchy uniqueName="[DO Delivery].[DTMDELIVERY]" caption="DTMDELIVERY" attribute="1" defaultMemberUniqueName="[DO Delivery].[DTMDELIVERY].[All]" allUniqueName="[DO Delivery].[DTMDELIVERY].[All]" dimensionUniqueName="[DO Delivery]" displayFolder="" count="0" unbalanced="0"/>
    <cacheHierarchy uniqueName="[DO Delivery].[flagstk]" caption="flagstk" attribute="1" defaultMemberUniqueName="[DO Delivery].[flagstk].[All]" allUniqueName="[DO Delivery].[flagstk].[All]" dimensionUniqueName="[DO Delivery]" displayFolder="" count="0" unbalanced="0"/>
    <cacheHierarchy uniqueName="[DO Delivery].[leadtime_key]" caption="leadtime_key" attribute="1" defaultMemberUniqueName="[DO Delivery].[leadtime_key].[All]" allUniqueName="[DO Delivery].[leadtime_key].[All]" dimensionUniqueName="[DO Delivery]" displayFolder="" count="0" unbalanced="0"/>
    <cacheHierarchy uniqueName="[DO Delivery].[SAP_Konversi]" caption="SAP_Konversi" attribute="1" defaultMemberUniqueName="[DO Delivery].[SAP_Konversi].[All]" allUniqueName="[DO Delivery].[SAP_Konversi].[All]" dimensionUniqueName="[DO Delivery]" displayFolder="" count="0" unbalanced="0"/>
    <cacheHierarchy uniqueName="[DO Delivery].[szcustid]" caption="szcustid" attribute="1" defaultMemberUniqueName="[DO Delivery].[szcustid].[All]" allUniqueName="[DO Delivery].[szcustid].[All]" dimensionUniqueName="[DO Delivery]" displayFolder="" count="0" unbalanced="0"/>
    <cacheHierarchy uniqueName="[DO Delivery].[szdoid]" caption="szdoid" attribute="1" defaultMemberUniqueName="[DO Delivery].[szdoid].[All]" allUniqueName="[DO Delivery].[szdoid].[All]" dimensionUniqueName="[DO Delivery]" displayFolder="" count="0" unbalanced="0"/>
    <cacheHierarchy uniqueName="[DO Delivery].[szemployeeid]" caption="szemployeeid" attribute="1" defaultMemberUniqueName="[DO Delivery].[szemployeeid].[All]" allUniqueName="[DO Delivery].[szemployeeid].[All]" dimensionUniqueName="[DO Delivery]" displayFolder="" count="0" unbalanced="0"/>
    <cacheHierarchy uniqueName="[DO Delivery].[szorderitemtypeid]" caption="szorderitemtypeid" attribute="1" defaultMemberUniqueName="[DO Delivery].[szorderitemtypeid].[All]" allUniqueName="[DO Delivery].[szorderitemtypeid].[All]" dimensionUniqueName="[DO Delivery]" displayFolder="" count="0" unbalanced="0"/>
    <cacheHierarchy uniqueName="[DO Delivery].[szordertypeid]" caption="szordertypeid" attribute="1" defaultMemberUniqueName="[DO Delivery].[szordertypeid].[All]" allUniqueName="[DO Delivery].[szordertypeid].[All]" dimensionUniqueName="[DO Delivery]" displayFolder="" count="0" unbalanced="0"/>
    <cacheHierarchy uniqueName="[DO Delivery].[szproductid]" caption="szproductid" attribute="1" defaultMemberUniqueName="[DO Delivery].[szproductid].[All]" allUniqueName="[DO Delivery].[szproductid].[All]" dimensionUniqueName="[DO Delivery]" displayFolder="" count="0" unbalanced="0"/>
    <cacheHierarchy uniqueName="[DO Delivery].[szSalWorkplaceId]" caption="szSalWorkplaceId" attribute="1" defaultMemberUniqueName="[DO Delivery].[szSalWorkplaceId].[All]" allUniqueName="[DO Delivery].[szSalWorkplaceId].[All]" dimensionUniqueName="[DO Delivery]" displayFolder="" count="0" unbalanced="0"/>
    <cacheHierarchy uniqueName="[DO Delivery].[szWorkplaceId]" caption="szWorkplaceId" attribute="1" defaultMemberUniqueName="[DO Delivery].[szWorkplaceId].[All]" allUniqueName="[DO Delivery].[szWorkplaceId].[All]" dimensionUniqueName="[DO Delivery]" displayFolder="" count="0" unbalanced="0"/>
    <cacheHierarchy uniqueName="[DO Delivery].[Tanggal Order]" caption="Tanggal Order" attribute="1" defaultMemberUniqueName="[DO Delivery].[Tanggal Order].[All]" allUniqueName="[DO Delivery].[Tanggal Order].[All]" dimensionUniqueName="[DO Delivery]" displayFolder="" count="0" unbalanced="0"/>
    <cacheHierarchy uniqueName="[DO Delivery].[Tanggal Rencana Kirim]" caption="Tanggal Rencana Kirim" attribute="1" defaultMemberUniqueName="[DO Delivery].[Tanggal Rencana Kirim].[All]" allUniqueName="[DO Delivery].[Tanggal Rencana Kirim].[All]" dimensionUniqueName="[DO Delivery]" displayFolder="" count="0" unbalanced="0"/>
    <cacheHierarchy uniqueName="[DO Delivery].[TipeSO]" caption="TipeSO" attribute="1" defaultMemberUniqueName="[DO Delivery].[TipeSO].[All]" allUniqueName="[DO Delivery].[TipeSO].[All]" dimensionUniqueName="[DO Delivery]" displayFolder="" count="0" unbalanced="0"/>
    <cacheHierarchy uniqueName="[Fact_BEKontribusi].[LastDateFlag]" caption="LastDateFlag" attribute="1" defaultMemberUniqueName="[Fact_BEKontribusi].[LastDateFlag].[All]" allUniqueName="[Fact_BEKontribusi].[LastDateFlag].[All]" dimensionUniqueName="[Fact_BEKontribusi]" displayFolder="" count="0" unbalanced="0"/>
    <cacheHierarchy uniqueName="[FAInsentif].[ Bln ]" caption=" Bln " attribute="1" defaultMemberUniqueName="[FAInsentif].[ Bln ].[All]" allUniqueName="[FAInsentif].[ Bln ].[All]" dimensionUniqueName="[FAInsentif]" displayFolder="" count="0" unbalanced="0"/>
    <cacheHierarchy uniqueName="[FAInsentif].[Channel]" caption="Channel" attribute="1" defaultMemberUniqueName="[FAInsentif].[Channel].[All]" allUniqueName="[FAInsentif].[Channel].[All]" dimensionUniqueName="[FAInsentif]" displayFolder="" count="0" unbalanced="0"/>
    <cacheHierarchy uniqueName="[FAInsentif].[Depo]" caption="Depo" attribute="1" defaultMemberUniqueName="[FAInsentif].[Depo].[All]" allUniqueName="[FAInsentif].[Depo].[All]" dimensionUniqueName="[FAInsentif]" displayFolder="" count="0" unbalanced="0"/>
    <cacheHierarchy uniqueName="[FAInsentif].[Insetif]" caption="Insetif" attribute="1" defaultMemberUniqueName="[FAInsentif].[Insetif].[All]" allUniqueName="[FAInsentif].[Insetif].[All]" dimensionUniqueName="[FAInsentif]" displayFolder="" count="0" unbalanced="0"/>
    <cacheHierarchy uniqueName="[FAInsentif].[Periode]" caption="Periode" attribute="1" defaultMemberUniqueName="[FAInsentif].[Periode].[All]" allUniqueName="[FAInsentif].[Periode].[All]" dimensionUniqueName="[FAInsentif]" displayFolder="" count="0" unbalanced="0"/>
    <cacheHierarchy uniqueName="[FAInsentif].[Principle]" caption="Principle" attribute="1" defaultMemberUniqueName="[FAInsentif].[Principle].[All]" allUniqueName="[FAInsentif].[Principle].[All]" dimensionUniqueName="[FAInsentif]" displayFolder="" count="0" unbalanced="0"/>
    <cacheHierarchy uniqueName="[FAInsentif].[SKU]" caption="SKU" attribute="1" defaultMemberUniqueName="[FAInsentif].[SKU].[All]" allUniqueName="[FAInsentif].[SKU].[All]" dimensionUniqueName="[FAInsentif]" displayFolder="" count="0" unbalanced="0"/>
    <cacheHierarchy uniqueName="[FAInsentif].[szProductid]" caption="szProductid" attribute="1" defaultMemberUniqueName="[FAInsentif].[szProductid].[All]" allUniqueName="[FAInsentif].[szProductid].[All]" dimensionUniqueName="[FAInsentif]" displayFolder="" count="0" unbalanced="0"/>
    <cacheHierarchy uniqueName="[FPP Period].[day_name]" caption="day_name" attribute="1" defaultMemberUniqueName="[FPP Period].[day_name].[All]" allUniqueName="[FPP Period].[day_name].[All]" dimensionUniqueName="[FPP Period]" displayFolder="" count="0" unbalanced="0"/>
    <cacheHierarchy uniqueName="[FPP Period].[day_num]" caption="day_num" attribute="1" defaultMemberUniqueName="[FPP Period].[day_num].[All]" allUniqueName="[FPP Period].[day_num].[All]" dimensionUniqueName="[FPP Period]" displayFolder="" count="0" unbalanced="0"/>
    <cacheHierarchy uniqueName="[FPP Period].[day_of_week]" caption="day_of_week" attribute="1" defaultMemberUniqueName="[FPP Period].[day_of_week].[All]" allUniqueName="[FPP Period].[day_of_week].[All]" dimensionUniqueName="[FPP Period]" displayFolder="" count="0" unbalanced="0"/>
    <cacheHierarchy uniqueName="[FPP Period].[day_of_year]" caption="day_of_year" attribute="1" defaultMemberUniqueName="[FPP Period].[day_of_year].[All]" allUniqueName="[FPP Period].[day_of_year].[All]" dimensionUniqueName="[FPP Period]" displayFolder="" count="0" unbalanced="0"/>
    <cacheHierarchy uniqueName="[FPP Period].[day_status]" caption="day_status" attribute="1" defaultMemberUniqueName="[FPP Period].[day_status].[All]" allUniqueName="[FPP Period].[day_status].[All]" dimensionUniqueName="[FPP Period]" displayFolder="" count="0" unbalanced="0"/>
    <cacheHierarchy uniqueName="[FPP Period].[full_date]" caption="full_date" attribute="1" defaultMemberUniqueName="[FPP Period].[full_date].[All]" allUniqueName="[FPP Period].[full_date].[All]" dimensionUniqueName="[FPP Period]" displayFolder="" count="0" unbalanced="0"/>
    <cacheHierarchy uniqueName="[FPP Period].[Holiday]" caption="Holiday" attribute="1" defaultMemberUniqueName="[FPP Period].[Holiday].[All]" allUniqueName="[FPP Period].[Holiday].[All]" dimensionUniqueName="[FPP Period]" displayFolder="" count="0" unbalanced="0"/>
    <cacheHierarchy uniqueName="[FPP Period].[Long_Date]" caption="Long_Date" attribute="1" defaultMemberUniqueName="[FPP Period].[Long_Date].[All]" allUniqueName="[FPP Period].[Long_Date].[All]" dimensionUniqueName="[FPP Period]" displayFolder="" count="0" unbalanced="0"/>
    <cacheHierarchy uniqueName="[FPP Period].[month_desc]" caption="month_desc" attribute="1" defaultMemberUniqueName="[FPP Period].[month_desc].[All]" allUniqueName="[FPP Period].[month_desc].[All]" dimensionUniqueName="[FPP Period]" displayFolder="" count="0" unbalanced="0"/>
    <cacheHierarchy uniqueName="[FPP Period].[month_name]" caption="month_name" attribute="1" defaultMemberUniqueName="[FPP Period].[month_name].[All]" allUniqueName="[FPP Period].[month_name].[All]" dimensionUniqueName="[FPP Period]" displayFolder="" count="0" unbalanced="0"/>
    <cacheHierarchy uniqueName="[FPP Period].[month_num]" caption="month_num" attribute="1" defaultMemberUniqueName="[FPP Period].[month_num].[All]" allUniqueName="[FPP Period].[month_num].[All]" dimensionUniqueName="[FPP Period]" displayFolder="" count="0" unbalanced="0"/>
    <cacheHierarchy uniqueName="[FPP Period].[MonthSort]" caption="MonthSort" attribute="1" defaultMemberUniqueName="[FPP Period].[MonthSort].[All]" allUniqueName="[FPP Period].[MonthSort].[All]" dimensionUniqueName="[FPP Period]" displayFolder="" count="0" unbalanced="0"/>
    <cacheHierarchy uniqueName="[FPP Period].[Period FPP]" caption="Period FPP" defaultMemberUniqueName="[FPP Period].[Period FPP].[All]" allUniqueName="[FPP Period].[Period FPP].[All]" dimensionUniqueName="[FPP Period]" displayFolder="" count="0" unbalanced="0"/>
    <cacheHierarchy uniqueName="[FPP Period].[period_key]" caption="period_key" attribute="1" defaultMemberUniqueName="[FPP Period].[period_key].[All]" allUniqueName="[FPP Period].[period_key].[All]" dimensionUniqueName="[FPP Period]" displayFolder="" count="0" unbalanced="0"/>
    <cacheHierarchy uniqueName="[FPP Period].[quarter_name]" caption="quarter_name" attribute="1" defaultMemberUniqueName="[FPP Period].[quarter_name].[All]" allUniqueName="[FPP Period].[quarter_name].[All]" dimensionUniqueName="[FPP Period]" displayFolder="" count="0" unbalanced="0"/>
    <cacheHierarchy uniqueName="[FPP Period].[quarter_num]" caption="quarter_num" attribute="1" defaultMemberUniqueName="[FPP Period].[quarter_num].[All]" allUniqueName="[FPP Period].[quarter_num].[All]" dimensionUniqueName="[FPP Period]" displayFolder="" count="0" unbalanced="0"/>
    <cacheHierarchy uniqueName="[FPP Period].[semester_name]" caption="semester_name" attribute="1" defaultMemberUniqueName="[FPP Period].[semester_name].[All]" allUniqueName="[FPP Period].[semester_name].[All]" dimensionUniqueName="[FPP Period]" displayFolder="" count="0" unbalanced="0"/>
    <cacheHierarchy uniqueName="[FPP Period].[semester_num]" caption="semester_num" attribute="1" defaultMemberUniqueName="[FPP Period].[semester_num].[All]" allUniqueName="[FPP Period].[semester_num].[All]" dimensionUniqueName="[FPP Period]" displayFolder="" count="0" unbalanced="0"/>
    <cacheHierarchy uniqueName="[FPP Period].[week_name]" caption="week_name" attribute="1" defaultMemberUniqueName="[FPP Period].[week_name].[All]" allUniqueName="[FPP Period].[week_name].[All]" dimensionUniqueName="[FPP Period]" displayFolder="" count="0" unbalanced="0"/>
    <cacheHierarchy uniqueName="[FPP Period].[week_num]" caption="week_num" attribute="1" defaultMemberUniqueName="[FPP Period].[week_num].[All]" allUniqueName="[FPP Period].[week_num].[All]" dimensionUniqueName="[FPP Period]" displayFolder="" count="0" unbalanced="0"/>
    <cacheHierarchy uniqueName="[FPP Period].[Week_Report]" caption="Week_Report" attribute="1" defaultMemberUniqueName="[FPP Period].[Week_Report].[All]" allUniqueName="[FPP Period].[Week_Report].[All]" dimensionUniqueName="[FPP Period]" displayFolder="" count="0" unbalanced="0"/>
    <cacheHierarchy uniqueName="[FPP Period].[Workday]" caption="Workday" attribute="1" defaultMemberUniqueName="[FPP Period].[Workday].[All]" allUniqueName="[FPP Period].[Workday].[All]" dimensionUniqueName="[FPP Period]" displayFolder="" count="0" unbalanced="0"/>
    <cacheHierarchy uniqueName="[FPP Period].[year_num]" caption="year_num" attribute="1" defaultMemberUniqueName="[FPP Period].[year_num].[All]" allUniqueName="[FPP Period].[year_num].[All]" dimensionUniqueName="[FPP Period]" displayFolder="" count="0" unbalanced="0"/>
    <cacheHierarchy uniqueName="[GL].[BALANCE]" caption="BALANCE" attribute="1" defaultMemberUniqueName="[GL].[BALANCE].[All]" allUniqueName="[GL].[BALANCE].[All]" dimensionUniqueName="[GL]" displayFolder="" count="0" unbalanced="0"/>
    <cacheHierarchy uniqueName="[GL].[COMP_CODE]" caption="COMP_CODE" attribute="1" defaultMemberUniqueName="[GL].[COMP_CODE].[All]" allUniqueName="[GL].[COMP_CODE].[All]" dimensionUniqueName="[GL]" displayFolder="" count="0" unbalanced="0"/>
    <cacheHierarchy uniqueName="[GL].[COSTCENTER]" caption="COSTCENTER" attribute="1" defaultMemberUniqueName="[GL].[COSTCENTER].[All]" allUniqueName="[GL].[COSTCENTER].[All]" dimensionUniqueName="[GL]" displayFolder="" count="0" unbalanced="0"/>
    <cacheHierarchy uniqueName="[GL].[GL_ACCOUNT]" caption="GL_ACCOUNT" attribute="1" defaultMemberUniqueName="[GL].[GL_ACCOUNT].[All]" allUniqueName="[GL].[GL_ACCOUNT].[All]" dimensionUniqueName="[GL]" displayFolder="" count="0" unbalanced="0"/>
    <cacheHierarchy uniqueName="[GL].[HIER]" caption="HIER" attribute="1" defaultMemberUniqueName="[GL].[HIER].[All]" allUniqueName="[GL].[HIER].[All]" dimensionUniqueName="[GL]" displayFolder="" count="0" unbalanced="0"/>
    <cacheHierarchy uniqueName="[GL].[PROFIT_CTR]" caption="PROFIT_CTR" attribute="1" defaultMemberUniqueName="[GL].[PROFIT_CTR].[All]" allUniqueName="[GL].[PROFIT_CTR].[All]" dimensionUniqueName="[GL]" displayFolder="" count="0" unbalanced="0"/>
    <cacheHierarchy uniqueName="[GL].[tanggal]" caption="tanggal" attribute="1" defaultMemberUniqueName="[GL].[tanggal].[All]" allUniqueName="[GL].[tanggal].[All]" dimensionUniqueName="[GL]" displayFolder="" count="0" unbalanced="0"/>
    <cacheHierarchy uniqueName="[GL].[ZSAPLANT]" caption="ZSAPLANT" attribute="1" defaultMemberUniqueName="[GL].[ZSAPLANT].[All]" allUniqueName="[GL].[ZSAPLANT].[All]" dimensionUniqueName="[GL]" displayFolder="" count="0" unbalanced="0"/>
    <cacheHierarchy uniqueName="[GL_Account].[COA_Group]" caption="COA_Group" attribute="1" defaultMemberUniqueName="[GL_Account].[COA_Group].[All]" allUniqueName="[GL_Account].[COA_Group].[All]" dimensionUniqueName="[GL_Account]" displayFolder="" count="0" unbalanced="0"/>
    <cacheHierarchy uniqueName="[GL_Account].[COA_Name]" caption="COA_Name" attribute="1" defaultMemberUniqueName="[GL_Account].[COA_Name].[All]" allUniqueName="[GL_Account].[COA_Name].[All]" dimensionUniqueName="[GL_Account]" displayFolder="" count="0" unbalanced="0"/>
    <cacheHierarchy uniqueName="[GL_Account].[COA_Sub_Group]" caption="COA_Sub_Group" attribute="1" defaultMemberUniqueName="[GL_Account].[COA_Sub_Group].[All]" allUniqueName="[GL_Account].[COA_Sub_Group].[All]" dimensionUniqueName="[GL_Account]" displayFolder="" count="0" unbalanced="0"/>
    <cacheHierarchy uniqueName="[IDO_Regis].[dtmregister]" caption="dtmregister" attribute="1" defaultMemberUniqueName="[IDO_Regis].[dtmregister].[All]" allUniqueName="[IDO_Regis].[dtmregister].[All]" dimensionUniqueName="[IDO_Regis]" displayFolder="" count="0" unbalanced="0"/>
    <cacheHierarchy uniqueName="[IDO_Regis].[is_customer_existing]" caption="is_customer_existing" attribute="1" defaultMemberUniqueName="[IDO_Regis].[is_customer_existing].[All]" allUniqueName="[IDO_Regis].[is_customer_existing].[All]" dimensionUniqueName="[IDO_Regis]" displayFolder="" count="0" unbalanced="0"/>
    <cacheHierarchy uniqueName="[IDO_Regis].[szcustid]" caption="szcustid" attribute="1" defaultMemberUniqueName="[IDO_Regis].[szcustid].[All]" allUniqueName="[IDO_Regis].[szcustid].[All]" dimensionUniqueName="[IDO_Regis]" displayFolder="" count="0" unbalanced="0"/>
    <cacheHierarchy uniqueName="[IDO_Regis].[szworkplaceid]" caption="szworkplaceid" attribute="1" defaultMemberUniqueName="[IDO_Regis].[szworkplaceid].[All]" allUniqueName="[IDO_Regis].[szworkplaceid].[All]" dimensionUniqueName="[IDO_Regis]" displayFolder="" count="0" unbalanced="0"/>
    <cacheHierarchy uniqueName="[ITG].[periode]" caption="periode" attribute="1" defaultMemberUniqueName="[ITG].[periode].[All]" allUniqueName="[ITG].[periode].[All]" dimensionUniqueName="[ITG]" displayFolder="" count="0" unbalanced="0"/>
    <cacheHierarchy uniqueName="[ITG].[szcustid]" caption="szcustid" attribute="1" defaultMemberUniqueName="[ITG].[szcustid].[All]" allUniqueName="[ITG].[szcustid].[All]" dimensionUniqueName="[ITG]" displayFolder="" count="0" unbalanced="0"/>
    <cacheHierarchy uniqueName="[ITG].[szWorkplaceid]" caption="szWorkplaceid" attribute="1" defaultMemberUniqueName="[ITG].[szWorkplaceid].[All]" allUniqueName="[ITG].[szWorkplaceid].[All]" dimensionUniqueName="[ITG]" displayFolder="" count="0" unbalanced="0"/>
    <cacheHierarchy uniqueName="[ITG].[targetvalue]" caption="targetvalue" attribute="1" defaultMemberUniqueName="[ITG].[targetvalue].[All]" allUniqueName="[ITG].[targetvalue].[All]" dimensionUniqueName="[ITG]" displayFolder="" count="0" unbalanced="0"/>
    <cacheHierarchy uniqueName="[LMH].[Account]" caption="Account" attribute="1" defaultMemberUniqueName="[LMH].[Account].[All]" allUniqueName="[LMH].[Account].[All]" dimensionUniqueName="[LMH]" displayFolder="" count="0" unbalanced="0"/>
    <cacheHierarchy uniqueName="[LMH].[Balance]" caption="Balance" attribute="1" defaultMemberUniqueName="[LMH].[Balance].[All]" allUniqueName="[LMH].[Balance].[All]" dimensionUniqueName="[LMH]" displayFolder="" count="0" unbalanced="0"/>
    <cacheHierarchy uniqueName="[LMH].[Cost_Center]" caption="Cost_Center" attribute="1" defaultMemberUniqueName="[LMH].[Cost_Center].[All]" allUniqueName="[LMH].[Cost_Center].[All]" dimensionUniqueName="[LMH]" displayFolder="" count="0" unbalanced="0"/>
    <cacheHierarchy uniqueName="[LMH].[ID]" caption="ID" attribute="1" defaultMemberUniqueName="[LMH].[ID].[All]" allUniqueName="[LMH].[ID].[All]" dimensionUniqueName="[LMH]" displayFolder="" count="0" unbalanced="0"/>
    <cacheHierarchy uniqueName="[LMH].[Periode]" caption="Periode" attribute="1" defaultMemberUniqueName="[LMH].[Periode].[All]" allUniqueName="[LMH].[Periode].[All]" dimensionUniqueName="[LMH]" displayFolder="" count="0" unbalanced="0"/>
    <cacheHierarchy uniqueName="[LMH].[Profit_Center]" caption="Profit_Center" attribute="1" defaultMemberUniqueName="[LMH].[Profit_Center].[All]" allUniqueName="[LMH].[Profit_Center].[All]" dimensionUniqueName="[LMH]" displayFolder="" count="0" unbalanced="0"/>
    <cacheHierarchy uniqueName="[LMH].[szWorkplaceid]" caption="szWorkplaceid" attribute="1" defaultMemberUniqueName="[LMH].[szWorkplaceid].[All]" allUniqueName="[LMH].[szWorkplaceid].[All]" dimensionUniqueName="[LMH]" displayFolder="" count="0" unbalanced="0"/>
    <cacheHierarchy uniqueName="[Mapping_HK].[CurrPeriod]" caption="CurrPeriod" attribute="1" defaultMemberUniqueName="[Mapping_HK].[CurrPeriod].[All]" allUniqueName="[Mapping_HK].[CurrPeriod].[All]" dimensionUniqueName="[Mapping_HK]" displayFolder="" count="0" unbalanced="0"/>
    <cacheHierarchy uniqueName="[Mapping_HK].[MappingPeriod]" caption="MappingPeriod" attribute="1" defaultMemberUniqueName="[Mapping_HK].[MappingPeriod].[All]" allUniqueName="[Mapping_HK].[MappingPeriod].[All]" dimensionUniqueName="[Mapping_HK]" displayFolder="" count="0" unbalanced="0"/>
    <cacheHierarchy uniqueName="[Mapping_HK].[Net_Sales_Mapping_Period]" caption="Net_Sales_Mapping_Period" attribute="1" defaultMemberUniqueName="[Mapping_HK].[Net_Sales_Mapping_Period].[All]" allUniqueName="[Mapping_HK].[Net_Sales_Mapping_Period].[All]" dimensionUniqueName="[Mapping_HK]" displayFolder="" count="0" unbalanced="0"/>
    <cacheHierarchy uniqueName="[Mapping_HK].[TypeHK]" caption="TypeHK" attribute="1" defaultMemberUniqueName="[Mapping_HK].[TypeHK].[All]" allUniqueName="[Mapping_HK].[TypeHK].[All]" dimensionUniqueName="[Mapping_HK]" displayFolder="" count="0" unbalanced="0"/>
    <cacheHierarchy uniqueName="[Mapping_product_PWC].[ID]" caption="ID" attribute="1" defaultMemberUniqueName="[Mapping_product_PWC].[ID].[All]" allUniqueName="[Mapping_product_PWC].[ID].[All]" dimensionUniqueName="[Mapping_product_PWC]" displayFolder="" count="0" unbalanced="0"/>
    <cacheHierarchy uniqueName="[Mapping_product_PWC].[PwC_LOB]" caption="PwC_LOB" attribute="1" defaultMemberUniqueName="[Mapping_product_PWC].[PwC_LOB].[All]" allUniqueName="[Mapping_product_PWC].[PwC_LOB].[All]" dimensionUniqueName="[Mapping_product_PWC]" displayFolder="" count="0" unbalanced="0"/>
    <cacheHierarchy uniqueName="[Mapping_product_PWC].[PwC_Product_Category]" caption="PwC_Product_Category" attribute="1" defaultMemberUniqueName="[Mapping_product_PWC].[PwC_Product_Category].[All]" allUniqueName="[Mapping_product_PWC].[PwC_Product_Category].[All]" dimensionUniqueName="[Mapping_product_PWC]" displayFolder="" count="0" unbalanced="0"/>
    <cacheHierarchy uniqueName="[Mapping_product_PWC].[PwC_Sub_Product_Category]" caption="PwC_Sub_Product_Category" attribute="1" defaultMemberUniqueName="[Mapping_product_PWC].[PwC_Sub_Product_Category].[All]" allUniqueName="[Mapping_product_PWC].[PwC_Sub_Product_Category].[All]" dimensionUniqueName="[Mapping_product_PWC]" displayFolder="" count="0" unbalanced="0"/>
    <cacheHierarchy uniqueName="[NewGroupChannel].[BPC Group Channel]" caption="BPC Group Channel" attribute="1" defaultMemberUniqueName="[NewGroupChannel].[BPC Group Channel].[All]" allUniqueName="[NewGroupChannel].[BPC Group Channel].[All]" dimensionUniqueName="[NewGroupChannel]" displayFolder="" count="0" unbalanced="0"/>
    <cacheHierarchy uniqueName="[NewGroupChannel].[BPC_Channel]" caption="BPC_Channel" attribute="1" defaultMemberUniqueName="[NewGroupChannel].[BPC_Channel].[All]" allUniqueName="[NewGroupChannel].[BPC_Channel].[All]" dimensionUniqueName="[NewGroupChannel]" displayFolder="" count="0" unbalanced="0"/>
    <cacheHierarchy uniqueName="[NewGroupChannel].[BPC_Channel2]" caption="BPC_Channel2" attribute="1" defaultMemberUniqueName="[NewGroupChannel].[BPC_Channel2].[All]" allUniqueName="[NewGroupChannel].[BPC_Channel2].[All]" dimensionUniqueName="[NewGroupChannel]" displayFolder="" count="0" unbalanced="0"/>
    <cacheHierarchy uniqueName="[NewGroupChannel].[IDBPC]" caption="IDBPC" attribute="1" defaultMemberUniqueName="[NewGroupChannel].[IDBPC].[All]" allUniqueName="[NewGroupChannel].[IDBPC].[All]" dimensionUniqueName="[NewGroupChannel]" displayFolder="" count="0" unbalanced="0"/>
    <cacheHierarchy uniqueName="[ODS_PKD].[decValue]" caption="decValue" attribute="1" defaultMemberUniqueName="[ODS_PKD].[decValue].[All]" allUniqueName="[ODS_PKD].[decValue].[All]" dimensionUniqueName="[ODS_PKD]" displayFolder="" count="0" unbalanced="0"/>
    <cacheHierarchy uniqueName="[ODS_PKD].[id_depo]" caption="id_depo" attribute="1" defaultMemberUniqueName="[ODS_PKD].[id_depo].[All]" allUniqueName="[ODS_PKD].[id_depo].[All]" dimensionUniqueName="[ODS_PKD]" displayFolder="" count="0" unbalanced="0"/>
    <cacheHierarchy uniqueName="[ODS_PKD].[Salesman_Key]" caption="Salesman_Key" attribute="1" defaultMemberUniqueName="[ODS_PKD].[Salesman_Key].[All]" allUniqueName="[ODS_PKD].[Salesman_Key].[All]" dimensionUniqueName="[ODS_PKD]" displayFolder="" count="0" unbalanced="0"/>
    <cacheHierarchy uniqueName="[ODS_PKD].[szcustid]" caption="szcustid" attribute="1" defaultMemberUniqueName="[ODS_PKD].[szcustid].[All]" allUniqueName="[ODS_PKD].[szcustid].[All]" dimensionUniqueName="[ODS_PKD]" displayFolder="" count="0" unbalanced="0"/>
    <cacheHierarchy uniqueName="[ODS_PKD].[sznpn]" caption="sznpn" attribute="1" defaultMemberUniqueName="[ODS_PKD].[sznpn].[All]" allUniqueName="[ODS_PKD].[sznpn].[All]" dimensionUniqueName="[ODS_PKD]" displayFolder="" count="0" unbalanced="0"/>
    <cacheHierarchy uniqueName="[ODS_PKD].[szsalesid]" caption="szsalesid" attribute="1" defaultMemberUniqueName="[ODS_PKD].[szsalesid].[All]" allUniqueName="[ODS_PKD].[szsalesid].[All]" dimensionUniqueName="[ODS_PKD]" displayFolder="" count="0" unbalanced="0"/>
    <cacheHierarchy uniqueName="[ODS_PKD].[tanggal]" caption="tanggal" attribute="1" defaultMemberUniqueName="[ODS_PKD].[tanggal].[All]" allUniqueName="[ODS_PKD].[tanggal].[All]" dimensionUniqueName="[ODS_PKD]" displayFolder="" count="0" unbalanced="0"/>
    <cacheHierarchy uniqueName="[ODS_PKDInsentif_PDE].[decValue]" caption="decValue" attribute="1" defaultMemberUniqueName="[ODS_PKDInsentif_PDE].[decValue].[All]" allUniqueName="[ODS_PKDInsentif_PDE].[decValue].[All]" dimensionUniqueName="[ODS_PKDInsentif_PDE]" displayFolder="" count="0" unbalanced="0"/>
    <cacheHierarchy uniqueName="[ODS_PKDInsentif_PDE].[id_depo]" caption="id_depo" attribute="1" defaultMemberUniqueName="[ODS_PKDInsentif_PDE].[id_depo].[All]" allUniqueName="[ODS_PKDInsentif_PDE].[id_depo].[All]" dimensionUniqueName="[ODS_PKDInsentif_PDE]" displayFolder="" count="0" unbalanced="0"/>
    <cacheHierarchy uniqueName="[ODS_PKDInsentif_PDE].[Salesman_Key]" caption="Salesman_Key" attribute="1" defaultMemberUniqueName="[ODS_PKDInsentif_PDE].[Salesman_Key].[All]" allUniqueName="[ODS_PKDInsentif_PDE].[Salesman_Key].[All]" dimensionUniqueName="[ODS_PKDInsentif_PDE]" displayFolder="" count="0" unbalanced="0"/>
    <cacheHierarchy uniqueName="[ODS_PKDInsentif_PDE].[szcustid]" caption="szcustid" attribute="1" defaultMemberUniqueName="[ODS_PKDInsentif_PDE].[szcustid].[All]" allUniqueName="[ODS_PKDInsentif_PDE].[szcustid].[All]" dimensionUniqueName="[ODS_PKDInsentif_PDE]" displayFolder="" count="0" unbalanced="0"/>
    <cacheHierarchy uniqueName="[ODS_PKDInsentif_PDE].[sznpn]" caption="sznpn" attribute="1" defaultMemberUniqueName="[ODS_PKDInsentif_PDE].[sznpn].[All]" allUniqueName="[ODS_PKDInsentif_PDE].[sznpn].[All]" dimensionUniqueName="[ODS_PKDInsentif_PDE]" displayFolder="" count="0" unbalanced="0"/>
    <cacheHierarchy uniqueName="[ODS_PKDInsentif_PDE].[szsalesid]" caption="szsalesid" attribute="1" defaultMemberUniqueName="[ODS_PKDInsentif_PDE].[szsalesid].[All]" allUniqueName="[ODS_PKDInsentif_PDE].[szsalesid].[All]" dimensionUniqueName="[ODS_PKDInsentif_PDE]" displayFolder="" count="0" unbalanced="0"/>
    <cacheHierarchy uniqueName="[ODS_PKDInsentif_PDE].[tanggal]" caption="tanggal" attribute="1" defaultMemberUniqueName="[ODS_PKDInsentif_PDE].[tanggal].[All]" allUniqueName="[ODS_PKDInsentif_PDE].[tanggal].[All]" dimensionUniqueName="[ODS_PKDInsentif_PDE]" displayFolder="" count="0" unbalanced="0"/>
    <cacheHierarchy uniqueName="[ODS_SIP].[activity_key]" caption="activity_key" attribute="1" defaultMemberUniqueName="[ODS_SIP].[activity_key].[All]" allUniqueName="[ODS_SIP].[activity_key].[All]" dimensionUniqueName="[ODS_SIP]" displayFolder="" count="0" unbalanced="0"/>
    <cacheHierarchy uniqueName="[ODS_SIP].[EstimateCost]" caption="EstimateCost" attribute="1" defaultMemberUniqueName="[ODS_SIP].[EstimateCost].[All]" allUniqueName="[ODS_SIP].[EstimateCost].[All]" dimensionUniqueName="[ODS_SIP]" displayFolder="" count="0" unbalanced="0"/>
    <cacheHierarchy uniqueName="[ODS_SIP].[FPPDate]" caption="FPPDate" attribute="1" defaultMemberUniqueName="[ODS_SIP].[FPPDate].[All]" allUniqueName="[ODS_SIP].[FPPDate].[All]" dimensionUniqueName="[ODS_SIP]" displayFolder="" count="0" unbalanced="0"/>
    <cacheHierarchy uniqueName="[ODS_SIP].[FppType]" caption="FppType" attribute="1" defaultMemberUniqueName="[ODS_SIP].[FppType].[All]" allUniqueName="[ODS_SIP].[FppType].[All]" dimensionUniqueName="[ODS_SIP]" displayFolder="" count="0" unbalanced="0"/>
    <cacheHierarchy uniqueName="[ODS_SIP].[JmlSKU]" caption="JmlSKU" attribute="1" defaultMemberUniqueName="[ODS_SIP].[JmlSKU].[All]" allUniqueName="[ODS_SIP].[JmlSKU].[All]" dimensionUniqueName="[ODS_SIP]" displayFolder="" count="0" unbalanced="0"/>
    <cacheHierarchy uniqueName="[ODS_SIP].[KdBudget]" caption="KdBudget" attribute="1" defaultMemberUniqueName="[ODS_SIP].[KdBudget].[All]" allUniqueName="[ODS_SIP].[KdBudget].[All]" dimensionUniqueName="[ODS_SIP]" displayFolder="" count="0" unbalanced="0"/>
    <cacheHierarchy uniqueName="[ODS_SIP].[PeriodeEnd]" caption="PeriodeEnd" attribute="1" defaultMemberUniqueName="[ODS_SIP].[PeriodeEnd].[All]" allUniqueName="[ODS_SIP].[PeriodeEnd].[All]" dimensionUniqueName="[ODS_SIP]" displayFolder="" count="0" unbalanced="0"/>
    <cacheHierarchy uniqueName="[ODS_SIP].[PeriodStart]" caption="PeriodStart" attribute="1" defaultMemberUniqueName="[ODS_SIP].[PeriodStart].[All]" allUniqueName="[ODS_SIP].[PeriodStart].[All]" dimensionUniqueName="[ODS_SIP]" displayFolder="" count="0" unbalanced="0"/>
    <cacheHierarchy uniqueName="[ODS_SIP].[Rupiah]" caption="Rupiah" attribute="1" defaultMemberUniqueName="[ODS_SIP].[Rupiah].[All]" allUniqueName="[ODS_SIP].[Rupiah].[All]" dimensionUniqueName="[ODS_SIP]" displayFolder="" count="0" unbalanced="0"/>
    <cacheHierarchy uniqueName="[ODS_SIP].[szproductid]" caption="szproductid" attribute="1" defaultMemberUniqueName="[ODS_SIP].[szproductid].[All]" allUniqueName="[ODS_SIP].[szproductid].[All]" dimensionUniqueName="[ODS_SIP]" displayFolder="" count="0" unbalanced="0"/>
    <cacheHierarchy uniqueName="[ODS_SIP].[szwokplaceid]" caption="szwokplaceid" attribute="1" defaultMemberUniqueName="[ODS_SIP].[szwokplaceid].[All]" allUniqueName="[ODS_SIP].[szwokplaceid].[All]" dimensionUniqueName="[ODS_SIP]" displayFolder="" count="0" unbalanced="0"/>
    <cacheHierarchy uniqueName="[ODS_SIP].[TargetInValue]" caption="TargetInValue" attribute="1" defaultMemberUniqueName="[ODS_SIP].[TargetInValue].[All]" allUniqueName="[ODS_SIP].[TargetInValue].[All]" dimensionUniqueName="[ODS_SIP]" displayFolder="" count="0" unbalanced="0"/>
    <cacheHierarchy uniqueName="[ODS_SIP].[unit]" caption="unit" attribute="1" defaultMemberUniqueName="[ODS_SIP].[unit].[All]" allUniqueName="[ODS_SIP].[unit].[All]" dimensionUniqueName="[ODS_SIP]" displayFolder="" count="0" unbalanced="0"/>
    <cacheHierarchy uniqueName="[ODS_SIP].[uom]" caption="uom" attribute="1" defaultMemberUniqueName="[ODS_SIP].[uom].[All]" allUniqueName="[ODS_SIP].[uom].[All]" dimensionUniqueName="[ODS_SIP]" displayFolder="" count="0" unbalanced="0"/>
    <cacheHierarchy uniqueName="[ODS_SIP_BALIKAN].[activity_key]" caption="activity_key" attribute="1" defaultMemberUniqueName="[ODS_SIP_BALIKAN].[activity_key].[All]" allUniqueName="[ODS_SIP_BALIKAN].[activity_key].[All]" dimensionUniqueName="[ODS_SIP_BALIKAN]" displayFolder="" count="0" unbalanced="0"/>
    <cacheHierarchy uniqueName="[ODS_SIP_BALIKAN].[EstimateCost]" caption="EstimateCost" attribute="1" defaultMemberUniqueName="[ODS_SIP_BALIKAN].[EstimateCost].[All]" allUniqueName="[ODS_SIP_BALIKAN].[EstimateCost].[All]" dimensionUniqueName="[ODS_SIP_BALIKAN]" displayFolder="" count="0" unbalanced="0"/>
    <cacheHierarchy uniqueName="[ODS_SIP_BALIKAN].[FPPDate]" caption="FPPDate" attribute="1" defaultMemberUniqueName="[ODS_SIP_BALIKAN].[FPPDate].[All]" allUniqueName="[ODS_SIP_BALIKAN].[FPPDate].[All]" dimensionUniqueName="[ODS_SIP_BALIKAN]" displayFolder="" count="0" unbalanced="0"/>
    <cacheHierarchy uniqueName="[ODS_SIP_BALIKAN].[JmlSKU]" caption="JmlSKU" attribute="1" defaultMemberUniqueName="[ODS_SIP_BALIKAN].[JmlSKU].[All]" allUniqueName="[ODS_SIP_BALIKAN].[JmlSKU].[All]" dimensionUniqueName="[ODS_SIP_BALIKAN]" displayFolder="" count="0" unbalanced="0"/>
    <cacheHierarchy uniqueName="[ODS_SIP_BALIKAN].[KdBudget]" caption="KdBudget" attribute="1" defaultMemberUniqueName="[ODS_SIP_BALIKAN].[KdBudget].[All]" allUniqueName="[ODS_SIP_BALIKAN].[KdBudget].[All]" dimensionUniqueName="[ODS_SIP_BALIKAN]" displayFolder="" count="0" unbalanced="0"/>
    <cacheHierarchy uniqueName="[ODS_SIP_BALIKAN].[PeriodeEnd]" caption="PeriodeEnd" attribute="1" defaultMemberUniqueName="[ODS_SIP_BALIKAN].[PeriodeEnd].[All]" allUniqueName="[ODS_SIP_BALIKAN].[PeriodeEnd].[All]" dimensionUniqueName="[ODS_SIP_BALIKAN]" displayFolder="" count="0" unbalanced="0"/>
    <cacheHierarchy uniqueName="[ODS_SIP_BALIKAN].[PeriodStart]" caption="PeriodStart" attribute="1" defaultMemberUniqueName="[ODS_SIP_BALIKAN].[PeriodStart].[All]" allUniqueName="[ODS_SIP_BALIKAN].[PeriodStart].[All]" dimensionUniqueName="[ODS_SIP_BALIKAN]" displayFolder="" count="0" unbalanced="0"/>
    <cacheHierarchy uniqueName="[ODS_SIP_BALIKAN].[Rupiah]" caption="Rupiah" attribute="1" defaultMemberUniqueName="[ODS_SIP_BALIKAN].[Rupiah].[All]" allUniqueName="[ODS_SIP_BALIKAN].[Rupiah].[All]" dimensionUniqueName="[ODS_SIP_BALIKAN]" displayFolder="" count="0" unbalanced="0"/>
    <cacheHierarchy uniqueName="[ODS_SIP_BALIKAN].[szproductid]" caption="szproductid" attribute="1" defaultMemberUniqueName="[ODS_SIP_BALIKAN].[szproductid].[All]" allUniqueName="[ODS_SIP_BALIKAN].[szproductid].[All]" dimensionUniqueName="[ODS_SIP_BALIKAN]" displayFolder="" count="0" unbalanced="0"/>
    <cacheHierarchy uniqueName="[ODS_SIP_BALIKAN].[szwokplaceid]" caption="szwokplaceid" attribute="1" defaultMemberUniqueName="[ODS_SIP_BALIKAN].[szwokplaceid].[All]" allUniqueName="[ODS_SIP_BALIKAN].[szwokplaceid].[All]" dimensionUniqueName="[ODS_SIP_BALIKAN]" displayFolder="" count="0" unbalanced="0"/>
    <cacheHierarchy uniqueName="[ODS_SIP_BALIKAN].[TargetInValue]" caption="TargetInValue" attribute="1" defaultMemberUniqueName="[ODS_SIP_BALIKAN].[TargetInValue].[All]" allUniqueName="[ODS_SIP_BALIKAN].[TargetInValue].[All]" dimensionUniqueName="[ODS_SIP_BALIKAN]" displayFolder="" count="0" unbalanced="0"/>
    <cacheHierarchy uniqueName="[ODS_SIP_BALIKAN].[unit]" caption="unit" attribute="1" defaultMemberUniqueName="[ODS_SIP_BALIKAN].[unit].[All]" allUniqueName="[ODS_SIP_BALIKAN].[unit].[All]" dimensionUniqueName="[ODS_SIP_BALIKAN]" displayFolder="" count="0" unbalanced="0"/>
    <cacheHierarchy uniqueName="[ODS_SIP_BALIKAN].[uom]" caption="uom" attribute="1" defaultMemberUniqueName="[ODS_SIP_BALIKAN].[uom].[All]" allUniqueName="[ODS_SIP_BALIKAN].[uom].[All]" dimensionUniqueName="[ODS_SIP_BALIKAN]" displayFolder="" count="0" unbalanced="0"/>
    <cacheHierarchy uniqueName="[ODS_TARGET_SIP].[Activity_Key]" caption="Activity_Key" attribute="1" defaultMemberUniqueName="[ODS_TARGET_SIP].[Activity_Key].[All]" allUniqueName="[ODS_TARGET_SIP].[Activity_Key].[All]" dimensionUniqueName="[ODS_TARGET_SIP]" displayFolder="" count="0" unbalanced="0"/>
    <cacheHierarchy uniqueName="[ODS_TARGET_SIP].[BGType]" caption="BGType" attribute="1" defaultMemberUniqueName="[ODS_TARGET_SIP].[BGType].[All]" allUniqueName="[ODS_TARGET_SIP].[BGType].[All]" dimensionUniqueName="[ODS_TARGET_SIP]" displayFolder="" count="0" unbalanced="0"/>
    <cacheHierarchy uniqueName="[ODS_TARGET_SIP].[BudgetID]" caption="BudgetID" attribute="1" defaultMemberUniqueName="[ODS_TARGET_SIP].[BudgetID].[All]" allUniqueName="[ODS_TARGET_SIP].[BudgetID].[All]" dimensionUniqueName="[ODS_TARGET_SIP]" displayFolder="" count="0" unbalanced="0"/>
    <cacheHierarchy uniqueName="[ODS_TARGET_SIP].[full_date]" caption="full_date" attribute="1" defaultMemberUniqueName="[ODS_TARGET_SIP].[full_date].[All]" allUniqueName="[ODS_TARGET_SIP].[full_date].[All]" dimensionUniqueName="[ODS_TARGET_SIP]" displayFolder="" count="0" unbalanced="0"/>
    <cacheHierarchy uniqueName="[ODS_TARGET_SIP].[Productid]" caption="Productid" attribute="1" defaultMemberUniqueName="[ODS_TARGET_SIP].[Productid].[All]" allUniqueName="[ODS_TARGET_SIP].[Productid].[All]" dimensionUniqueName="[ODS_TARGET_SIP]" displayFolder="" count="0" unbalanced="0"/>
    <cacheHierarchy uniqueName="[ODS_TARGET_SIP].[Region]" caption="Region" attribute="1" defaultMemberUniqueName="[ODS_TARGET_SIP].[Region].[All]" allUniqueName="[ODS_TARGET_SIP].[Region].[All]" dimensionUniqueName="[ODS_TARGET_SIP]" displayFolder="" count="0" unbalanced="0"/>
    <cacheHierarchy uniqueName="[ODS_TARGET_SIP].[rupiah]" caption="rupiah" attribute="1" defaultMemberUniqueName="[ODS_TARGET_SIP].[rupiah].[All]" allUniqueName="[ODS_TARGET_SIP].[rupiah].[All]" dimensionUniqueName="[ODS_TARGET_SIP]" displayFolder="" count="0" unbalanced="0"/>
    <cacheHierarchy uniqueName="[ODS_TARGET_SIP].[SIP_Channel]" caption="SIP_Channel" attribute="1" defaultMemberUniqueName="[ODS_TARGET_SIP].[SIP_Channel].[All]" allUniqueName="[ODS_TARGET_SIP].[SIP_Channel].[All]" dimensionUniqueName="[ODS_TARGET_SIP]" displayFolder="" count="0" unbalanced="0"/>
    <cacheHierarchy uniqueName="[ODS_TARGET_SIP].[SubBrand]" caption="SubBrand" attribute="1" defaultMemberUniqueName="[ODS_TARGET_SIP].[SubBrand].[All]" allUniqueName="[ODS_TARGET_SIP].[SubBrand].[All]" dimensionUniqueName="[ODS_TARGET_SIP]" displayFolder="" count="0" unbalanced="0"/>
    <cacheHierarchy uniqueName="[ODS_TARGET_SIP].[szworkplaceid]" caption="szworkplaceid" attribute="1" defaultMemberUniqueName="[ODS_TARGET_SIP].[szworkplaceid].[All]" allUniqueName="[ODS_TARGET_SIP].[szworkplaceid].[All]" dimensionUniqueName="[ODS_TARGET_SIP]" displayFolder="" count="0" unbalanced="0"/>
    <cacheHierarchy uniqueName="[ODS_TARGET_SIP].[Value]" caption="Value" attribute="1" defaultMemberUniqueName="[ODS_TARGET_SIP].[Value].[All]" allUniqueName="[ODS_TARGET_SIP].[Value].[All]" dimensionUniqueName="[ODS_TARGET_SIP]" displayFolder="" count="0" unbalanced="0"/>
    <cacheHierarchy uniqueName="[Opname].[Opname]" caption="Opname" attribute="1" defaultMemberUniqueName="[Opname].[Opname].[All]" allUniqueName="[Opname].[Opname].[All]" dimensionUniqueName="[Opname]" displayFolder="" count="0" unbalanced="0"/>
    <cacheHierarchy uniqueName="[Opname].[szworkplaceid]" caption="szworkplaceid" attribute="1" defaultMemberUniqueName="[Opname].[szworkplaceid].[All]" allUniqueName="[Opname].[szworkplaceid].[All]" dimensionUniqueName="[Opname]" displayFolder="" count="0" unbalanced="0"/>
    <cacheHierarchy uniqueName="[Opname].[tanggal]" caption="tanggal" attribute="1" defaultMemberUniqueName="[Opname].[tanggal].[All]" allUniqueName="[Opname].[tanggal].[All]" dimensionUniqueName="[Opname]" displayFolder="" count="0" unbalanced="0"/>
    <cacheHierarchy uniqueName="[Opname].[Tipe]" caption="Tipe" attribute="1" defaultMemberUniqueName="[Opname].[Tipe].[All]" allUniqueName="[Opname].[Tipe].[All]" dimensionUniqueName="[Opname]" displayFolder="" count="0" unbalanced="0"/>
    <cacheHierarchy uniqueName="[OpnameAR].[AreaSalesman]" caption="AreaSalesman" attribute="1" defaultMemberUniqueName="[OpnameAR].[AreaSalesman].[All]" allUniqueName="[OpnameAR].[AreaSalesman].[All]" dimensionUniqueName="[OpnameAR]" displayFolder="" count="0" unbalanced="0"/>
    <cacheHierarchy uniqueName="[OpnameAR].[IdOpname]" caption="IdOpname" attribute="1" defaultMemberUniqueName="[OpnameAR].[IdOpname].[All]" allUniqueName="[OpnameAR].[IdOpname].[All]" dimensionUniqueName="[OpnameAR]" displayFolder="" count="0" unbalanced="0"/>
    <cacheHierarchy uniqueName="[OpnameAR].[NamaDepo]" caption="NamaDepo" attribute="1" defaultMemberUniqueName="[OpnameAR].[NamaDepo].[All]" allUniqueName="[OpnameAR].[NamaDepo].[All]" dimensionUniqueName="[OpnameAR]" displayFolder="" count="0" unbalanced="0"/>
    <cacheHierarchy uniqueName="[OpnameAR].[QtyInvJual]" caption="QtyInvJual" attribute="1" defaultMemberUniqueName="[OpnameAR].[QtyInvJual].[All]" allUniqueName="[OpnameAR].[QtyInvJual].[All]" dimensionUniqueName="[OpnameAR]" displayFolder="" count="0" unbalanced="0"/>
    <cacheHierarchy uniqueName="[OpnameAR].[QtyInvRetur]" caption="QtyInvRetur" attribute="1" defaultMemberUniqueName="[OpnameAR].[QtyInvRetur].[All]" allUniqueName="[OpnameAR].[QtyInvRetur].[All]" dimensionUniqueName="[OpnameAR]" displayFolder="" count="0" unbalanced="0"/>
    <cacheHierarchy uniqueName="[OpnameAR].[Region]" caption="Region" attribute="1" defaultMemberUniqueName="[OpnameAR].[Region].[All]" allUniqueName="[OpnameAR].[Region].[All]" dimensionUniqueName="[OpnameAR]" displayFolder="" count="0" unbalanced="0"/>
    <cacheHierarchy uniqueName="[OpnameAR].[SummaryJual]" caption="SummaryJual" attribute="1" defaultMemberUniqueName="[OpnameAR].[SummaryJual].[All]" allUniqueName="[OpnameAR].[SummaryJual].[All]" dimensionUniqueName="[OpnameAR]" displayFolder="" count="0" unbalanced="0"/>
    <cacheHierarchy uniqueName="[OpnameAR].[SummaryRetur]" caption="SummaryRetur" attribute="1" defaultMemberUniqueName="[OpnameAR].[SummaryRetur].[All]" allUniqueName="[OpnameAR].[SummaryRetur].[All]" dimensionUniqueName="[OpnameAR]" displayFolder="" count="0" unbalanced="0"/>
    <cacheHierarchy uniqueName="[OpnameAR].[szWorkplaceId]" caption="szWorkplaceId" attribute="1" defaultMemberUniqueName="[OpnameAR].[szWorkplaceId].[All]" allUniqueName="[OpnameAR].[szWorkplaceId].[All]" dimensionUniqueName="[OpnameAR]" displayFolder="" count="0" unbalanced="0"/>
    <cacheHierarchy uniqueName="[OpnameAR].[Tanggal]" caption="Tanggal" attribute="1" defaultMemberUniqueName="[OpnameAR].[Tanggal].[All]" allUniqueName="[OpnameAR].[Tanggal].[All]" dimensionUniqueName="[OpnameAR]" displayFolder="" count="0" unbalanced="0"/>
    <cacheHierarchy uniqueName="[OpnameAR].[Tgl_Upload]" caption="Tgl_Upload" attribute="1" defaultMemberUniqueName="[OpnameAR].[Tgl_Upload].[All]" allUniqueName="[OpnameAR].[Tgl_Upload].[All]" dimensionUniqueName="[OpnameAR]" displayFolder="" count="0" unbalanced="0"/>
    <cacheHierarchy uniqueName="[OrderRealTime].[bAlreadyTransferred]" caption="bAlreadyTransferred" attribute="1" defaultMemberUniqueName="[OrderRealTime].[bAlreadyTransferred].[All]" allUniqueName="[OrderRealTime].[bAlreadyTransferred].[All]" dimensionUniqueName="[OrderRealTime]" displayFolder="" count="0" unbalanced="0"/>
    <cacheHierarchy uniqueName="[OrderRealTime].[bCash]" caption="bCash" attribute="1" defaultMemberUniqueName="[OrderRealTime].[bCash].[All]" allUniqueName="[OrderRealTime].[bCash].[All]" dimensionUniqueName="[OrderRealTime]" displayFolder="" count="0" unbalanced="0"/>
    <cacheHierarchy uniqueName="[OrderRealTime].[bUploadedFormModis]" caption="bUploadedFormModis" attribute="1" defaultMemberUniqueName="[OrderRealTime].[bUploadedFormModis].[All]" allUniqueName="[OrderRealTime].[bUploadedFormModis].[All]" dimensionUniqueName="[OrderRealTime]" displayFolder="" count="0" unbalanced="0"/>
    <cacheHierarchy uniqueName="[OrderRealTime].[DATEPPROCESS]" caption="DATEPPROCESS" attribute="1" defaultMemberUniqueName="[OrderRealTime].[DATEPPROCESS].[All]" allUniqueName="[OrderRealTime].[DATEPPROCESS].[All]" dimensionUniqueName="[OrderRealTime]" displayFolder="" count="0" unbalanced="0"/>
    <cacheHierarchy uniqueName="[OrderRealTime].[decAmount]" caption="decAmount" attribute="1" defaultMemberUniqueName="[OrderRealTime].[decAmount].[All]" allUniqueName="[OrderRealTime].[decAmount].[All]" dimensionUniqueName="[OrderRealTime]" displayFolder="" count="0" unbalanced="0"/>
    <cacheHierarchy uniqueName="[OrderRealTime].[decBonusAmount]" caption="decBonusAmount" attribute="1" defaultMemberUniqueName="[OrderRealTime].[decBonusAmount].[All]" allUniqueName="[OrderRealTime].[decBonusAmount].[All]" dimensionUniqueName="[OrderRealTime]" displayFolder="" count="0" unbalanced="0"/>
    <cacheHierarchy uniqueName="[OrderRealTime].[decDiscount]" caption="decDiscount" attribute="1" defaultMemberUniqueName="[OrderRealTime].[decDiscount].[All]" allUniqueName="[OrderRealTime].[decDiscount].[All]" dimensionUniqueName="[OrderRealTime]" displayFolder="" count="0" unbalanced="0"/>
    <cacheHierarchy uniqueName="[OrderRealTime].[decDPP]" caption="decDPP" attribute="1" defaultMemberUniqueName="[OrderRealTime].[decDPP].[All]" allUniqueName="[OrderRealTime].[decDPP].[All]" dimensionUniqueName="[OrderRealTime]" displayFolder="" count="0" unbalanced="0"/>
    <cacheHierarchy uniqueName="[OrderRealTime].[decExAmount]" caption="decExAmount" attribute="1" defaultMemberUniqueName="[OrderRealTime].[decExAmount].[All]" allUniqueName="[OrderRealTime].[decExAmount].[All]" dimensionUniqueName="[OrderRealTime]" displayFolder="" count="0" unbalanced="0"/>
    <cacheHierarchy uniqueName="[OrderRealTime].[DecExDiscount]" caption="DecExDiscount" attribute="1" defaultMemberUniqueName="[OrderRealTime].[DecExDiscount].[All]" allUniqueName="[OrderRealTime].[DecExDiscount].[All]" dimensionUniqueName="[OrderRealTime]" displayFolder="" count="0" unbalanced="0"/>
    <cacheHierarchy uniqueName="[OrderRealTime].[decPrice]" caption="decPrice" attribute="1" defaultMemberUniqueName="[OrderRealTime].[decPrice].[All]" allUniqueName="[OrderRealTime].[decPrice].[All]" dimensionUniqueName="[OrderRealTime]" displayFolder="" count="0" unbalanced="0"/>
    <cacheHierarchy uniqueName="[OrderRealTime].[decqty]" caption="decqty" attribute="1" defaultMemberUniqueName="[OrderRealTime].[decqty].[All]" allUniqueName="[OrderRealTime].[decqty].[All]" dimensionUniqueName="[OrderRealTime]" displayFolder="" count="0" unbalanced="0"/>
    <cacheHierarchy uniqueName="[OrderRealTime].[dectax]" caption="dectax" attribute="1" defaultMemberUniqueName="[OrderRealTime].[dectax].[All]" allUniqueName="[OrderRealTime].[dectax].[All]" dimensionUniqueName="[OrderRealTime]" displayFolder="" count="0" unbalanced="0"/>
    <cacheHierarchy uniqueName="[OrderRealTime].[decUomQty]" caption="decUomQty" attribute="1" defaultMemberUniqueName="[OrderRealTime].[decUomQty].[All]" allUniqueName="[OrderRealTime].[decUomQty].[All]" dimensionUniqueName="[OrderRealTime]" displayFolder="" count="0" unbalanced="0"/>
    <cacheHierarchy uniqueName="[OrderRealTime].[dodelivery]" caption="dodelivery" attribute="1" defaultMemberUniqueName="[OrderRealTime].[dodelivery].[All]" allUniqueName="[OrderRealTime].[dodelivery].[All]" dimensionUniqueName="[OrderRealTime]" displayFolder="" count="0" unbalanced="0"/>
    <cacheHierarchy uniqueName="[OrderRealTime].[dtmCustPo]" caption="dtmCustPo" attribute="1" defaultMemberUniqueName="[OrderRealTime].[dtmCustPo].[All]" allUniqueName="[OrderRealTime].[dtmCustPo].[All]" dimensionUniqueName="[OrderRealTime]" displayFolder="" count="0" unbalanced="0"/>
    <cacheHierarchy uniqueName="[OrderRealTime].[dtmdelivery]" caption="dtmdelivery" attribute="1" defaultMemberUniqueName="[OrderRealTime].[dtmdelivery].[All]" allUniqueName="[OrderRealTime].[dtmdelivery].[All]" dimensionUniqueName="[OrderRealTime]" displayFolder="" count="0" unbalanced="0"/>
    <cacheHierarchy uniqueName="[OrderRealTime].[DtmOrder]" caption="DtmOrder" attribute="1" defaultMemberUniqueName="[OrderRealTime].[DtmOrder].[All]" allUniqueName="[OrderRealTime].[DtmOrder].[All]" dimensionUniqueName="[OrderRealTime]" displayFolder="" count="0" unbalanced="0"/>
    <cacheHierarchy uniqueName="[OrderRealTime].[dtmorderori]" caption="dtmorderori" attribute="1" defaultMemberUniqueName="[OrderRealTime].[dtmorderori].[All]" allUniqueName="[OrderRealTime].[dtmorderori].[All]" dimensionUniqueName="[OrderRealTime]" displayFolder="" count="0" unbalanced="0"/>
    <cacheHierarchy uniqueName="[OrderRealTime].[dtmPriceDate]" caption="dtmPriceDate" attribute="1" defaultMemberUniqueName="[OrderRealTime].[dtmPriceDate].[All]" allUniqueName="[OrderRealTime].[dtmPriceDate].[All]" dimensionUniqueName="[OrderRealTime]" displayFolder="" count="0" unbalanced="0"/>
    <cacheHierarchy uniqueName="[OrderRealTime].[ID Cust STTO]" caption="ID Cust STTO" attribute="1" defaultMemberUniqueName="[OrderRealTime].[ID Cust STTO].[All]" allUniqueName="[OrderRealTime].[ID Cust STTO].[All]" dimensionUniqueName="[OrderRealTime]" displayFolder="" count="0" unbalanced="0"/>
    <cacheHierarchy uniqueName="[OrderRealTime].[Id Sales STTO]" caption="Id Sales STTO" attribute="1" defaultMemberUniqueName="[OrderRealTime].[Id Sales STTO].[All]" allUniqueName="[OrderRealTime].[Id Sales STTO].[All]" dimensionUniqueName="[OrderRealTime]" displayFolder="" count="0" unbalanced="0"/>
    <cacheHierarchy uniqueName="[OrderRealTime].[IsBox]" caption="IsBox" attribute="1" defaultMemberUniqueName="[OrderRealTime].[IsBox].[All]" allUniqueName="[OrderRealTime].[IsBox].[All]" dimensionUniqueName="[OrderRealTime]" displayFolder="" count="0" unbalanced="0"/>
    <cacheHierarchy uniqueName="[OrderRealTime].[JAM]" caption="JAM" attribute="1" defaultMemberUniqueName="[OrderRealTime].[JAM].[All]" allUniqueName="[OrderRealTime].[JAM].[All]" dimensionUniqueName="[OrderRealTime]" displayFolder="" count="0" unbalanced="0"/>
    <cacheHierarchy uniqueName="[OrderRealTime].[Jam_Key]" caption="Jam_Key" attribute="1" defaultMemberUniqueName="[OrderRealTime].[Jam_Key].[All]" allUniqueName="[OrderRealTime].[Jam_Key].[All]" dimensionUniqueName="[OrderRealTime]" displayFolder="" count="0" unbalanced="0"/>
    <cacheHierarchy uniqueName="[OrderRealTime].[No SO STTO]" caption="No SO STTO" attribute="1" defaultMemberUniqueName="[OrderRealTime].[No SO STTO].[All]" allUniqueName="[OrderRealTime].[No SO STTO].[All]" dimensionUniqueName="[OrderRealTime]" displayFolder="" count="0" unbalanced="0"/>
    <cacheHierarchy uniqueName="[OrderRealTime].[salesman_key]" caption="salesman_key" attribute="1" defaultMemberUniqueName="[OrderRealTime].[salesman_key].[All]" allUniqueName="[OrderRealTime].[salesman_key].[All]" dimensionUniqueName="[OrderRealTime]" displayFolder="" count="0" unbalanced="0"/>
    <cacheHierarchy uniqueName="[OrderRealTime].[szCompanyId]" caption="szCompanyId" attribute="1" defaultMemberUniqueName="[OrderRealTime].[szCompanyId].[All]" allUniqueName="[OrderRealTime].[szCompanyId].[All]" dimensionUniqueName="[OrderRealTime]" displayFolder="" count="0" unbalanced="0"/>
    <cacheHierarchy uniqueName="[OrderRealTime].[szCustId]" caption="szCustId" attribute="1" defaultMemberUniqueName="[OrderRealTime].[szCustId].[All]" allUniqueName="[OrderRealTime].[szCustId].[All]" dimensionUniqueName="[OrderRealTime]" displayFolder="" count="0" unbalanced="0"/>
    <cacheHierarchy uniqueName="[OrderRealTime].[szcustkey]" caption="szcustkey" attribute="1" defaultMemberUniqueName="[OrderRealTime].[szcustkey].[All]" allUniqueName="[OrderRealTime].[szcustkey].[All]" dimensionUniqueName="[OrderRealTime]" displayFolder="" count="0" unbalanced="0"/>
    <cacheHierarchy uniqueName="[OrderRealTime].[szCustPoId]" caption="szCustPoId" attribute="1" defaultMemberUniqueName="[OrderRealTime].[szCustPoId].[All]" allUniqueName="[OrderRealTime].[szCustPoId].[All]" dimensionUniqueName="[OrderRealTime]" displayFolder="" count="0" unbalanced="0"/>
    <cacheHierarchy uniqueName="[OrderRealTime].[szFInvoiceId]" caption="szFInvoiceId" attribute="1" defaultMemberUniqueName="[OrderRealTime].[szFInvoiceId].[All]" allUniqueName="[OrderRealTime].[szFInvoiceId].[All]" dimensionUniqueName="[OrderRealTime]" displayFolder="" count="0" unbalanced="0"/>
    <cacheHierarchy uniqueName="[OrderRealTime].[szFSoId]" caption="szFSoId" attribute="1" defaultMemberUniqueName="[OrderRealTime].[szFSoId].[All]" allUniqueName="[OrderRealTime].[szFSoId].[All]" dimensionUniqueName="[OrderRealTime]" displayFolder="" count="0" unbalanced="0"/>
    <cacheHierarchy uniqueName="[OrderRealTime].[szFTOId]" caption="szFTOId" attribute="1" defaultMemberUniqueName="[OrderRealTime].[szFTOId].[All]" allUniqueName="[OrderRealTime].[szFTOId].[All]" dimensionUniqueName="[OrderRealTime]" displayFolder="" count="0" unbalanced="0"/>
    <cacheHierarchy uniqueName="[OrderRealTime].[szLatitude]" caption="szLatitude" attribute="1" defaultMemberUniqueName="[OrderRealTime].[szLatitude].[All]" allUniqueName="[OrderRealTime].[szLatitude].[All]" dimensionUniqueName="[OrderRealTime]" displayFolder="" count="0" unbalanced="0"/>
    <cacheHierarchy uniqueName="[OrderRealTime].[szLongitude]" caption="szLongitude" attribute="1" defaultMemberUniqueName="[OrderRealTime].[szLongitude].[All]" allUniqueName="[OrderRealTime].[szLongitude].[All]" dimensionUniqueName="[OrderRealTime]" displayFolder="" count="0" unbalanced="0"/>
    <cacheHierarchy uniqueName="[OrderRealTime].[szorderid]" caption="szorderid" attribute="1" defaultMemberUniqueName="[OrderRealTime].[szorderid].[All]" allUniqueName="[OrderRealTime].[szorderid].[All]" dimensionUniqueName="[OrderRealTime]" displayFolder="" count="0" unbalanced="0"/>
    <cacheHierarchy uniqueName="[OrderRealTime].[szOrderItemTypeId]" caption="szOrderItemTypeId" attribute="1" defaultMemberUniqueName="[OrderRealTime].[szOrderItemTypeId].[All]" allUniqueName="[OrderRealTime].[szOrderItemTypeId].[All]" dimensionUniqueName="[OrderRealTime]" displayFolder="" count="0" unbalanced="0"/>
    <cacheHierarchy uniqueName="[OrderRealTime].[szOrderTypeId]" caption="szOrderTypeId" attribute="1" defaultMemberUniqueName="[OrderRealTime].[szOrderTypeId].[All]" allUniqueName="[OrderRealTime].[szOrderTypeId].[All]" dimensionUniqueName="[OrderRealTime]" displayFolder="" count="0" unbalanced="0"/>
    <cacheHierarchy uniqueName="[OrderRealTime].[szPaymentTermId]" caption="szPaymentTermId" attribute="1" defaultMemberUniqueName="[OrderRealTime].[szPaymentTermId].[All]" allUniqueName="[OrderRealTime].[szPaymentTermId].[All]" dimensionUniqueName="[OrderRealTime]" displayFolder="" count="0" unbalanced="0"/>
    <cacheHierarchy uniqueName="[OrderRealTime].[szPaymentType]" caption="szPaymentType" attribute="1" defaultMemberUniqueName="[OrderRealTime].[szPaymentType].[All]" allUniqueName="[OrderRealTime].[szPaymentType].[All]" dimensionUniqueName="[OrderRealTime]" displayFolder="" count="0" unbalanced="0"/>
    <cacheHierarchy uniqueName="[OrderRealTime].[szPriceId]" caption="szPriceId" attribute="1" defaultMemberUniqueName="[OrderRealTime].[szPriceId].[All]" allUniqueName="[OrderRealTime].[szPriceId].[All]" dimensionUniqueName="[OrderRealTime]" displayFolder="" count="0" unbalanced="0"/>
    <cacheHierarchy uniqueName="[OrderRealTime].[szPriceOrderId]" caption="szPriceOrderId" attribute="1" defaultMemberUniqueName="[OrderRealTime].[szPriceOrderId].[All]" allUniqueName="[OrderRealTime].[szPriceOrderId].[All]" dimensionUniqueName="[OrderRealTime]" displayFolder="" count="0" unbalanced="0"/>
    <cacheHierarchy uniqueName="[OrderRealTime].[szProductId]" caption="szProductId" attribute="1" defaultMemberUniqueName="[OrderRealTime].[szProductId].[All]" allUniqueName="[OrderRealTime].[szProductId].[All]" dimensionUniqueName="[OrderRealTime]" displayFolder="" count="0" unbalanced="0"/>
    <cacheHierarchy uniqueName="[OrderRealTime].[szSalesDepartmentId]" caption="szSalesDepartmentId" attribute="1" defaultMemberUniqueName="[OrderRealTime].[szSalesDepartmentId].[All]" allUniqueName="[OrderRealTime].[szSalesDepartmentId].[All]" dimensionUniqueName="[OrderRealTime]" displayFolder="" count="0" unbalanced="0"/>
    <cacheHierarchy uniqueName="[OrderRealTime].[szSAlesDivisionId]" caption="szSAlesDivisionId" attribute="1" defaultMemberUniqueName="[OrderRealTime].[szSAlesDivisionId].[All]" allUniqueName="[OrderRealTime].[szSAlesDivisionId].[All]" dimensionUniqueName="[OrderRealTime]" displayFolder="" count="0" unbalanced="0"/>
    <cacheHierarchy uniqueName="[OrderRealTime].[szSalesId]" caption="szSalesId" attribute="1" defaultMemberUniqueName="[OrderRealTime].[szSalesId].[All]" allUniqueName="[OrderRealTime].[szSalesId].[All]" dimensionUniqueName="[OrderRealTime]" displayFolder="" count="0" unbalanced="0"/>
    <cacheHierarchy uniqueName="[OrderRealTime].[szSalesOrgId]" caption="szSalesOrgId" attribute="1" defaultMemberUniqueName="[OrderRealTime].[szSalesOrgId].[All]" allUniqueName="[OrderRealTime].[szSalesOrgId].[All]" dimensionUniqueName="[OrderRealTime]" displayFolder="" count="0" unbalanced="0"/>
    <cacheHierarchy uniqueName="[OrderRealTime].[szSalesSuperVisorId]" caption="szSalesSuperVisorId" attribute="1" defaultMemberUniqueName="[OrderRealTime].[szSalesSuperVisorId].[All]" allUniqueName="[OrderRealTime].[szSalesSuperVisorId].[All]" dimensionUniqueName="[OrderRealTime]" displayFolder="" count="0" unbalanced="0"/>
    <cacheHierarchy uniqueName="[OrderRealTime].[szSalesSuperVisorId_2]" caption="szSalesSuperVisorId_2" attribute="1" defaultMemberUniqueName="[OrderRealTime].[szSalesSuperVisorId_2].[All]" allUniqueName="[OrderRealTime].[szSalesSuperVisorId_2].[All]" dimensionUniqueName="[OrderRealTime]" displayFolder="" count="0" unbalanced="0"/>
    <cacheHierarchy uniqueName="[OrderRealTime].[szSalesSuperVisorId_3]" caption="szSalesSuperVisorId_3" attribute="1" defaultMemberUniqueName="[OrderRealTime].[szSalesSuperVisorId_3].[All]" allUniqueName="[OrderRealTime].[szSalesSuperVisorId_3].[All]" dimensionUniqueName="[OrderRealTime]" displayFolder="" count="0" unbalanced="0"/>
    <cacheHierarchy uniqueName="[OrderRealTime].[szSalesTeamId]" caption="szSalesTeamId" attribute="1" defaultMemberUniqueName="[OrderRealTime].[szSalesTeamId].[All]" allUniqueName="[OrderRealTime].[szSalesTeamId].[All]" dimensionUniqueName="[OrderRealTime]" displayFolder="" count="0" unbalanced="0"/>
    <cacheHierarchy uniqueName="[OrderRealTime].[szStatus]" caption="szStatus" attribute="1" defaultMemberUniqueName="[OrderRealTime].[szStatus].[All]" allUniqueName="[OrderRealTime].[szStatus].[All]" dimensionUniqueName="[OrderRealTime]" displayFolder="" count="0" unbalanced="0"/>
    <cacheHierarchy uniqueName="[OrderRealTime].[szTaxEntityId]" caption="szTaxEntityId" attribute="1" defaultMemberUniqueName="[OrderRealTime].[szTaxEntityId].[All]" allUniqueName="[OrderRealTime].[szTaxEntityId].[All]" dimensionUniqueName="[OrderRealTime]" displayFolder="" count="0" unbalanced="0"/>
    <cacheHierarchy uniqueName="[OrderRealTime].[szUomId]" caption="szUomId" attribute="1" defaultMemberUniqueName="[OrderRealTime].[szUomId].[All]" allUniqueName="[OrderRealTime].[szUomId].[All]" dimensionUniqueName="[OrderRealTime]" displayFolder="" count="0" unbalanced="0"/>
    <cacheHierarchy uniqueName="[OrderRealTime].[szWorkplaceId]" caption="szWorkplaceId" attribute="1" defaultMemberUniqueName="[OrderRealTime].[szWorkplaceId].[All]" allUniqueName="[OrderRealTime].[szWorkplaceId].[All]" dimensionUniqueName="[OrderRealTime]" displayFolder="" count="0" unbalanced="0"/>
    <cacheHierarchy uniqueName="[OrderRealTime].[tgl_upload]" caption="tgl_upload" attribute="1" defaultMemberUniqueName="[OrderRealTime].[tgl_upload].[All]" allUniqueName="[OrderRealTime].[tgl_upload].[All]" dimensionUniqueName="[OrderRealTime]" displayFolder="" count="0" unbalanced="0"/>
    <cacheHierarchy uniqueName="[Pb BKB].[AdjusmentById]" caption="AdjusmentById" attribute="1" defaultMemberUniqueName="[Pb BKB].[AdjusmentById].[All]" allUniqueName="[Pb BKB].[AdjusmentById].[All]" dimensionUniqueName="[Pb BKB]" displayFolder="" count="0" unbalanced="0"/>
    <cacheHierarchy uniqueName="[Pb BKB].[IDAdjusment]" caption="IDAdjusment" attribute="1" defaultMemberUniqueName="[Pb BKB].[IDAdjusment].[All]" allUniqueName="[Pb BKB].[IDAdjusment].[All]" dimensionUniqueName="[Pb BKB]" displayFolder="" count="0" unbalanced="0"/>
    <cacheHierarchy uniqueName="[Periode Order].[Period Order]" caption="Period Order" defaultMemberUniqueName="[Periode Order].[Period Order].[All]" allUniqueName="[Periode Order].[Period Order].[All]" dimensionUniqueName="[Periode Order]" displayFolder="" count="0" unbalanced="0"/>
    <cacheHierarchy uniqueName="[Periode Order].[Tanggal Order]" caption="Tanggal Order" attribute="1" defaultMemberUniqueName="[Periode Order].[Tanggal Order].[All]" allUniqueName="[Periode Order].[Tanggal Order].[All]" dimensionUniqueName="[Periode Order]" displayFolder="" count="0" unbalanced="0"/>
    <cacheHierarchy uniqueName="[Periode Order].[week_name]" caption="week_name" attribute="1" defaultMemberUniqueName="[Periode Order].[week_name].[All]" allUniqueName="[Periode Order].[week_name].[All]" dimensionUniqueName="[Periode Order]" displayFolder="" count="0" unbalanced="0"/>
    <cacheHierarchy uniqueName="[Periode Rencana Kirim].[Tanggal Rencana Kirim]" caption="Tanggal Rencana Kirim" attribute="1" defaultMemberUniqueName="[Periode Rencana Kirim].[Tanggal Rencana Kirim].[All]" allUniqueName="[Periode Rencana Kirim].[Tanggal Rencana Kirim].[All]" dimensionUniqueName="[Periode Rencana Kirim]" displayFolder="" count="0" unbalanced="0"/>
    <cacheHierarchy uniqueName="[Sales_SuperHero].[#SKU]" caption="#SKU" attribute="1" defaultMemberUniqueName="[Sales_SuperHero].[#SKU].[All]" allUniqueName="[Sales_SuperHero].[#SKU].[All]" dimensionUniqueName="[Sales_SuperHero]" displayFolder="" count="0" unbalanced="0"/>
    <cacheHierarchy uniqueName="[Sales_SuperHero].[decamount]" caption="decamount" attribute="1" defaultMemberUniqueName="[Sales_SuperHero].[decamount].[All]" allUniqueName="[Sales_SuperHero].[decamount].[All]" dimensionUniqueName="[Sales_SuperHero]" displayFolder="" count="0" unbalanced="0"/>
    <cacheHierarchy uniqueName="[Sales_SuperHero].[decdiscount]" caption="decdiscount" attribute="1" defaultMemberUniqueName="[Sales_SuperHero].[decdiscount].[All]" allUniqueName="[Sales_SuperHero].[decdiscount].[All]" dimensionUniqueName="[Sales_SuperHero]" displayFolder="" count="0" unbalanced="0"/>
    <cacheHierarchy uniqueName="[Sales_SuperHero].[decdpp]" caption="decdpp" attribute="1" defaultMemberUniqueName="[Sales_SuperHero].[decdpp].[All]" allUniqueName="[Sales_SuperHero].[decdpp].[All]" dimensionUniqueName="[Sales_SuperHero]" displayFolder="" count="0" unbalanced="0"/>
    <cacheHierarchy uniqueName="[Sales_SuperHero].[decexamount]" caption="decexamount" attribute="1" defaultMemberUniqueName="[Sales_SuperHero].[decexamount].[All]" allUniqueName="[Sales_SuperHero].[decexamount].[All]" dimensionUniqueName="[Sales_SuperHero]" displayFolder="" count="0" unbalanced="0"/>
    <cacheHierarchy uniqueName="[Sales_SuperHero].[decqty]" caption="decqty" attribute="1" defaultMemberUniqueName="[Sales_SuperHero].[decqty].[All]" allUniqueName="[Sales_SuperHero].[decqty].[All]" dimensionUniqueName="[Sales_SuperHero]" displayFolder="" count="0" unbalanced="0"/>
    <cacheHierarchy uniqueName="[Sales_SuperHero].[decuomqty]" caption="decuomqty" attribute="1" defaultMemberUniqueName="[Sales_SuperHero].[decuomqty].[All]" allUniqueName="[Sales_SuperHero].[decuomqty].[All]" dimensionUniqueName="[Sales_SuperHero]" displayFolder="" count="0" unbalanced="0"/>
    <cacheHierarchy uniqueName="[Sales_SuperHero].[dtmdelivery]" caption="dtmdelivery" attribute="1" defaultMemberUniqueName="[Sales_SuperHero].[dtmdelivery].[All]" allUniqueName="[Sales_SuperHero].[dtmdelivery].[All]" dimensionUniqueName="[Sales_SuperHero]" displayFolder="" count="0" unbalanced="0"/>
    <cacheHierarchy uniqueName="[Sales_SuperHero].[szcustid]" caption="szcustid" attribute="1" defaultMemberUniqueName="[Sales_SuperHero].[szcustid].[All]" allUniqueName="[Sales_SuperHero].[szcustid].[All]" dimensionUniqueName="[Sales_SuperHero]" displayFolder="" count="0" unbalanced="0"/>
    <cacheHierarchy uniqueName="[Sales_SuperHero].[szDoId]" caption="szDoId" attribute="1" defaultMemberUniqueName="[Sales_SuperHero].[szDoId].[All]" allUniqueName="[Sales_SuperHero].[szDoId].[All]" dimensionUniqueName="[Sales_SuperHero]" displayFolder="" count="0" unbalanced="0"/>
    <cacheHierarchy uniqueName="[Sales_SuperHero].[szsalesid]" caption="szsalesid" attribute="1" defaultMemberUniqueName="[Sales_SuperHero].[szsalesid].[All]" allUniqueName="[Sales_SuperHero].[szsalesid].[All]" dimensionUniqueName="[Sales_SuperHero]" displayFolder="" count="0" unbalanced="0"/>
    <cacheHierarchy uniqueName="[Sales_SuperHero].[szworkplaceid]" caption="szworkplaceid" attribute="1" defaultMemberUniqueName="[Sales_SuperHero].[szworkplaceid].[All]" allUniqueName="[Sales_SuperHero].[szworkplaceid].[All]" dimensionUniqueName="[Sales_SuperHero]" displayFolder="" count="0" unbalanced="0"/>
    <cacheHierarchy uniqueName="[SAM_DAP].[bApproved]" caption="bApproved" attribute="1" defaultMemberUniqueName="[SAM_DAP].[bApproved].[All]" allUniqueName="[SAM_DAP].[bApproved].[All]" dimensionUniqueName="[SAM_DAP]" displayFolder="" count="0" unbalanced="0"/>
    <cacheHierarchy uniqueName="[SAM_DAP].[bEdited]" caption="bEdited" attribute="1" defaultMemberUniqueName="[SAM_DAP].[bEdited].[All]" allUniqueName="[SAM_DAP].[bEdited].[All]" dimensionUniqueName="[SAM_DAP]" displayFolder="" count="0" unbalanced="0"/>
    <cacheHierarchy uniqueName="[SAM_DAP].[bReturnToEdit]" caption="bReturnToEdit" attribute="1" defaultMemberUniqueName="[SAM_DAP].[bReturnToEdit].[All]" allUniqueName="[SAM_DAP].[bReturnToEdit].[All]" dimensionUniqueName="[SAM_DAP]" displayFolder="" count="0" unbalanced="0"/>
    <cacheHierarchy uniqueName="[SAM_DAP].[DAPKey]" caption="DAPKey" attribute="1" defaultMemberUniqueName="[SAM_DAP].[DAPKey].[All]" allUniqueName="[SAM_DAP].[DAPKey].[All]" dimensionUniqueName="[SAM_DAP]" displayFolder="" count="0" unbalanced="0"/>
    <cacheHierarchy uniqueName="[SAM_DAP].[decEstSalesReg]" caption="decEstSalesReg" attribute="1" defaultMemberUniqueName="[SAM_DAP].[decEstSalesReg].[All]" allUniqueName="[SAM_DAP].[decEstSalesReg].[All]" dimensionUniqueName="[SAM_DAP]" displayFolder="" count="0" unbalanced="0"/>
    <cacheHierarchy uniqueName="[SAM_DAP].[decTotalSalesPlan]" caption="decTotalSalesPlan" attribute="1" defaultMemberUniqueName="[SAM_DAP].[decTotalSalesPlan].[All]" allUniqueName="[SAM_DAP].[decTotalSalesPlan].[All]" dimensionUniqueName="[SAM_DAP]" displayFolder="" count="0" unbalanced="0"/>
    <cacheHierarchy uniqueName="[SAM_DAP].[decTotalSOActual]" caption="decTotalSOActual" attribute="1" defaultMemberUniqueName="[SAM_DAP].[decTotalSOActual].[All]" allUniqueName="[SAM_DAP].[decTotalSOActual].[All]" dimensionUniqueName="[SAM_DAP]" displayFolder="" count="0" unbalanced="0"/>
    <cacheHierarchy uniqueName="[SAM_DAP].[decTotalTarget]" caption="decTotalTarget" attribute="1" defaultMemberUniqueName="[SAM_DAP].[decTotalTarget].[All]" allUniqueName="[SAM_DAP].[decTotalTarget].[All]" dimensionUniqueName="[SAM_DAP]" displayFolder="" count="0" unbalanced="0"/>
    <cacheHierarchy uniqueName="[SAM_DAP].[dtmCreated]" caption="dtmCreated" attribute="1" defaultMemberUniqueName="[SAM_DAP].[dtmCreated].[All]" allUniqueName="[SAM_DAP].[dtmCreated].[All]" dimensionUniqueName="[SAM_DAP]" displayFolder="" count="0" unbalanced="0"/>
    <cacheHierarchy uniqueName="[SAM_DAP].[dtmRouteDate]" caption="dtmRouteDate" attribute="1" defaultMemberUniqueName="[SAM_DAP].[dtmRouteDate].[All]" allUniqueName="[SAM_DAP].[dtmRouteDate].[All]" dimensionUniqueName="[SAM_DAP]" displayFolder="" count="0" unbalanced="0"/>
    <cacheHierarchy uniqueName="[SAM_DAP].[QtyMSS]" caption="QtyMSS" attribute="1" defaultMemberUniqueName="[SAM_DAP].[QtyMSS].[All]" allUniqueName="[SAM_DAP].[QtyMSS].[All]" dimensionUniqueName="[SAM_DAP]" displayFolder="" count="0" unbalanced="0"/>
    <cacheHierarchy uniqueName="[SAM_DAP].[QtyNPL]" caption="QtyNPL" attribute="1" defaultMemberUniqueName="[SAM_DAP].[QtyNPL].[All]" allUniqueName="[SAM_DAP].[QtyNPL].[All]" dimensionUniqueName="[SAM_DAP]" displayFolder="" count="0" unbalanced="0"/>
    <cacheHierarchy uniqueName="[SAM_DAP].[QtyPOM]" caption="QtyPOM" attribute="1" defaultMemberUniqueName="[SAM_DAP].[QtyPOM].[All]" allUniqueName="[SAM_DAP].[QtyPOM].[All]" dimensionUniqueName="[SAM_DAP]" displayFolder="" count="0" unbalanced="0"/>
    <cacheHierarchy uniqueName="[SAM_DAP].[Salesman_Key]" caption="Salesman_Key" attribute="1" defaultMemberUniqueName="[SAM_DAP].[Salesman_Key].[All]" allUniqueName="[SAM_DAP].[Salesman_Key].[All]" dimensionUniqueName="[SAM_DAP]" displayFolder="" count="0" unbalanced="0"/>
    <cacheHierarchy uniqueName="[SAM_DAP].[shTotalCustomer]" caption="shTotalCustomer" attribute="1" defaultMemberUniqueName="[SAM_DAP].[shTotalCustomer].[All]" allUniqueName="[SAM_DAP].[shTotalCustomer].[All]" dimensionUniqueName="[SAM_DAP]" displayFolder="" count="0" unbalanced="0"/>
    <cacheHierarchy uniqueName="[SAM_DAP].[szSalesId]" caption="szSalesId" attribute="1" defaultMemberUniqueName="[SAM_DAP].[szSalesId].[All]" allUniqueName="[SAM_DAP].[szSalesId].[All]" dimensionUniqueName="[SAM_DAP]" displayFolder="" count="0" unbalanced="0"/>
    <cacheHierarchy uniqueName="[SAM_DAP].[szWorkplaceId]" caption="szWorkplaceId" attribute="1" defaultMemberUniqueName="[SAM_DAP].[szWorkplaceId].[All]" allUniqueName="[SAM_DAP].[szWorkplaceId].[All]" dimensionUniqueName="[SAM_DAP]" displayFolder="" count="0" unbalanced="0"/>
    <cacheHierarchy uniqueName="[SAM_DAP].[ValueMSS]" caption="ValueMSS" attribute="1" defaultMemberUniqueName="[SAM_DAP].[ValueMSS].[All]" allUniqueName="[SAM_DAP].[ValueMSS].[All]" dimensionUniqueName="[SAM_DAP]" displayFolder="" count="0" unbalanced="0"/>
    <cacheHierarchy uniqueName="[SAM_DAP].[ValueNPL]" caption="ValueNPL" attribute="1" defaultMemberUniqueName="[SAM_DAP].[ValueNPL].[All]" allUniqueName="[SAM_DAP].[ValueNPL].[All]" dimensionUniqueName="[SAM_DAP]" displayFolder="" count="0" unbalanced="0"/>
    <cacheHierarchy uniqueName="[SAM_DAP].[ValuePOM]" caption="ValuePOM" attribute="1" defaultMemberUniqueName="[SAM_DAP].[ValuePOM].[All]" allUniqueName="[SAM_DAP].[ValuePOM].[All]" dimensionUniqueName="[SAM_DAP]" displayFolder="" count="0" unbalanced="0"/>
    <cacheHierarchy uniqueName="[SAM_DisplayProduk].[dtmFTO]" caption="dtmFTO" attribute="1" defaultMemberUniqueName="[SAM_DisplayProduk].[dtmFTO].[All]" allUniqueName="[SAM_DisplayProduk].[dtmFTO].[All]" dimensionUniqueName="[SAM_DisplayProduk]" displayFolder="" count="0" unbalanced="0"/>
    <cacheHierarchy uniqueName="[SAM_DisplayProduk].[Salesman_Key]" caption="Salesman_Key" attribute="1" defaultMemberUniqueName="[SAM_DisplayProduk].[Salesman_Key].[All]" allUniqueName="[SAM_DisplayProduk].[Salesman_Key].[All]" dimensionUniqueName="[SAM_DisplayProduk]" displayFolder="" count="0" unbalanced="0"/>
    <cacheHierarchy uniqueName="[SAM_DisplayProduk].[szCustId]" caption="szCustId" attribute="1" defaultMemberUniqueName="[SAM_DisplayProduk].[szCustId].[All]" allUniqueName="[SAM_DisplayProduk].[szCustId].[All]" dimensionUniqueName="[SAM_DisplayProduk]" displayFolder="" count="0" unbalanced="0"/>
    <cacheHierarchy uniqueName="[SAM_DisplayProduk].[szProductId]" caption="szProductId" attribute="1" defaultMemberUniqueName="[SAM_DisplayProduk].[szProductId].[All]" allUniqueName="[SAM_DisplayProduk].[szProductId].[All]" dimensionUniqueName="[SAM_DisplayProduk]" displayFolder="" count="0" unbalanced="0"/>
    <cacheHierarchy uniqueName="[SAM_DisplayProduk].[szSalesId]" caption="szSalesId" attribute="1" defaultMemberUniqueName="[SAM_DisplayProduk].[szSalesId].[All]" allUniqueName="[SAM_DisplayProduk].[szSalesId].[All]" dimensionUniqueName="[SAM_DisplayProduk]" displayFolder="" count="0" unbalanced="0"/>
    <cacheHierarchy uniqueName="[SAM_DisplayProduk].[szWorkplaceId]" caption="szWorkplaceId" attribute="1" defaultMemberUniqueName="[SAM_DisplayProduk].[szWorkplaceId].[All]" allUniqueName="[SAM_DisplayProduk].[szWorkplaceId].[All]" dimensionUniqueName="[SAM_DisplayProduk]" displayFolder="" count="0" unbalanced="0"/>
    <cacheHierarchy uniqueName="[SAM_DisplayProduk].[Total_Photo]" caption="Total_Photo" attribute="1" defaultMemberUniqueName="[SAM_DisplayProduk].[Total_Photo].[All]" allUniqueName="[SAM_DisplayProduk].[Total_Photo].[All]" dimensionUniqueName="[SAM_DisplayProduk]" displayFolder="" count="0" unbalanced="0"/>
    <cacheHierarchy uniqueName="[SAM_Pemajangan].[Salesman_Key]" caption="Salesman_Key" attribute="1" defaultMemberUniqueName="[SAM_Pemajangan].[Salesman_Key].[All]" allUniqueName="[SAM_Pemajangan].[Salesman_Key].[All]" dimensionUniqueName="[SAM_Pemajangan]" displayFolder="" count="0" unbalanced="0"/>
    <cacheHierarchy uniqueName="[SAM_Pemajangan].[szCustId]" caption="szCustId" attribute="1" defaultMemberUniqueName="[SAM_Pemajangan].[szCustId].[All]" allUniqueName="[SAM_Pemajangan].[szCustId].[All]" dimensionUniqueName="[SAM_Pemajangan]" displayFolder="" count="0" unbalanced="0"/>
    <cacheHierarchy uniqueName="[SAM_Pemajangan].[szFTOId]" caption="szFTOId" attribute="1" defaultMemberUniqueName="[SAM_Pemajangan].[szFTOId].[All]" allUniqueName="[SAM_Pemajangan].[szFTOId].[All]" dimensionUniqueName="[SAM_Pemajangan]" displayFolder="" count="0" unbalanced="0"/>
    <cacheHierarchy uniqueName="[SAM_Pemajangan].[szsalesid]" caption="szsalesid" attribute="1" defaultMemberUniqueName="[SAM_Pemajangan].[szsalesid].[All]" allUniqueName="[SAM_Pemajangan].[szsalesid].[All]" dimensionUniqueName="[SAM_Pemajangan]" displayFolder="" count="0" unbalanced="0"/>
    <cacheHierarchy uniqueName="[SAM_Pemajangan].[szWorkplaceId]" caption="szWorkplaceId" attribute="1" defaultMemberUniqueName="[SAM_Pemajangan].[szWorkplaceId].[All]" allUniqueName="[SAM_Pemajangan].[szWorkplaceId].[All]" dimensionUniqueName="[SAM_Pemajangan]" displayFolder="" count="0" unbalanced="0"/>
    <cacheHierarchy uniqueName="[SAM_Pemajangan].[Tanggal Kunjungan]" caption="Tanggal Kunjungan" attribute="1" defaultMemberUniqueName="[SAM_Pemajangan].[Tanggal Kunjungan].[All]" allUniqueName="[SAM_Pemajangan].[Tanggal Kunjungan].[All]" dimensionUniqueName="[SAM_Pemajangan]" displayFolder="" count="0" unbalanced="0"/>
    <cacheHierarchy uniqueName="[SAM_Pemajangan].[Total Photo]" caption="Total Photo" attribute="1" defaultMemberUniqueName="[SAM_Pemajangan].[Total Photo].[All]" allUniqueName="[SAM_Pemajangan].[Total Photo].[All]" dimensionUniqueName="[SAM_Pemajangan]" displayFolder="" count="0" unbalanced="0"/>
    <cacheHierarchy uniqueName="[Sell_In].[actcogs]" caption="actcogs" attribute="1" defaultMemberUniqueName="[Sell_In].[actcogs].[All]" allUniqueName="[Sell_In].[actcogs].[All]" dimensionUniqueName="[Sell_In]" displayFolder="" count="0" unbalanced="0"/>
    <cacheHierarchy uniqueName="[Sell_In].[actcogsvariance]" caption="actcogsvariance" attribute="1" defaultMemberUniqueName="[Sell_In].[actcogsvariance].[All]" allUniqueName="[Sell_In].[actcogsvariance].[All]" dimensionUniqueName="[Sell_In]" displayFolder="" count="0" unbalanced="0"/>
    <cacheHierarchy uniqueName="[Sell_In].[actgp]" caption="actgp" attribute="1" defaultMemberUniqueName="[Sell_In].[actgp].[All]" allUniqueName="[Sell_In].[actgp].[All]" dimensionUniqueName="[Sell_In]" displayFolder="" count="0" unbalanced="0"/>
    <cacheHierarchy uniqueName="[Sell_In].[actoa]" caption="actoa" attribute="1" defaultMemberUniqueName="[Sell_In].[actoa].[All]" allUniqueName="[Sell_In].[actoa].[All]" dimensionUniqueName="[Sell_In]" displayFolder="" count="0" unbalanced="0"/>
    <cacheHierarchy uniqueName="[Sell_In].[ActRetur]" caption="ActRetur" attribute="1" defaultMemberUniqueName="[Sell_In].[ActRetur].[All]" allUniqueName="[Sell_In].[ActRetur].[All]" dimensionUniqueName="[Sell_In]" displayFolder="" count="0" unbalanced="0"/>
    <cacheHierarchy uniqueName="[Sell_In].[actsellin]" caption="actsellin" attribute="1" defaultMemberUniqueName="[Sell_In].[actsellin].[All]" allUniqueName="[Sell_In].[actsellin].[All]" dimensionUniqueName="[Sell_In]" displayFolder="" count="0" unbalanced="0"/>
    <cacheHierarchy uniqueName="[Sell_In].[actsellinqty]" caption="actsellinqty" attribute="1" defaultMemberUniqueName="[Sell_In].[actsellinqty].[All]" allUniqueName="[Sell_In].[actsellinqty].[All]" dimensionUniqueName="[Sell_In]" displayFolder="" count="0" unbalanced="0"/>
    <cacheHierarchy uniqueName="[Sell_In].[GPID]" caption="GPID" attribute="1" defaultMemberUniqueName="[Sell_In].[GPID].[All]" allUniqueName="[Sell_In].[GPID].[All]" dimensionUniqueName="[Sell_In]" displayFolder="" count="0" unbalanced="0"/>
    <cacheHierarchy uniqueName="[Sell_In].[new_StockVal]" caption="new_StockVal" attribute="1" defaultMemberUniqueName="[Sell_In].[new_StockVal].[All]" allUniqueName="[Sell_In].[new_StockVal].[All]" dimensionUniqueName="[Sell_In]" displayFolder="" count="0" unbalanced="0"/>
    <cacheHierarchy uniqueName="[Sell_In].[new_StockValLM]" caption="new_StockValLM" attribute="1" defaultMemberUniqueName="[Sell_In].[new_StockValLM].[All]" allUniqueName="[Sell_In].[new_StockValLM].[All]" dimensionUniqueName="[Sell_In]" displayFolder="" count="0" unbalanced="0"/>
    <cacheHierarchy uniqueName="[Sell_In].[periode]" caption="periode" attribute="1" defaultMemberUniqueName="[Sell_In].[periode].[All]" allUniqueName="[Sell_In].[periode].[All]" dimensionUniqueName="[Sell_In]" displayFolder="" count="0" unbalanced="0"/>
    <cacheHierarchy uniqueName="[Sell_In].[QtyRetur]" caption="QtyRetur" attribute="1" defaultMemberUniqueName="[Sell_In].[QtyRetur].[All]" allUniqueName="[Sell_In].[QtyRetur].[All]" dimensionUniqueName="[Sell_In]" displayFolder="" count="0" unbalanced="0"/>
    <cacheHierarchy uniqueName="[Sell_In].[szproductid]" caption="szproductid" attribute="1" defaultMemberUniqueName="[Sell_In].[szproductid].[All]" allUniqueName="[Sell_In].[szproductid].[All]" dimensionUniqueName="[Sell_In]" displayFolder="" count="0" unbalanced="0"/>
    <cacheHierarchy uniqueName="[Sellin_BP].[Amount]" caption="Amount" attribute="1" defaultMemberUniqueName="[Sellin_BP].[Amount].[All]" allUniqueName="[Sellin_BP].[Amount].[All]" dimensionUniqueName="[Sellin_BP]" displayFolder="" count="0" unbalanced="0"/>
    <cacheHierarchy uniqueName="[Sellin_BP].[material]" caption="material" attribute="1" defaultMemberUniqueName="[Sellin_BP].[material].[All]" allUniqueName="[Sellin_BP].[material].[All]" dimensionUniqueName="[Sellin_BP]" displayFolder="" count="0" unbalanced="0"/>
    <cacheHierarchy uniqueName="[Sellin_BP].[Periode]" caption="Periode" attribute="1" defaultMemberUniqueName="[Sellin_BP].[Periode].[All]" allUniqueName="[Sellin_BP].[Periode].[All]" dimensionUniqueName="[Sellin_BP]" displayFolder="" count="0" unbalanced="0"/>
    <cacheHierarchy uniqueName="[Sellin_BP].[szproductid]" caption="szproductid" attribute="1" defaultMemberUniqueName="[Sellin_BP].[szproductid].[All]" allUniqueName="[Sellin_BP].[szproductid].[All]" dimensionUniqueName="[Sellin_BP]" displayFolder="" count="0" unbalanced="0"/>
    <cacheHierarchy uniqueName="[Sellin_BP].[Tipe]" caption="Tipe" attribute="1" defaultMemberUniqueName="[Sellin_BP].[Tipe].[All]" allUniqueName="[Sellin_BP].[Tipe].[All]" dimensionUniqueName="[Sellin_BP]" displayFolder="" count="0" unbalanced="0"/>
    <cacheHierarchy uniqueName="[SelloutMTI].[decuomqty]" caption="decuomqty" attribute="1" defaultMemberUniqueName="[SelloutMTI].[decuomqty].[All]" allUniqueName="[SelloutMTI].[decuomqty].[All]" dimensionUniqueName="[SelloutMTI]" displayFolder="" count="0" unbalanced="0"/>
    <cacheHierarchy uniqueName="[SelloutMTI].[Nama_SPG]" caption="Nama_SPG" attribute="1" defaultMemberUniqueName="[SelloutMTI].[Nama_SPG].[All]" allUniqueName="[SelloutMTI].[Nama_SPG].[All]" dimensionUniqueName="[SelloutMTI]" displayFolder="" count="0" unbalanced="0"/>
    <cacheHierarchy uniqueName="[SelloutMTI].[qty]" caption="qty" attribute="1" defaultMemberUniqueName="[SelloutMTI].[qty].[All]" allUniqueName="[SelloutMTI].[qty].[All]" dimensionUniqueName="[SelloutMTI]" displayFolder="" count="0" unbalanced="0"/>
    <cacheHierarchy uniqueName="[SelloutMTI].[selloutqty]" caption="selloutqty" attribute="1" defaultMemberUniqueName="[SelloutMTI].[selloutqty].[All]" allUniqueName="[SelloutMTI].[selloutqty].[All]" dimensionUniqueName="[SelloutMTI]" displayFolder="" count="0" unbalanced="0"/>
    <cacheHierarchy uniqueName="[SelloutMTI].[selloutvalue]" caption="selloutvalue" attribute="1" defaultMemberUniqueName="[SelloutMTI].[selloutvalue].[All]" allUniqueName="[SelloutMTI].[selloutvalue].[All]" dimensionUniqueName="[SelloutMTI]" displayFolder="" count="0" unbalanced="0"/>
    <cacheHierarchy uniqueName="[SelloutMTI].[StockInPCS]" caption="StockInPCS" attribute="1" defaultMemberUniqueName="[SelloutMTI].[StockInPCS].[All]" allUniqueName="[SelloutMTI].[StockInPCS].[All]" dimensionUniqueName="[SelloutMTI]" displayFolder="" count="0" unbalanced="0"/>
    <cacheHierarchy uniqueName="[SelloutMTI].[stoklalu]" caption="stoklalu" attribute="1" defaultMemberUniqueName="[SelloutMTI].[stoklalu].[All]" allUniqueName="[SelloutMTI].[stoklalu].[All]" dimensionUniqueName="[SelloutMTI]" displayFolder="" count="0" unbalanced="0"/>
    <cacheHierarchy uniqueName="[SelloutMTI].[szcustid]" caption="szcustid" attribute="1" defaultMemberUniqueName="[SelloutMTI].[szcustid].[All]" allUniqueName="[SelloutMTI].[szcustid].[All]" dimensionUniqueName="[SelloutMTI]" displayFolder="" count="0" unbalanced="0"/>
    <cacheHierarchy uniqueName="[SelloutMTI].[szNickName]" caption="szNickName" attribute="1" defaultMemberUniqueName="[SelloutMTI].[szNickName].[All]" allUniqueName="[SelloutMTI].[szNickName].[All]" dimensionUniqueName="[SelloutMTI]" displayFolder="" count="0" unbalanced="0"/>
    <cacheHierarchy uniqueName="[SelloutMTI].[szWrokPlaceID]" caption="szWrokPlaceID" attribute="1" defaultMemberUniqueName="[SelloutMTI].[szWrokPlaceID].[All]" allUniqueName="[SelloutMTI].[szWrokPlaceID].[All]" dimensionUniqueName="[SelloutMTI]" displayFolder="" count="0" unbalanced="0"/>
    <cacheHierarchy uniqueName="[SelloutMTI].[Tanggal]" caption="Tanggal" attribute="1" defaultMemberUniqueName="[SelloutMTI].[Tanggal].[All]" allUniqueName="[SelloutMTI].[Tanggal].[All]" dimensionUniqueName="[SelloutMTI]" displayFolder="" count="0" unbalanced="0"/>
    <cacheHierarchy uniqueName="[SIP New].[activity name]" caption="activity name" attribute="1" defaultMemberUniqueName="[SIP New].[activity name].[All]" allUniqueName="[SIP New].[activity name].[All]" dimensionUniqueName="[SIP New]" displayFolder="" count="0" unbalanced="0"/>
    <cacheHierarchy uniqueName="[SIP New].[cahnnelss]" caption="cahnnelss" attribute="1" defaultMemberUniqueName="[SIP New].[cahnnelss].[All]" allUniqueName="[SIP New].[cahnnelss].[All]" dimensionUniqueName="[SIP New]" displayFolder="" count="0" unbalanced="0"/>
    <cacheHierarchy uniqueName="[SIP New].[channel]" caption="channel" attribute="1" defaultMemberUniqueName="[SIP New].[channel].[All]" allUniqueName="[SIP New].[channel].[All]" dimensionUniqueName="[SIP New]" displayFolder="" count="0" unbalanced="0"/>
    <cacheHierarchy uniqueName="[SIP New].[detail activity]" caption="detail activity" attribute="1" defaultMemberUniqueName="[SIP New].[detail activity].[All]" allUniqueName="[SIP New].[detail activity].[All]" dimensionUniqueName="[SIP New]" displayFolder="" count="0" unbalanced="0"/>
    <cacheHierarchy uniqueName="[SIP New].[GL Account]" caption="GL Account" attribute="1" defaultMemberUniqueName="[SIP New].[GL Account].[All]" allUniqueName="[SIP New].[GL Account].[All]" dimensionUniqueName="[SIP New]" displayFolder="" count="0" unbalanced="0"/>
    <cacheHierarchy uniqueName="[SIP New].[kdfpp]" caption="kdfpp" attribute="1" defaultMemberUniqueName="[SIP New].[kdfpp].[All]" allUniqueName="[SIP New].[kdfpp].[All]" dimensionUniqueName="[SIP New]" displayFolder="" count="0" unbalanced="0"/>
    <cacheHierarchy uniqueName="[SIP New].[periode]" caption="periode" attribute="1" defaultMemberUniqueName="[SIP New].[periode].[All]" allUniqueName="[SIP New].[periode].[All]" dimensionUniqueName="[SIP New]" displayFolder="" count="0" unbalanced="0"/>
    <cacheHierarchy uniqueName="[SIP New].[pilar2]" caption="pilar2" attribute="1" defaultMemberUniqueName="[SIP New].[pilar2].[All]" allUniqueName="[SIP New].[pilar2].[All]" dimensionUniqueName="[SIP New]" displayFolder="" count="0" unbalanced="0"/>
    <cacheHierarchy uniqueName="[SIP New].[productcode]" caption="productcode" attribute="1" defaultMemberUniqueName="[SIP New].[productcode].[All]" allUniqueName="[SIP New].[productcode].[All]" dimensionUniqueName="[SIP New]" displayFolder="" count="0" unbalanced="0"/>
    <cacheHierarchy uniqueName="[SIP New].[programm name]" caption="programm name" attribute="1" defaultMemberUniqueName="[SIP New].[programm name].[All]" allUniqueName="[SIP New].[programm name].[All]" dimensionUniqueName="[SIP New]" displayFolder="" count="0" unbalanced="0"/>
    <cacheHierarchy uniqueName="[SIP New].[rupiah]" caption="rupiah" attribute="1" defaultMemberUniqueName="[SIP New].[rupiah].[All]" allUniqueName="[SIP New].[rupiah].[All]" dimensionUniqueName="[SIP New]" displayFolder="" count="0" unbalanced="0"/>
    <cacheHierarchy uniqueName="[SIP New].[SubBrand]" caption="SubBrand" attribute="1" defaultMemberUniqueName="[SIP New].[SubBrand].[All]" allUniqueName="[SIP New].[SubBrand].[All]" dimensionUniqueName="[SIP New]" displayFolder="" count="0" unbalanced="0"/>
    <cacheHierarchy uniqueName="[SIP New].[szProductid]" caption="szProductid" attribute="1" defaultMemberUniqueName="[SIP New].[szProductid].[All]" allUniqueName="[SIP New].[szProductid].[All]" dimensionUniqueName="[SIP New]" displayFolder="" count="0" unbalanced="0"/>
    <cacheHierarchy uniqueName="[SO Delivery].[decamount]" caption="decamount" attribute="1" defaultMemberUniqueName="[SO Delivery].[decamount].[All]" allUniqueName="[SO Delivery].[decamount].[All]" dimensionUniqueName="[SO Delivery]" displayFolder="" count="0" unbalanced="0"/>
    <cacheHierarchy uniqueName="[SO Delivery].[decdiscount]" caption="decdiscount" attribute="1" defaultMemberUniqueName="[SO Delivery].[decdiscount].[All]" allUniqueName="[SO Delivery].[decdiscount].[All]" dimensionUniqueName="[SO Delivery]" displayFolder="" count="0" unbalanced="0"/>
    <cacheHierarchy uniqueName="[SO Delivery].[decdpp]" caption="decdpp" attribute="1" defaultMemberUniqueName="[SO Delivery].[decdpp].[All]" allUniqueName="[SO Delivery].[decdpp].[All]" dimensionUniqueName="[SO Delivery]" displayFolder="" count="0" unbalanced="0"/>
    <cacheHierarchy uniqueName="[SO Delivery].[decexamount]" caption="decexamount" attribute="1" defaultMemberUniqueName="[SO Delivery].[decexamount].[All]" allUniqueName="[SO Delivery].[decexamount].[All]" dimensionUniqueName="[SO Delivery]" displayFolder="" count="0" unbalanced="0"/>
    <cacheHierarchy uniqueName="[SO Delivery].[decqty]" caption="decqty" attribute="1" defaultMemberUniqueName="[SO Delivery].[decqty].[All]" allUniqueName="[SO Delivery].[decqty].[All]" dimensionUniqueName="[SO Delivery]" displayFolder="" count="0" unbalanced="0"/>
    <cacheHierarchy uniqueName="[SO Delivery].[decuomqty]" caption="decuomqty" attribute="1" defaultMemberUniqueName="[SO Delivery].[decuomqty].[All]" allUniqueName="[SO Delivery].[decuomqty].[All]" dimensionUniqueName="[SO Delivery]" displayFolder="" count="0" unbalanced="0"/>
    <cacheHierarchy uniqueName="[SO Delivery].[DTMDELIVERY]" caption="DTMDELIVERY" attribute="1" defaultMemberUniqueName="[SO Delivery].[DTMDELIVERY].[All]" allUniqueName="[SO Delivery].[DTMDELIVERY].[All]" dimensionUniqueName="[SO Delivery]" displayFolder="" count="0" unbalanced="0"/>
    <cacheHierarchy uniqueName="[SO Delivery].[FlagSTK]" caption="FlagSTK" attribute="1" defaultMemberUniqueName="[SO Delivery].[FlagSTK].[All]" allUniqueName="[SO Delivery].[FlagSTK].[All]" dimensionUniqueName="[SO Delivery]" displayFolder="" count="0" unbalanced="0"/>
    <cacheHierarchy uniqueName="[SO Delivery].[leadtime_key]" caption="leadtime_key" attribute="1" defaultMemberUniqueName="[SO Delivery].[leadtime_key].[All]" allUniqueName="[SO Delivery].[leadtime_key].[All]" dimensionUniqueName="[SO Delivery]" displayFolder="" count="0" unbalanced="0"/>
    <cacheHierarchy uniqueName="[SO Delivery].[SAP_Konversi]" caption="SAP_Konversi" attribute="1" defaultMemberUniqueName="[SO Delivery].[SAP_Konversi].[All]" allUniqueName="[SO Delivery].[SAP_Konversi].[All]" dimensionUniqueName="[SO Delivery]" displayFolder="" count="0" unbalanced="0"/>
    <cacheHierarchy uniqueName="[SO Delivery].[SOVol]" caption="SOVol" attribute="1" defaultMemberUniqueName="[SO Delivery].[SOVol].[All]" allUniqueName="[SO Delivery].[SOVol].[All]" dimensionUniqueName="[SO Delivery]" displayFolder="" count="0" unbalanced="0"/>
    <cacheHierarchy uniqueName="[SO Delivery].[Status_Delivery]" caption="Status_Delivery" attribute="1" defaultMemberUniqueName="[SO Delivery].[Status_Delivery].[All]" allUniqueName="[SO Delivery].[Status_Delivery].[All]" dimensionUniqueName="[SO Delivery]" displayFolder="" count="0" unbalanced="0"/>
    <cacheHierarchy uniqueName="[SO Delivery].[szcustid]" caption="szcustid" attribute="1" defaultMemberUniqueName="[SO Delivery].[szcustid].[All]" allUniqueName="[SO Delivery].[szcustid].[All]" dimensionUniqueName="[SO Delivery]" displayFolder="" count="0" unbalanced="0"/>
    <cacheHierarchy uniqueName="[SO Delivery].[szemployeeid]" caption="szemployeeid" attribute="1" defaultMemberUniqueName="[SO Delivery].[szemployeeid].[All]" allUniqueName="[SO Delivery].[szemployeeid].[All]" dimensionUniqueName="[SO Delivery]" displayFolder="" count="0" unbalanced="0"/>
    <cacheHierarchy uniqueName="[SO Delivery].[szfsoid]" caption="szfsoid" attribute="1" defaultMemberUniqueName="[SO Delivery].[szfsoid].[All]" allUniqueName="[SO Delivery].[szfsoid].[All]" dimensionUniqueName="[SO Delivery]" displayFolder="" count="0" unbalanced="0"/>
    <cacheHierarchy uniqueName="[SO Delivery].[szorderitemtypeid]" caption="szorderitemtypeid" attribute="1" defaultMemberUniqueName="[SO Delivery].[szorderitemtypeid].[All]" allUniqueName="[SO Delivery].[szorderitemtypeid].[All]" dimensionUniqueName="[SO Delivery]" displayFolder="" count="0" unbalanced="0"/>
    <cacheHierarchy uniqueName="[SO Delivery].[szordertypeid]" caption="szordertypeid" attribute="1" defaultMemberUniqueName="[SO Delivery].[szordertypeid].[All]" allUniqueName="[SO Delivery].[szordertypeid].[All]" dimensionUniqueName="[SO Delivery]" displayFolder="" count="0" unbalanced="0"/>
    <cacheHierarchy uniqueName="[SO Delivery].[szproductid]" caption="szproductid" attribute="1" defaultMemberUniqueName="[SO Delivery].[szproductid].[All]" allUniqueName="[SO Delivery].[szproductid].[All]" dimensionUniqueName="[SO Delivery]" displayFolder="" count="0" unbalanced="0"/>
    <cacheHierarchy uniqueName="[SO Delivery].[szSalWorkplaceId]" caption="szSalWorkplaceId" attribute="1" defaultMemberUniqueName="[SO Delivery].[szSalWorkplaceId].[All]" allUniqueName="[SO Delivery].[szSalWorkplaceId].[All]" dimensionUniqueName="[SO Delivery]" displayFolder="" count="0" unbalanced="0"/>
    <cacheHierarchy uniqueName="[SO Delivery].[szstatus]" caption="szstatus" attribute="1" defaultMemberUniqueName="[SO Delivery].[szstatus].[All]" allUniqueName="[SO Delivery].[szstatus].[All]" dimensionUniqueName="[SO Delivery]" displayFolder="" count="0" unbalanced="0"/>
    <cacheHierarchy uniqueName="[SO Delivery].[szWorkplaceId]" caption="szWorkplaceId" attribute="1" defaultMemberUniqueName="[SO Delivery].[szWorkplaceId].[All]" allUniqueName="[SO Delivery].[szWorkplaceId].[All]" dimensionUniqueName="[SO Delivery]" displayFolder="" count="0" unbalanced="0"/>
    <cacheHierarchy uniqueName="[SO Delivery].[Tanggal Order]" caption="Tanggal Order" attribute="1" defaultMemberUniqueName="[SO Delivery].[Tanggal Order].[All]" allUniqueName="[SO Delivery].[Tanggal Order].[All]" dimensionUniqueName="[SO Delivery]" displayFolder="" count="0" unbalanced="0"/>
    <cacheHierarchy uniqueName="[SO Delivery].[Tanggal Rencana Kirim]" caption="Tanggal Rencana Kirim" attribute="1" defaultMemberUniqueName="[SO Delivery].[Tanggal Rencana Kirim].[All]" allUniqueName="[SO Delivery].[Tanggal Rencana Kirim].[All]" dimensionUniqueName="[SO Delivery]" displayFolder="" count="0" unbalanced="0"/>
    <cacheHierarchy uniqueName="[SO Delivery].[TipeSO]" caption="TipeSO" attribute="1" defaultMemberUniqueName="[SO Delivery].[TipeSO].[All]" allUniqueName="[SO Delivery].[TipeSO].[All]" dimensionUniqueName="[SO Delivery]" displayFolder="" count="0" unbalanced="0"/>
    <cacheHierarchy uniqueName="[SO Tipe].[ID]" caption="ID" attribute="1" defaultMemberUniqueName="[SO Tipe].[ID].[All]" allUniqueName="[SO Tipe].[ID].[All]" dimensionUniqueName="[SO Tipe]" displayFolder="" count="0" unbalanced="0"/>
    <cacheHierarchy uniqueName="[SO Tipe].[Tipe SO]" caption="Tipe SO" attribute="1" defaultMemberUniqueName="[SO Tipe].[Tipe SO].[All]" allUniqueName="[SO Tipe].[Tipe SO].[All]" dimensionUniqueName="[SO Tipe]" displayFolder="" count="0" unbalanced="0"/>
    <cacheHierarchy uniqueName="[SO_Cancel].[decdpp]" caption="decdpp" attribute="1" defaultMemberUniqueName="[SO_Cancel].[decdpp].[All]" allUniqueName="[SO_Cancel].[decdpp].[All]" dimensionUniqueName="[SO_Cancel]" displayFolder="" count="0" unbalanced="0"/>
    <cacheHierarchy uniqueName="[SO_Cancel].[decqty]" caption="decqty" attribute="1" defaultMemberUniqueName="[SO_Cancel].[decqty].[All]" allUniqueName="[SO_Cancel].[decqty].[All]" dimensionUniqueName="[SO_Cancel]" displayFolder="" count="0" unbalanced="0"/>
    <cacheHierarchy uniqueName="[SO_Cancel].[decuomqty]" caption="decuomqty" attribute="1" defaultMemberUniqueName="[SO_Cancel].[decuomqty].[All]" allUniqueName="[SO_Cancel].[decuomqty].[All]" dimensionUniqueName="[SO_Cancel]" displayFolder="" count="0" unbalanced="0"/>
    <cacheHierarchy uniqueName="[SO_Cancel].[DTMDELIVERY]" caption="DTMDELIVERY" attribute="1" defaultMemberUniqueName="[SO_Cancel].[DTMDELIVERY].[All]" allUniqueName="[SO_Cancel].[DTMDELIVERY].[All]" dimensionUniqueName="[SO_Cancel]" displayFolder="" count="0" unbalanced="0"/>
    <cacheHierarchy uniqueName="[SO_Cancel].[leadtime_key]" caption="leadtime_key" attribute="1" defaultMemberUniqueName="[SO_Cancel].[leadtime_key].[All]" allUniqueName="[SO_Cancel].[leadtime_key].[All]" dimensionUniqueName="[SO_Cancel]" displayFolder="" count="0" unbalanced="0"/>
    <cacheHierarchy uniqueName="[SO_Cancel].[Status_Delivery]" caption="Status_Delivery" attribute="1" defaultMemberUniqueName="[SO_Cancel].[Status_Delivery].[All]" allUniqueName="[SO_Cancel].[Status_Delivery].[All]" dimensionUniqueName="[SO_Cancel]" displayFolder="" count="0" unbalanced="0"/>
    <cacheHierarchy uniqueName="[SO_Cancel].[szcustid]" caption="szcustid" attribute="1" defaultMemberUniqueName="[SO_Cancel].[szcustid].[All]" allUniqueName="[SO_Cancel].[szcustid].[All]" dimensionUniqueName="[SO_Cancel]" displayFolder="" count="0" unbalanced="0"/>
    <cacheHierarchy uniqueName="[SO_Cancel].[szemployeeid]" caption="szemployeeid" attribute="1" defaultMemberUniqueName="[SO_Cancel].[szemployeeid].[All]" allUniqueName="[SO_Cancel].[szemployeeid].[All]" dimensionUniqueName="[SO_Cancel]" displayFolder="" count="0" unbalanced="0"/>
    <cacheHierarchy uniqueName="[SO_Cancel].[szfsoid]" caption="szfsoid" attribute="1" defaultMemberUniqueName="[SO_Cancel].[szfsoid].[All]" allUniqueName="[SO_Cancel].[szfsoid].[All]" dimensionUniqueName="[SO_Cancel]" displayFolder="" count="0" unbalanced="0"/>
    <cacheHierarchy uniqueName="[SO_Cancel].[szorderitemtypeid]" caption="szorderitemtypeid" attribute="1" defaultMemberUniqueName="[SO_Cancel].[szorderitemtypeid].[All]" allUniqueName="[SO_Cancel].[szorderitemtypeid].[All]" dimensionUniqueName="[SO_Cancel]" displayFolder="" count="0" unbalanced="0"/>
    <cacheHierarchy uniqueName="[SO_Cancel].[szordertypeid]" caption="szordertypeid" attribute="1" defaultMemberUniqueName="[SO_Cancel].[szordertypeid].[All]" allUniqueName="[SO_Cancel].[szordertypeid].[All]" dimensionUniqueName="[SO_Cancel]" displayFolder="" count="0" unbalanced="0"/>
    <cacheHierarchy uniqueName="[SO_Cancel].[szproductid]" caption="szproductid" attribute="1" defaultMemberUniqueName="[SO_Cancel].[szproductid].[All]" allUniqueName="[SO_Cancel].[szproductid].[All]" dimensionUniqueName="[SO_Cancel]" displayFolder="" count="0" unbalanced="0"/>
    <cacheHierarchy uniqueName="[SO_Cancel].[szWorkplaceId]" caption="szWorkplaceId" attribute="1" defaultMemberUniqueName="[SO_Cancel].[szWorkplaceId].[All]" allUniqueName="[SO_Cancel].[szWorkplaceId].[All]" dimensionUniqueName="[SO_Cancel]" displayFolder="" count="0" unbalanced="0"/>
    <cacheHierarchy uniqueName="[SO_Cancel].[Tanggal Order]" caption="Tanggal Order" attribute="1" defaultMemberUniqueName="[SO_Cancel].[Tanggal Order].[All]" allUniqueName="[SO_Cancel].[Tanggal Order].[All]" dimensionUniqueName="[SO_Cancel]" displayFolder="" count="0" unbalanced="0"/>
    <cacheHierarchy uniqueName="[SO_Cancel].[Tanggal Rencana Kirim]" caption="Tanggal Rencana Kirim" attribute="1" defaultMemberUniqueName="[SO_Cancel].[Tanggal Rencana Kirim].[All]" allUniqueName="[SO_Cancel].[Tanggal Rencana Kirim].[All]" dimensionUniqueName="[SO_Cancel]" displayFolder="" count="0" unbalanced="0"/>
    <cacheHierarchy uniqueName="[SO_Canvas].[decdpp]" caption="decdpp" attribute="1" defaultMemberUniqueName="[SO_Canvas].[decdpp].[All]" allUniqueName="[SO_Canvas].[decdpp].[All]" dimensionUniqueName="[SO_Canvas]" displayFolder="" count="0" unbalanced="0"/>
    <cacheHierarchy uniqueName="[SO_Canvas].[decqty]" caption="decqty" attribute="1" defaultMemberUniqueName="[SO_Canvas].[decqty].[All]" allUniqueName="[SO_Canvas].[decqty].[All]" dimensionUniqueName="[SO_Canvas]" displayFolder="" count="0" unbalanced="0"/>
    <cacheHierarchy uniqueName="[SO_Canvas].[decuomqty]" caption="decuomqty" attribute="1" defaultMemberUniqueName="[SO_Canvas].[decuomqty].[All]" allUniqueName="[SO_Canvas].[decuomqty].[All]" dimensionUniqueName="[SO_Canvas]" displayFolder="" count="0" unbalanced="0"/>
    <cacheHierarchy uniqueName="[SO_Canvas].[dtmdelivery]" caption="dtmdelivery" attribute="1" defaultMemberUniqueName="[SO_Canvas].[dtmdelivery].[All]" allUniqueName="[SO_Canvas].[dtmdelivery].[All]" dimensionUniqueName="[SO_Canvas]" displayFolder="" count="0" unbalanced="0"/>
    <cacheHierarchy uniqueName="[SO_Canvas].[SAPKonversi]" caption="SAPKonversi" attribute="1" defaultMemberUniqueName="[SO_Canvas].[SAPKonversi].[All]" allUniqueName="[SO_Canvas].[SAPKonversi].[All]" dimensionUniqueName="[SO_Canvas]" displayFolder="" count="0" unbalanced="0"/>
    <cacheHierarchy uniqueName="[SO_Canvas].[szcustid]" caption="szcustid" attribute="1" defaultMemberUniqueName="[SO_Canvas].[szcustid].[All]" allUniqueName="[SO_Canvas].[szcustid].[All]" dimensionUniqueName="[SO_Canvas]" displayFolder="" count="0" unbalanced="0"/>
    <cacheHierarchy uniqueName="[SO_Canvas].[szproductid]" caption="szproductid" attribute="1" defaultMemberUniqueName="[SO_Canvas].[szproductid].[All]" allUniqueName="[SO_Canvas].[szproductid].[All]" dimensionUniqueName="[SO_Canvas]" displayFolder="" count="0" unbalanced="0"/>
    <cacheHierarchy uniqueName="[SO_Canvas].[szworkplaceid]" caption="szworkplaceid" attribute="1" defaultMemberUniqueName="[SO_Canvas].[szworkplaceid].[All]" allUniqueName="[SO_Canvas].[szworkplaceid].[All]" dimensionUniqueName="[SO_Canvas]" displayFolder="" count="0" unbalanced="0"/>
    <cacheHierarchy uniqueName="[SOReason].[decRemainingQty]" caption="decRemainingQty" attribute="1" defaultMemberUniqueName="[SOReason].[decRemainingQty].[All]" allUniqueName="[SOReason].[decRemainingQty].[All]" dimensionUniqueName="[SOReason]" displayFolder="" count="0" unbalanced="0"/>
    <cacheHierarchy uniqueName="[SOReason].[decUomQty]" caption="decUomQty" attribute="1" defaultMemberUniqueName="[SOReason].[decUomQty].[All]" allUniqueName="[SOReason].[decUomQty].[All]" dimensionUniqueName="[SOReason]" displayFolder="" count="0" unbalanced="0"/>
    <cacheHierarchy uniqueName="[SOReason].[dtmDelivery]" caption="dtmDelivery" attribute="1" defaultMemberUniqueName="[SOReason].[dtmDelivery].[All]" allUniqueName="[SOReason].[dtmDelivery].[All]" dimensionUniqueName="[SOReason]" displayFolder="" count="0" unbalanced="0"/>
    <cacheHierarchy uniqueName="[SOReason].[dtmOrder]" caption="dtmOrder" attribute="1" defaultMemberUniqueName="[SOReason].[dtmOrder].[All]" allUniqueName="[SOReason].[dtmOrder].[All]" dimensionUniqueName="[SOReason]" displayFolder="" count="0" unbalanced="0"/>
    <cacheHierarchy uniqueName="[SOReason].[QtySO]" caption="QtySO" attribute="1" defaultMemberUniqueName="[SOReason].[QtySO].[All]" allUniqueName="[SOReason].[QtySO].[All]" dimensionUniqueName="[SOReason]" displayFolder="" count="0" unbalanced="0"/>
    <cacheHierarchy uniqueName="[SOReason].[QtySTK]" caption="QtySTK" attribute="1" defaultMemberUniqueName="[SOReason].[QtySTK].[All]" allUniqueName="[SOReason].[QtySTK].[All]" dimensionUniqueName="[SOReason]" displayFolder="" count="0" unbalanced="0"/>
    <cacheHierarchy uniqueName="[SOReason].[Reason]" caption="Reason" attribute="1" defaultMemberUniqueName="[SOReason].[Reason].[All]" allUniqueName="[SOReason].[Reason].[All]" dimensionUniqueName="[SOReason]" displayFolder="" count="0" unbalanced="0"/>
    <cacheHierarchy uniqueName="[SOReason].[szCustId]" caption="szCustId" attribute="1" defaultMemberUniqueName="[SOReason].[szCustId].[All]" allUniqueName="[SOReason].[szCustId].[All]" dimensionUniqueName="[SOReason]" displayFolder="" count="0" unbalanced="0"/>
    <cacheHierarchy uniqueName="[SOReason].[szDescription]" caption="szDescription" attribute="1" defaultMemberUniqueName="[SOReason].[szDescription].[All]" allUniqueName="[SOReason].[szDescription].[All]" dimensionUniqueName="[SOReason]" displayFolder="" count="0" unbalanced="0"/>
    <cacheHierarchy uniqueName="[SOReason].[szDjrTrackingId]" caption="szDjrTrackingId" attribute="1" defaultMemberUniqueName="[SOReason].[szDjrTrackingId].[All]" allUniqueName="[SOReason].[szDjrTrackingId].[All]" dimensionUniqueName="[SOReason]" displayFolder="" count="0" unbalanced="0"/>
    <cacheHierarchy uniqueName="[SOReason].[szFDoId]" caption="szFDoId" attribute="1" defaultMemberUniqueName="[SOReason].[szFDoId].[All]" allUniqueName="[SOReason].[szFDoId].[All]" dimensionUniqueName="[SOReason]" displayFolder="" count="0" unbalanced="0"/>
    <cacheHierarchy uniqueName="[SOReason].[szFSoId]" caption="szFSoId" attribute="1" defaultMemberUniqueName="[SOReason].[szFSoId].[All]" allUniqueName="[SOReason].[szFSoId].[All]" dimensionUniqueName="[SOReason]" displayFolder="" count="0" unbalanced="0"/>
    <cacheHierarchy uniqueName="[SOReason].[szOrderPriorityProcessType]" caption="szOrderPriorityProcessType" attribute="1" defaultMemberUniqueName="[SOReason].[szOrderPriorityProcessType].[All]" allUniqueName="[SOReason].[szOrderPriorityProcessType].[All]" dimensionUniqueName="[SOReason]" displayFolder="" count="0" unbalanced="0"/>
    <cacheHierarchy uniqueName="[SOReason].[szOrderStatus]" caption="szOrderStatus" attribute="1" defaultMemberUniqueName="[SOReason].[szOrderStatus].[All]" allUniqueName="[SOReason].[szOrderStatus].[All]" dimensionUniqueName="[SOReason]" displayFolder="" count="0" unbalanced="0"/>
    <cacheHierarchy uniqueName="[SOReason].[szProductId]" caption="szProductId" attribute="1" defaultMemberUniqueName="[SOReason].[szProductId].[All]" allUniqueName="[SOReason].[szProductId].[All]" dimensionUniqueName="[SOReason]" displayFolder="" count="0" unbalanced="0"/>
    <cacheHierarchy uniqueName="[SOReason].[szReasonId]" caption="szReasonId" attribute="1" defaultMemberUniqueName="[SOReason].[szReasonId].[All]" allUniqueName="[SOReason].[szReasonId].[All]" dimensionUniqueName="[SOReason]" displayFolder="" count="0" unbalanced="0"/>
    <cacheHierarchy uniqueName="[SOReason].[szStatus]" caption="szStatus" attribute="1" defaultMemberUniqueName="[SOReason].[szStatus].[All]" allUniqueName="[SOReason].[szStatus].[All]" dimensionUniqueName="[SOReason]" displayFolder="" count="0" unbalanced="0"/>
    <cacheHierarchy uniqueName="[SOReason].[szWorkplaceId]" caption="szWorkplaceId" attribute="1" defaultMemberUniqueName="[SOReason].[szWorkplaceId].[All]" allUniqueName="[SOReason].[szWorkplaceId].[All]" dimensionUniqueName="[SOReason]" displayFolder="" count="0" unbalanced="0"/>
    <cacheHierarchy uniqueName="[Stock].[decAkhirCrt]" caption="decAkhirCrt" attribute="1" defaultMemberUniqueName="[Stock].[decAkhirCrt].[All]" allUniqueName="[Stock].[decAkhirCrt].[All]" dimensionUniqueName="[Stock]" displayFolder="" count="0" unbalanced="0"/>
    <cacheHierarchy uniqueName="[Stock].[decAwalCrt]" caption="decAwalCrt" attribute="1" defaultMemberUniqueName="[Stock].[decAwalCrt].[All]" allUniqueName="[Stock].[decAwalCrt].[All]" dimensionUniqueName="[Stock]" displayFolder="" count="0" unbalanced="0"/>
    <cacheHierarchy uniqueName="[Stock].[decQtyAkhir]" caption="decQtyAkhir" attribute="1" defaultMemberUniqueName="[Stock].[decQtyAkhir].[All]" allUniqueName="[Stock].[decQtyAkhir].[All]" dimensionUniqueName="[Stock]" displayFolder="" count="0" unbalanced="0"/>
    <cacheHierarchy uniqueName="[Stock].[decQtyAwal]" caption="decQtyAwal" attribute="1" defaultMemberUniqueName="[Stock].[decQtyAwal].[All]" allUniqueName="[Stock].[decQtyAwal].[All]" dimensionUniqueName="[Stock]" displayFolder="" count="0" unbalanced="0"/>
    <cacheHierarchy uniqueName="[Stock].[full_date]" caption="full_date" attribute="1" defaultMemberUniqueName="[Stock].[full_date].[All]" allUniqueName="[Stock].[full_date].[All]" dimensionUniqueName="[Stock]" displayFolder="" count="0" unbalanced="0"/>
    <cacheHierarchy uniqueName="[Stock].[IsBox]" caption="IsBox" attribute="1" defaultMemberUniqueName="[Stock].[IsBox].[All]" allUniqueName="[Stock].[IsBox].[All]" dimensionUniqueName="[Stock]" displayFolder="" count="0" unbalanced="0"/>
    <cacheHierarchy uniqueName="[Stock].[szInventoryTypeId]" caption="szInventoryTypeId" attribute="1" defaultMemberUniqueName="[Stock].[szInventoryTypeId].[All]" allUniqueName="[Stock].[szInventoryTypeId].[All]" dimensionUniqueName="[Stock]" displayFolder="" count="0" unbalanced="0"/>
    <cacheHierarchy uniqueName="[Stock].[szLocationId]" caption="szLocationId" attribute="1" defaultMemberUniqueName="[Stock].[szLocationId].[All]" allUniqueName="[Stock].[szLocationId].[All]" dimensionUniqueName="[Stock]" displayFolder="" count="0" unbalanced="0"/>
    <cacheHierarchy uniqueName="[Stock].[szProductId]" caption="szProductId" attribute="1" defaultMemberUniqueName="[Stock].[szProductId].[All]" allUniqueName="[Stock].[szProductId].[All]" dimensionUniqueName="[Stock]" displayFolder="" count="0" unbalanced="0"/>
    <cacheHierarchy uniqueName="[Stock].[szStockTypeId]" caption="szStockTypeId" attribute="1" defaultMemberUniqueName="[Stock].[szStockTypeId].[All]" allUniqueName="[Stock].[szStockTypeId].[All]" dimensionUniqueName="[Stock]" displayFolder="" count="0" unbalanced="0"/>
    <cacheHierarchy uniqueName="[Stock].[szWorkplaceId]" caption="szWorkplaceId" attribute="1" defaultMemberUniqueName="[Stock].[szWorkplaceId].[All]" allUniqueName="[Stock].[szWorkplaceId].[All]" dimensionUniqueName="[Stock]" displayFolder="" count="0" unbalanced="0"/>
    <cacheHierarchy uniqueName="[StokTake].[decDefisitValue]" caption="decDefisitValue" attribute="1" defaultMemberUniqueName="[StokTake].[decDefisitValue].[All]" allUniqueName="[StokTake].[decDefisitValue].[All]" dimensionUniqueName="[StokTake]" displayFolder="" count="0" unbalanced="0"/>
    <cacheHierarchy uniqueName="[StokTake].[decQtyOnHand]" caption="decQtyOnHand" attribute="1" defaultMemberUniqueName="[StokTake].[decQtyOnHand].[All]" allUniqueName="[StokTake].[decQtyOnHand].[All]" dimensionUniqueName="[StokTake]" displayFolder="" count="0" unbalanced="0"/>
    <cacheHierarchy uniqueName="[StokTake].[decStockOpnameValue]" caption="decStockOpnameValue" attribute="1" defaultMemberUniqueName="[StokTake].[decStockOpnameValue].[All]" allUniqueName="[StokTake].[decStockOpnameValue].[All]" dimensionUniqueName="[StokTake]" displayFolder="" count="0" unbalanced="0"/>
    <cacheHierarchy uniqueName="[StokTake].[decSurplusValue]" caption="decSurplusValue" attribute="1" defaultMemberUniqueName="[StokTake].[decSurplusValue].[All]" allUniqueName="[StokTake].[decSurplusValue].[All]" dimensionUniqueName="[StokTake]" displayFolder="" count="0" unbalanced="0"/>
    <cacheHierarchy uniqueName="[StokTake].[decSwapValue]" caption="decSwapValue" attribute="1" defaultMemberUniqueName="[StokTake].[decSwapValue].[All]" allUniqueName="[StokTake].[decSwapValue].[All]" dimensionUniqueName="[StokTake]" displayFolder="" count="0" unbalanced="0"/>
    <cacheHierarchy uniqueName="[StokTake].[DokumenFDO]" caption="DokumenFDO" attribute="1" defaultMemberUniqueName="[StokTake].[DokumenFDO].[All]" allUniqueName="[StokTake].[DokumenFDO].[All]" dimensionUniqueName="[StokTake]" displayFolder="" count="0" unbalanced="0"/>
    <cacheHierarchy uniqueName="[StokTake].[IdProduk]" caption="IdProduk" attribute="1" defaultMemberUniqueName="[StokTake].[IdProduk].[All]" allUniqueName="[StokTake].[IdProduk].[All]" dimensionUniqueName="[StokTake]" displayFolder="" count="0" unbalanced="0"/>
    <cacheHierarchy uniqueName="[StokTake].[IdStockOpname]" caption="IdStockOpname" attribute="1" defaultMemberUniqueName="[StokTake].[IdStockOpname].[All]" allUniqueName="[StokTake].[IdStockOpname].[All]" dimensionUniqueName="[StokTake]" displayFolder="" count="0" unbalanced="0"/>
    <cacheHierarchy uniqueName="[StokTake].[szCompUOMId]" caption="szCompUOMId" attribute="1" defaultMemberUniqueName="[StokTake].[szCompUOMId].[All]" allUniqueName="[StokTake].[szCompUOMId].[All]" dimensionUniqueName="[StokTake]" displayFolder="" count="0" unbalanced="0"/>
    <cacheHierarchy uniqueName="[StokTake].[szName]" caption="szName" attribute="1" defaultMemberUniqueName="[StokTake].[szName].[All]" allUniqueName="[StokTake].[szName].[All]" dimensionUniqueName="[StokTake]" displayFolder="" count="0" unbalanced="0"/>
    <cacheHierarchy uniqueName="[StokTake].[szStockTypeId]" caption="szStockTypeId" attribute="1" defaultMemberUniqueName="[StokTake].[szStockTypeId].[All]" allUniqueName="[StokTake].[szStockTypeId].[All]" dimensionUniqueName="[StokTake]" displayFolder="" count="0" unbalanced="0"/>
    <cacheHierarchy uniqueName="[StokTake].[szworkplaceid]" caption="szworkplaceid" attribute="1" defaultMemberUniqueName="[StokTake].[szworkplaceid].[All]" allUniqueName="[StokTake].[szworkplaceid].[All]" dimensionUniqueName="[StokTake]" displayFolder="" count="0" unbalanced="0"/>
    <cacheHierarchy uniqueName="[StokTake].[Tanggal]" caption="Tanggal" attribute="1" defaultMemberUniqueName="[StokTake].[Tanggal].[All]" allUniqueName="[StokTake].[Tanggal].[All]" dimensionUniqueName="[StokTake]" displayFolder="" count="0" unbalanced="0"/>
    <cacheHierarchy uniqueName="[StokTake].[ValueDO]" caption="ValueDO" attribute="1" defaultMemberUniqueName="[StokTake].[ValueDO].[All]" allUniqueName="[StokTake].[ValueDO].[All]" dimensionUniqueName="[StokTake]" displayFolder="" count="0" unbalanced="0"/>
    <cacheHierarchy uniqueName="[Strata_Quantity].[Desc2]" caption="Desc2" attribute="1" defaultMemberUniqueName="[Strata_Quantity].[Desc2].[All]" allUniqueName="[Strata_Quantity].[Desc2].[All]" dimensionUniqueName="[Strata_Quantity]" displayFolder="" count="0" unbalanced="0"/>
    <cacheHierarchy uniqueName="[Strata_Quantity].[Strata QTY]" caption="Strata QTY" defaultMemberUniqueName="[Strata_Quantity].[Strata QTY].[All]" allUniqueName="[Strata_Quantity].[Strata QTY].[All]" dimensionUniqueName="[Strata_Quantity]" displayFolder="" count="0" unbalanced="0"/>
    <cacheHierarchy uniqueName="[StrataSuperHero].[#SKU]" caption="#SKU" attribute="1" defaultMemberUniqueName="[StrataSuperHero].[#SKU].[All]" allUniqueName="[StrataSuperHero].[#SKU].[All]" dimensionUniqueName="[StrataSuperHero]" displayFolder="" count="0" unbalanced="0"/>
    <cacheHierarchy uniqueName="[StrataSuperHero].[#SKUF]" caption="#SKUF" defaultMemberUniqueName="[StrataSuperHero].[#SKUF].[All]" allUniqueName="[StrataSuperHero].[#SKUF].[All]" dimensionUniqueName="[StrataSuperHero]" displayFolder="" count="0" unbalanced="0"/>
    <cacheHierarchy uniqueName="[StrataSuperHero].[ID]" caption="ID" attribute="1" defaultMemberUniqueName="[StrataSuperHero].[ID].[All]" allUniqueName="[StrataSuperHero].[ID].[All]" dimensionUniqueName="[StrataSuperHero]" displayFolder="" count="0" unbalanced="0"/>
    <cacheHierarchy uniqueName="[Survey Chiller].[Alamat]" caption="Alamat" attribute="1" defaultMemberUniqueName="[Survey Chiller].[Alamat].[All]" allUniqueName="[Survey Chiller].[Alamat].[All]" dimensionUniqueName="[Survey Chiller]" displayFolder="" count="0" unbalanced="0"/>
    <cacheHierarchy uniqueName="[Survey Chiller].[Apakah ada chiller suntory]" caption="Apakah ada chiller suntory" attribute="1" defaultMemberUniqueName="[Survey Chiller].[Apakah ada chiller suntory].[All]" allUniqueName="[Survey Chiller].[Apakah ada chiller suntory].[All]" dimensionUniqueName="[Survey Chiller]" displayFolder="" count="0" unbalanced="0"/>
    <cacheHierarchy uniqueName="[Survey Chiller].[ID Chiller]" caption="ID Chiller" attribute="1" defaultMemberUniqueName="[Survey Chiller].[ID Chiller].[All]" allUniqueName="[Survey Chiller].[ID Chiller].[All]" dimensionUniqueName="[Survey Chiller]" displayFolder="" count="0" unbalanced="0"/>
    <cacheHierarchy uniqueName="[Survey Chiller].[IdSalesman]" caption="IdSalesman" attribute="1" defaultMemberUniqueName="[Survey Chiller].[IdSalesman].[All]" allUniqueName="[Survey Chiller].[IdSalesman].[All]" dimensionUniqueName="[Survey Chiller]" displayFolder="" count="0" unbalanced="0"/>
    <cacheHierarchy uniqueName="[Survey Chiller].[Jabatan]" caption="Jabatan" attribute="1" defaultMemberUniqueName="[Survey Chiller].[Jabatan].[All]" allUniqueName="[Survey Chiller].[Jabatan].[All]" dimensionUniqueName="[Survey Chiller]" displayFolder="" count="0" unbalanced="0"/>
    <cacheHierarchy uniqueName="[Survey Chiller].[Kondisi Chiller]" caption="Kondisi Chiller" attribute="1" defaultMemberUniqueName="[Survey Chiller].[Kondisi Chiller].[All]" allUniqueName="[Survey Chiller].[Kondisi Chiller].[All]" dimensionUniqueName="[Survey Chiller]" displayFolder="" count="0" unbalanced="0"/>
    <cacheHierarchy uniqueName="[Survey Chiller].[Nama Depo]" caption="Nama Depo" attribute="1" defaultMemberUniqueName="[Survey Chiller].[Nama Depo].[All]" allUniqueName="[Survey Chiller].[Nama Depo].[All]" dimensionUniqueName="[Survey Chiller]" displayFolder="" count="0" unbalanced="0"/>
    <cacheHierarchy uniqueName="[Survey Chiller].[Nama Salesman]" caption="Nama Salesman" attribute="1" defaultMemberUniqueName="[Survey Chiller].[Nama Salesman].[All]" allUniqueName="[Survey Chiller].[Nama Salesman].[All]" dimensionUniqueName="[Survey Chiller]" displayFolder="" count="0" unbalanced="0"/>
    <cacheHierarchy uniqueName="[Survey Chiller].[POE]" caption="POE" attribute="1" defaultMemberUniqueName="[Survey Chiller].[POE].[All]" allUniqueName="[Survey Chiller].[POE].[All]" dimensionUniqueName="[Survey Chiller]" displayFolder="" count="0" unbalanced="0"/>
    <cacheHierarchy uniqueName="[Survey Chiller].[Region]" caption="Region" attribute="1" defaultMemberUniqueName="[Survey Chiller].[Region].[All]" allUniqueName="[Survey Chiller].[Region].[All]" dimensionUniqueName="[Survey Chiller]" displayFolder="" count="0" unbalanced="0"/>
    <cacheHierarchy uniqueName="[Survey Chiller].[salesman_key]" caption="salesman_key" attribute="1" defaultMemberUniqueName="[Survey Chiller].[salesman_key].[All]" allUniqueName="[Survey Chiller].[salesman_key].[All]" dimensionUniqueName="[Survey Chiller]" displayFolder="" count="0" unbalanced="0"/>
    <cacheHierarchy uniqueName="[Survey Chiller].[szCustId]" caption="szCustId" attribute="1" defaultMemberUniqueName="[Survey Chiller].[szCustId].[All]" allUniqueName="[Survey Chiller].[szCustId].[All]" dimensionUniqueName="[Survey Chiller]" displayFolder="" count="0" unbalanced="0"/>
    <cacheHierarchy uniqueName="[Survey Chiller].[szCustName]" caption="szCustName" attribute="1" defaultMemberUniqueName="[Survey Chiller].[szCustName].[All]" allUniqueName="[Survey Chiller].[szCustName].[All]" dimensionUniqueName="[Survey Chiller]" displayFolder="" count="0" unbalanced="0"/>
    <cacheHierarchy uniqueName="[Survey Chiller].[szWorkplaceId]" caption="szWorkplaceId" attribute="1" defaultMemberUniqueName="[Survey Chiller].[szWorkplaceId].[All]" allUniqueName="[Survey Chiller].[szWorkplaceId].[All]" dimensionUniqueName="[Survey Chiller]" displayFolder="" count="0" unbalanced="0"/>
    <cacheHierarchy uniqueName="[Survey Chiller].[Tgl Survey]" caption="Tgl Survey" attribute="1" defaultMemberUniqueName="[Survey Chiller].[Tgl Survey].[All]" allUniqueName="[Survey Chiller].[Tgl Survey].[All]" dimensionUniqueName="[Survey Chiller]" displayFolder="" count="0" unbalanced="0"/>
    <cacheHierarchy uniqueName="[Target MSS].[Periode]" caption="Periode" attribute="1" defaultMemberUniqueName="[Target MSS].[Periode].[All]" allUniqueName="[Target MSS].[Periode].[All]" dimensionUniqueName="[Target MSS]" displayFolder="" count="0" unbalanced="0"/>
    <cacheHierarchy uniqueName="[Target MSS].[szDepartmentId]" caption="szDepartmentId" attribute="1" defaultMemberUniqueName="[Target MSS].[szDepartmentId].[All]" allUniqueName="[Target MSS].[szDepartmentId].[All]" dimensionUniqueName="[Target MSS]" displayFolder="" count="0" unbalanced="0"/>
    <cacheHierarchy uniqueName="[Target MSS].[szworkplaceid]" caption="szworkplaceid" attribute="1" defaultMemberUniqueName="[Target MSS].[szworkplaceid].[All]" allUniqueName="[Target MSS].[szworkplaceid].[All]" dimensionUniqueName="[Target MSS]" displayFolder="" count="0" unbalanced="0"/>
    <cacheHierarchy uniqueName="[Target MSS].[TargetSKU_Active]" caption="TargetSKU_Active" attribute="1" defaultMemberUniqueName="[Target MSS].[TargetSKU_Active].[All]" allUniqueName="[Target MSS].[TargetSKU_Active].[All]" dimensionUniqueName="[Target MSS]" displayFolder="" count="0" unbalanced="0"/>
    <cacheHierarchy uniqueName="[Target MSS].[TargetSKU_MSS]" caption="TargetSKU_MSS" attribute="1" defaultMemberUniqueName="[Target MSS].[TargetSKU_MSS].[All]" allUniqueName="[Target MSS].[TargetSKU_MSS].[All]" dimensionUniqueName="[Target MSS]" displayFolder="" count="0" unbalanced="0"/>
    <cacheHierarchy uniqueName="[Target_Sales].[decTargetAdjusment]" caption="decTargetAdjusment" attribute="1" defaultMemberUniqueName="[Target_Sales].[decTargetAdjusment].[All]" allUniqueName="[Target_Sales].[decTargetAdjusment].[All]" dimensionUniqueName="[Target_Sales]" displayFolder="" count="0" unbalanced="0"/>
    <cacheHierarchy uniqueName="[Target_Sales].[decTargetAdjusmentMTI]" caption="decTargetAdjusmentMTI" attribute="1" defaultMemberUniqueName="[Target_Sales].[decTargetAdjusmentMTI].[All]" allUniqueName="[Target_Sales].[decTargetAdjusmentMTI].[All]" dimensionUniqueName="[Target_Sales]" displayFolder="" count="0" unbalanced="0"/>
    <cacheHierarchy uniqueName="[Target_Sales].[periode]" caption="periode" attribute="1" defaultMemberUniqueName="[Target_Sales].[periode].[All]" allUniqueName="[Target_Sales].[periode].[All]" dimensionUniqueName="[Target_Sales]" displayFolder="" count="0" unbalanced="0"/>
    <cacheHierarchy uniqueName="[Target_Sales].[Salesman_Key]" caption="Salesman_Key" attribute="1" defaultMemberUniqueName="[Target_Sales].[Salesman_Key].[All]" allUniqueName="[Target_Sales].[Salesman_Key].[All]" dimensionUniqueName="[Target_Sales]" displayFolder="" count="0" unbalanced="0"/>
    <cacheHierarchy uniqueName="[Target_Sales].[szDepoId]" caption="szDepoId" attribute="1" defaultMemberUniqueName="[Target_Sales].[szDepoId].[All]" allUniqueName="[Target_Sales].[szDepoId].[All]" dimensionUniqueName="[Target_Sales]" displayFolder="" count="0" unbalanced="0"/>
    <cacheHierarchy uniqueName="[Target_Sales].[szEmployeeId]" caption="szEmployeeId" attribute="1" defaultMemberUniqueName="[Target_Sales].[szEmployeeId].[All]" allUniqueName="[Target_Sales].[szEmployeeId].[All]" dimensionUniqueName="[Target_Sales]" displayFolder="" count="0" unbalanced="0"/>
    <cacheHierarchy uniqueName="[TargetGP].[CValue]" caption="CValue" attribute="1" defaultMemberUniqueName="[TargetGP].[CValue].[All]" allUniqueName="[TargetGP].[CValue].[All]" dimensionUniqueName="[TargetGP]" displayFolder="" count="0" unbalanced="0"/>
    <cacheHierarchy uniqueName="[TargetGP].[JmlBulan]" caption="JmlBulan" attribute="1" defaultMemberUniqueName="[TargetGP].[JmlBulan].[All]" allUniqueName="[TargetGP].[JmlBulan].[All]" dimensionUniqueName="[TargetGP]" displayFolder="" count="0" unbalanced="0"/>
    <cacheHierarchy uniqueName="[TargetGP].[Pengali]" caption="Pengali" attribute="1" defaultMemberUniqueName="[TargetGP].[Pengali].[All]" allUniqueName="[TargetGP].[Pengali].[All]" dimensionUniqueName="[TargetGP]" displayFolder="" count="0" unbalanced="0"/>
    <cacheHierarchy uniqueName="[TargetGP].[periode]" caption="periode" attribute="1" defaultMemberUniqueName="[TargetGP].[periode].[All]" allUniqueName="[TargetGP].[periode].[All]" dimensionUniqueName="[TargetGP]" displayFolder="" count="0" unbalanced="0"/>
    <cacheHierarchy uniqueName="[TargetGP].[Pvalue]" caption="Pvalue" attribute="1" defaultMemberUniqueName="[TargetGP].[Pvalue].[All]" allUniqueName="[TargetGP].[Pvalue].[All]" dimensionUniqueName="[TargetGP]" displayFolder="" count="0" unbalanced="0"/>
    <cacheHierarchy uniqueName="[TargetGP].[RBasePoint]" caption="RBasePoint" attribute="1" defaultMemberUniqueName="[TargetGP].[RBasePoint].[All]" allUniqueName="[TargetGP].[RBasePoint].[All]" dimensionUniqueName="[TargetGP]" displayFolder="" count="0" unbalanced="0"/>
    <cacheHierarchy uniqueName="[TargetGP].[Salesman_Key]" caption="Salesman_Key" attribute="1" defaultMemberUniqueName="[TargetGP].[Salesman_Key].[All]" allUniqueName="[TargetGP].[Salesman_Key].[All]" dimensionUniqueName="[TargetGP]" displayFolder="" count="0" unbalanced="0"/>
    <cacheHierarchy uniqueName="[TargetGP].[szCustid]" caption="szCustid" attribute="1" defaultMemberUniqueName="[TargetGP].[szCustid].[All]" allUniqueName="[TargetGP].[szCustid].[All]" dimensionUniqueName="[TargetGP]" displayFolder="" count="0" unbalanced="0"/>
    <cacheHierarchy uniqueName="[TargetGP].[szProductid]" caption="szProductid" attribute="1" defaultMemberUniqueName="[TargetGP].[szProductid].[All]" allUniqueName="[TargetGP].[szProductid].[All]" dimensionUniqueName="[TargetGP]" displayFolder="" count="0" unbalanced="0"/>
    <cacheHierarchy uniqueName="[TargetGP].[szsalesid]" caption="szsalesid" attribute="1" defaultMemberUniqueName="[TargetGP].[szsalesid].[All]" allUniqueName="[TargetGP].[szsalesid].[All]" dimensionUniqueName="[TargetGP]" displayFolder="" count="0" unbalanced="0"/>
    <cacheHierarchy uniqueName="[TargetGP].[szworkplaceid]" caption="szworkplaceid" attribute="1" defaultMemberUniqueName="[TargetGP].[szworkplaceid].[All]" allUniqueName="[TargetGP].[szworkplaceid].[All]" dimensionUniqueName="[TargetGP]" displayFolder="" count="0" unbalanced="0"/>
    <cacheHierarchy uniqueName="[TargetGP].[TotalPoint]" caption="TotalPoint" attribute="1" defaultMemberUniqueName="[TargetGP].[TotalPoint].[All]" allUniqueName="[TargetGP].[TotalPoint].[All]" dimensionUniqueName="[TargetGP]" displayFolder="" count="0" unbalanced="0"/>
    <cacheHierarchy uniqueName="[TC_SNS].[periode]" caption="periode" attribute="1" defaultMemberUniqueName="[TC_SNS].[periode].[All]" allUniqueName="[TC_SNS].[periode].[All]" dimensionUniqueName="[TC_SNS]" displayFolder="" count="0" unbalanced="0"/>
    <cacheHierarchy uniqueName="[TC_SNS].[szproductid]" caption="szproductid" attribute="1" defaultMemberUniqueName="[TC_SNS].[szproductid].[All]" allUniqueName="[TC_SNS].[szproductid].[All]" dimensionUniqueName="[TC_SNS]" displayFolder="" count="0" unbalanced="0"/>
    <cacheHierarchy uniqueName="[TC_SNS].[szWorkplaceId]" caption="szWorkplaceId" attribute="1" defaultMemberUniqueName="[TC_SNS].[szWorkplaceId].[All]" allUniqueName="[TC_SNS].[szWorkplaceId].[All]" dimensionUniqueName="[TC_SNS]" displayFolder="" count="0" unbalanced="0"/>
    <cacheHierarchy uniqueName="[TC_SNS].[TCost]" caption="TCost" attribute="1" defaultMemberUniqueName="[TC_SNS].[TCost].[All]" allUniqueName="[TC_SNS].[TCost].[All]" dimensionUniqueName="[TC_SNS]" displayFolder="" count="0" unbalanced="0"/>
    <cacheHierarchy uniqueName="[V_ActualOrder].[bAlreadyTransferred]" caption="bAlreadyTransferred" attribute="1" defaultMemberUniqueName="[V_ActualOrder].[bAlreadyTransferred].[All]" allUniqueName="[V_ActualOrder].[bAlreadyTransferred].[All]" dimensionUniqueName="[V_ActualOrder]" displayFolder="" count="0" unbalanced="0"/>
    <cacheHierarchy uniqueName="[V_ActualOrder].[bCash]" caption="bCash" attribute="1" defaultMemberUniqueName="[V_ActualOrder].[bCash].[All]" allUniqueName="[V_ActualOrder].[bCash].[All]" dimensionUniqueName="[V_ActualOrder]" displayFolder="" count="0" unbalanced="0"/>
    <cacheHierarchy uniqueName="[V_ActualOrder].[buploadedformmodis]" caption="buploadedformmodis" attribute="1" defaultMemberUniqueName="[V_ActualOrder].[buploadedformmodis].[All]" allUniqueName="[V_ActualOrder].[buploadedformmodis].[All]" dimensionUniqueName="[V_ActualOrder]" displayFolder="" count="0" unbalanced="0"/>
    <cacheHierarchy uniqueName="[V_ActualOrder].[DataSource]" caption="DataSource" attribute="1" defaultMemberUniqueName="[V_ActualOrder].[DataSource].[All]" allUniqueName="[V_ActualOrder].[DataSource].[All]" dimensionUniqueName="[V_ActualOrder]" displayFolder="" count="0" unbalanced="0"/>
    <cacheHierarchy uniqueName="[V_ActualOrder].[DecAmount]" caption="DecAmount" attribute="1" defaultMemberUniqueName="[V_ActualOrder].[DecAmount].[All]" allUniqueName="[V_ActualOrder].[DecAmount].[All]" dimensionUniqueName="[V_ActualOrder]" displayFolder="" count="0" unbalanced="0"/>
    <cacheHierarchy uniqueName="[V_ActualOrder].[DecBonusAmount]" caption="DecBonusAmount" attribute="1" defaultMemberUniqueName="[V_ActualOrder].[DecBonusAmount].[All]" allUniqueName="[V_ActualOrder].[DecBonusAmount].[All]" dimensionUniqueName="[V_ActualOrder]" displayFolder="" count="0" unbalanced="0"/>
    <cacheHierarchy uniqueName="[V_ActualOrder].[DecDiscount]" caption="DecDiscount" attribute="1" defaultMemberUniqueName="[V_ActualOrder].[DecDiscount].[All]" allUniqueName="[V_ActualOrder].[DecDiscount].[All]" dimensionUniqueName="[V_ActualOrder]" displayFolder="" count="0" unbalanced="0"/>
    <cacheHierarchy uniqueName="[V_ActualOrder].[DecDpp]" caption="DecDpp" attribute="1" defaultMemberUniqueName="[V_ActualOrder].[DecDpp].[All]" allUniqueName="[V_ActualOrder].[DecDpp].[All]" dimensionUniqueName="[V_ActualOrder]" displayFolder="" count="0" unbalanced="0"/>
    <cacheHierarchy uniqueName="[V_ActualOrder].[DecExAmount]" caption="DecExAmount" attribute="1" defaultMemberUniqueName="[V_ActualOrder].[DecExAmount].[All]" allUniqueName="[V_ActualOrder].[DecExAmount].[All]" dimensionUniqueName="[V_ActualOrder]" displayFolder="" count="0" unbalanced="0"/>
    <cacheHierarchy uniqueName="[V_ActualOrder].[DecExDiscount]" caption="DecExDiscount" attribute="1" defaultMemberUniqueName="[V_ActualOrder].[DecExDiscount].[All]" allUniqueName="[V_ActualOrder].[DecExDiscount].[All]" dimensionUniqueName="[V_ActualOrder]" displayFolder="" count="0" unbalanced="0"/>
    <cacheHierarchy uniqueName="[V_ActualOrder].[decPrice]" caption="decPrice" attribute="1" defaultMemberUniqueName="[V_ActualOrder].[decPrice].[All]" allUniqueName="[V_ActualOrder].[decPrice].[All]" dimensionUniqueName="[V_ActualOrder]" displayFolder="" count="0" unbalanced="0"/>
    <cacheHierarchy uniqueName="[V_ActualOrder].[decqty]" caption="decqty" attribute="1" defaultMemberUniqueName="[V_ActualOrder].[decqty].[All]" allUniqueName="[V_ActualOrder].[decqty].[All]" dimensionUniqueName="[V_ActualOrder]" displayFolder="" count="0" unbalanced="0"/>
    <cacheHierarchy uniqueName="[V_ActualOrder].[DecTax]" caption="DecTax" attribute="1" defaultMemberUniqueName="[V_ActualOrder].[DecTax].[All]" allUniqueName="[V_ActualOrder].[DecTax].[All]" dimensionUniqueName="[V_ActualOrder]" displayFolder="" count="0" unbalanced="0"/>
    <cacheHierarchy uniqueName="[V_ActualOrder].[decUomQty]" caption="decUomQty" attribute="1" defaultMemberUniqueName="[V_ActualOrder].[decUomQty].[All]" allUniqueName="[V_ActualOrder].[decUomQty].[All]" dimensionUniqueName="[V_ActualOrder]" displayFolder="" count="0" unbalanced="0"/>
    <cacheHierarchy uniqueName="[V_ActualOrder].[dodelivery]" caption="dodelivery" attribute="1" defaultMemberUniqueName="[V_ActualOrder].[dodelivery].[All]" allUniqueName="[V_ActualOrder].[dodelivery].[All]" dimensionUniqueName="[V_ActualOrder]" displayFolder="" count="0" unbalanced="0"/>
    <cacheHierarchy uniqueName="[V_ActualOrder].[DtmCustPo]" caption="DtmCustPo" attribute="1" defaultMemberUniqueName="[V_ActualOrder].[DtmCustPo].[All]" allUniqueName="[V_ActualOrder].[DtmCustPo].[All]" dimensionUniqueName="[V_ActualOrder]" displayFolder="" count="0" unbalanced="0"/>
    <cacheHierarchy uniqueName="[V_ActualOrder].[dtmDelivery]" caption="dtmDelivery" attribute="1" defaultMemberUniqueName="[V_ActualOrder].[dtmDelivery].[All]" allUniqueName="[V_ActualOrder].[dtmDelivery].[All]" dimensionUniqueName="[V_ActualOrder]" displayFolder="" count="0" unbalanced="0"/>
    <cacheHierarchy uniqueName="[V_ActualOrder].[DtmOrder]" caption="DtmOrder" attribute="1" defaultMemberUniqueName="[V_ActualOrder].[DtmOrder].[All]" allUniqueName="[V_ActualOrder].[DtmOrder].[All]" dimensionUniqueName="[V_ActualOrder]" displayFolder="" count="0" unbalanced="0"/>
    <cacheHierarchy uniqueName="[V_ActualOrder].[dtmPriceDate]" caption="dtmPriceDate" attribute="1" defaultMemberUniqueName="[V_ActualOrder].[dtmPriceDate].[All]" allUniqueName="[V_ActualOrder].[dtmPriceDate].[All]" dimensionUniqueName="[V_ActualOrder]" displayFolder="" count="0" unbalanced="0"/>
    <cacheHierarchy uniqueName="[V_ActualOrder].[EC50]" caption="EC50" attribute="1" defaultMemberUniqueName="[V_ActualOrder].[EC50].[All]" allUniqueName="[V_ActualOrder].[EC50].[All]" dimensionUniqueName="[V_ActualOrder]" displayFolder="" count="0" unbalanced="0"/>
    <cacheHierarchy uniqueName="[V_ActualOrder].[ECPEMBKEY]" caption="ECPEMBKEY" attribute="1" defaultMemberUniqueName="[V_ActualOrder].[ECPEMBKEY].[All]" allUniqueName="[V_ActualOrder].[ECPEMBKEY].[All]" dimensionUniqueName="[V_ActualOrder]" displayFolder="" count="0" unbalanced="0"/>
    <cacheHierarchy uniqueName="[V_ActualOrder].[ECPENYKEY]" caption="ECPENYKEY" attribute="1" defaultMemberUniqueName="[V_ActualOrder].[ECPENYKEY].[All]" allUniqueName="[V_ActualOrder].[ECPENYKEY].[All]" dimensionUniqueName="[V_ActualOrder]" displayFolder="" count="0" unbalanced="0"/>
    <cacheHierarchy uniqueName="[V_ActualOrder].[id cust stto]" caption="id cust stto" attribute="1" defaultMemberUniqueName="[V_ActualOrder].[id cust stto].[All]" allUniqueName="[V_ActualOrder].[id cust stto].[All]" dimensionUniqueName="[V_ActualOrder]" displayFolder="" count="0" unbalanced="0"/>
    <cacheHierarchy uniqueName="[V_ActualOrder].[id sales stto]" caption="id sales stto" attribute="1" defaultMemberUniqueName="[V_ActualOrder].[id sales stto].[All]" allUniqueName="[V_ActualOrder].[id sales stto].[All]" dimensionUniqueName="[V_ActualOrder]" displayFolder="" count="0" unbalanced="0"/>
    <cacheHierarchy uniqueName="[V_ActualOrder].[ID_CallType]" caption="ID_CallType" attribute="1" defaultMemberUniqueName="[V_ActualOrder].[ID_CallType].[All]" allUniqueName="[V_ActualOrder].[ID_CallType].[All]" dimensionUniqueName="[V_ActualOrder]" displayFolder="" count="0" unbalanced="0"/>
    <cacheHierarchy uniqueName="[V_ActualOrder].[IDCallType]" caption="IDCallType" attribute="1" defaultMemberUniqueName="[V_ActualOrder].[IDCallType].[All]" allUniqueName="[V_ActualOrder].[IDCallType].[All]" dimensionUniqueName="[V_ActualOrder]" displayFolder="" count="0" unbalanced="0"/>
    <cacheHierarchy uniqueName="[V_ActualOrder].[Isbox]" caption="Isbox" attribute="1" defaultMemberUniqueName="[V_ActualOrder].[Isbox].[All]" allUniqueName="[V_ActualOrder].[Isbox].[All]" dimensionUniqueName="[V_ActualOrder]" displayFolder="" count="0" unbalanced="0"/>
    <cacheHierarchy uniqueName="[V_ActualOrder].[no so stto]" caption="no so stto" attribute="1" defaultMemberUniqueName="[V_ActualOrder].[no so stto].[All]" allUniqueName="[V_ActualOrder].[no so stto].[All]" dimensionUniqueName="[V_ActualOrder]" displayFolder="" count="0" unbalanced="0"/>
    <cacheHierarchy uniqueName="[V_ActualOrder].[salesman_key]" caption="salesman_key" attribute="1" defaultMemberUniqueName="[V_ActualOrder].[salesman_key].[All]" allUniqueName="[V_ActualOrder].[salesman_key].[All]" dimensionUniqueName="[V_ActualOrder]" displayFolder="" count="0" unbalanced="0"/>
    <cacheHierarchy uniqueName="[V_ActualOrder].[SAPKonversi]" caption="SAPKonversi" attribute="1" defaultMemberUniqueName="[V_ActualOrder].[SAPKonversi].[All]" allUniqueName="[V_ActualOrder].[SAPKonversi].[All]" dimensionUniqueName="[V_ActualOrder]" displayFolder="" count="0" unbalanced="0"/>
    <cacheHierarchy uniqueName="[V_ActualOrder].[Sources]" caption="Sources" attribute="1" defaultMemberUniqueName="[V_ActualOrder].[Sources].[All]" allUniqueName="[V_ActualOrder].[Sources].[All]" dimensionUniqueName="[V_ActualOrder]" displayFolder="" count="0" unbalanced="0"/>
    <cacheHierarchy uniqueName="[V_ActualOrder].[szCompanyId]" caption="szCompanyId" attribute="1" defaultMemberUniqueName="[V_ActualOrder].[szCompanyId].[All]" allUniqueName="[V_ActualOrder].[szCompanyId].[All]" dimensionUniqueName="[V_ActualOrder]" displayFolder="" count="0" unbalanced="0"/>
    <cacheHierarchy uniqueName="[V_ActualOrder].[szCustId]" caption="szCustId" attribute="1" defaultMemberUniqueName="[V_ActualOrder].[szCustId].[All]" allUniqueName="[V_ActualOrder].[szCustId].[All]" dimensionUniqueName="[V_ActualOrder]" displayFolder="" count="0" unbalanced="0"/>
    <cacheHierarchy uniqueName="[V_ActualOrder].[szcustkey]" caption="szcustkey" attribute="1" defaultMemberUniqueName="[V_ActualOrder].[szcustkey].[All]" allUniqueName="[V_ActualOrder].[szcustkey].[All]" dimensionUniqueName="[V_ActualOrder]" displayFolder="" count="0" unbalanced="0"/>
    <cacheHierarchy uniqueName="[V_ActualOrder].[szCustPoId]" caption="szCustPoId" attribute="1" defaultMemberUniqueName="[V_ActualOrder].[szCustPoId].[All]" allUniqueName="[V_ActualOrder].[szCustPoId].[All]" dimensionUniqueName="[V_ActualOrder]" displayFolder="" count="0" unbalanced="0"/>
    <cacheHierarchy uniqueName="[V_ActualOrder].[szFInvoiceId]" caption="szFInvoiceId" attribute="1" defaultMemberUniqueName="[V_ActualOrder].[szFInvoiceId].[All]" allUniqueName="[V_ActualOrder].[szFInvoiceId].[All]" dimensionUniqueName="[V_ActualOrder]" displayFolder="" count="0" unbalanced="0"/>
    <cacheHierarchy uniqueName="[V_ActualOrder].[szFSoId]" caption="szFSoId" attribute="1" defaultMemberUniqueName="[V_ActualOrder].[szFSoId].[All]" allUniqueName="[V_ActualOrder].[szFSoId].[All]" dimensionUniqueName="[V_ActualOrder]" displayFolder="" count="0" unbalanced="0"/>
    <cacheHierarchy uniqueName="[V_ActualOrder].[szftoid]" caption="szftoid" attribute="1" defaultMemberUniqueName="[V_ActualOrder].[szftoid].[All]" allUniqueName="[V_ActualOrder].[szftoid].[All]" dimensionUniqueName="[V_ActualOrder]" displayFolder="" count="0" unbalanced="0"/>
    <cacheHierarchy uniqueName="[V_ActualOrder].[szLatitude]" caption="szLatitude" attribute="1" defaultMemberUniqueName="[V_ActualOrder].[szLatitude].[All]" allUniqueName="[V_ActualOrder].[szLatitude].[All]" dimensionUniqueName="[V_ActualOrder]" displayFolder="" count="0" unbalanced="0"/>
    <cacheHierarchy uniqueName="[V_ActualOrder].[szLongitude]" caption="szLongitude" attribute="1" defaultMemberUniqueName="[V_ActualOrder].[szLongitude].[All]" allUniqueName="[V_ActualOrder].[szLongitude].[All]" dimensionUniqueName="[V_ActualOrder]" displayFolder="" count="0" unbalanced="0"/>
    <cacheHierarchy uniqueName="[V_ActualOrder].[szOrderId]" caption="szOrderId" attribute="1" defaultMemberUniqueName="[V_ActualOrder].[szOrderId].[All]" allUniqueName="[V_ActualOrder].[szOrderId].[All]" dimensionUniqueName="[V_ActualOrder]" displayFolder="" count="0" unbalanced="0"/>
    <cacheHierarchy uniqueName="[V_ActualOrder].[szOrderItemTypeId]" caption="szOrderItemTypeId" attribute="1" defaultMemberUniqueName="[V_ActualOrder].[szOrderItemTypeId].[All]" allUniqueName="[V_ActualOrder].[szOrderItemTypeId].[All]" dimensionUniqueName="[V_ActualOrder]" displayFolder="" count="0" unbalanced="0"/>
    <cacheHierarchy uniqueName="[V_ActualOrder].[szOrderTypeId]" caption="szOrderTypeId" attribute="1" defaultMemberUniqueName="[V_ActualOrder].[szOrderTypeId].[All]" allUniqueName="[V_ActualOrder].[szOrderTypeId].[All]" dimensionUniqueName="[V_ActualOrder]" displayFolder="" count="0" unbalanced="0"/>
    <cacheHierarchy uniqueName="[V_ActualOrder].[szPaymentTermId]" caption="szPaymentTermId" attribute="1" defaultMemberUniqueName="[V_ActualOrder].[szPaymentTermId].[All]" allUniqueName="[V_ActualOrder].[szPaymentTermId].[All]" dimensionUniqueName="[V_ActualOrder]" displayFolder="" count="0" unbalanced="0"/>
    <cacheHierarchy uniqueName="[V_ActualOrder].[szPaymentType]" caption="szPaymentType" attribute="1" defaultMemberUniqueName="[V_ActualOrder].[szPaymentType].[All]" allUniqueName="[V_ActualOrder].[szPaymentType].[All]" dimensionUniqueName="[V_ActualOrder]" displayFolder="" count="0" unbalanced="0"/>
    <cacheHierarchy uniqueName="[V_ActualOrder].[szPriceId]" caption="szPriceId" attribute="1" defaultMemberUniqueName="[V_ActualOrder].[szPriceId].[All]" allUniqueName="[V_ActualOrder].[szPriceId].[All]" dimensionUniqueName="[V_ActualOrder]" displayFolder="" count="0" unbalanced="0"/>
    <cacheHierarchy uniqueName="[V_ActualOrder].[szPriceOrderId]" caption="szPriceOrderId" attribute="1" defaultMemberUniqueName="[V_ActualOrder].[szPriceOrderId].[All]" allUniqueName="[V_ActualOrder].[szPriceOrderId].[All]" dimensionUniqueName="[V_ActualOrder]" displayFolder="" count="0" unbalanced="0"/>
    <cacheHierarchy uniqueName="[V_ActualOrder].[szProductId]" caption="szProductId" attribute="1" defaultMemberUniqueName="[V_ActualOrder].[szProductId].[All]" allUniqueName="[V_ActualOrder].[szProductId].[All]" dimensionUniqueName="[V_ActualOrder]" displayFolder="" count="0" unbalanced="0"/>
    <cacheHierarchy uniqueName="[V_ActualOrder].[szSalesDepartmentId]" caption="szSalesDepartmentId" attribute="1" defaultMemberUniqueName="[V_ActualOrder].[szSalesDepartmentId].[All]" allUniqueName="[V_ActualOrder].[szSalesDepartmentId].[All]" dimensionUniqueName="[V_ActualOrder]" displayFolder="" count="0" unbalanced="0"/>
    <cacheHierarchy uniqueName="[V_ActualOrder].[szSAlesDivisionId]" caption="szSAlesDivisionId" attribute="1" defaultMemberUniqueName="[V_ActualOrder].[szSAlesDivisionId].[All]" allUniqueName="[V_ActualOrder].[szSAlesDivisionId].[All]" dimensionUniqueName="[V_ActualOrder]" displayFolder="" count="0" unbalanced="0"/>
    <cacheHierarchy uniqueName="[V_ActualOrder].[szSalesId]" caption="szSalesId" attribute="1" defaultMemberUniqueName="[V_ActualOrder].[szSalesId].[All]" allUniqueName="[V_ActualOrder].[szSalesId].[All]" dimensionUniqueName="[V_ActualOrder]" displayFolder="" count="0" unbalanced="0"/>
    <cacheHierarchy uniqueName="[V_ActualOrder].[szSalesOrgId]" caption="szSalesOrgId" attribute="1" defaultMemberUniqueName="[V_ActualOrder].[szSalesOrgId].[All]" allUniqueName="[V_ActualOrder].[szSalesOrgId].[All]" dimensionUniqueName="[V_ActualOrder]" displayFolder="" count="0" unbalanced="0"/>
    <cacheHierarchy uniqueName="[V_ActualOrder].[szSalesSuperVisorId]" caption="szSalesSuperVisorId" attribute="1" defaultMemberUniqueName="[V_ActualOrder].[szSalesSuperVisorId].[All]" allUniqueName="[V_ActualOrder].[szSalesSuperVisorId].[All]" dimensionUniqueName="[V_ActualOrder]" displayFolder="" count="0" unbalanced="0"/>
    <cacheHierarchy uniqueName="[V_ActualOrder].[szSalesSupervisorId_2]" caption="szSalesSupervisorId_2" attribute="1" defaultMemberUniqueName="[V_ActualOrder].[szSalesSupervisorId_2].[All]" allUniqueName="[V_ActualOrder].[szSalesSupervisorId_2].[All]" dimensionUniqueName="[V_ActualOrder]" displayFolder="" count="0" unbalanced="0"/>
    <cacheHierarchy uniqueName="[V_ActualOrder].[szSalesSupervisorId_3]" caption="szSalesSupervisorId_3" attribute="1" defaultMemberUniqueName="[V_ActualOrder].[szSalesSupervisorId_3].[All]" allUniqueName="[V_ActualOrder].[szSalesSupervisorId_3].[All]" dimensionUniqueName="[V_ActualOrder]" displayFolder="" count="0" unbalanced="0"/>
    <cacheHierarchy uniqueName="[V_ActualOrder].[szSalesTeamId]" caption="szSalesTeamId" attribute="1" defaultMemberUniqueName="[V_ActualOrder].[szSalesTeamId].[All]" allUniqueName="[V_ActualOrder].[szSalesTeamId].[All]" dimensionUniqueName="[V_ActualOrder]" displayFolder="" count="0" unbalanced="0"/>
    <cacheHierarchy uniqueName="[V_ActualOrder].[szTaxEntityId]" caption="szTaxEntityId" attribute="1" defaultMemberUniqueName="[V_ActualOrder].[szTaxEntityId].[All]" allUniqueName="[V_ActualOrder].[szTaxEntityId].[All]" dimensionUniqueName="[V_ActualOrder]" displayFolder="" count="0" unbalanced="0"/>
    <cacheHierarchy uniqueName="[V_ActualOrder].[szUomId]" caption="szUomId" attribute="1" defaultMemberUniqueName="[V_ActualOrder].[szUomId].[All]" allUniqueName="[V_ActualOrder].[szUomId].[All]" dimensionUniqueName="[V_ActualOrder]" displayFolder="" count="0" unbalanced="0"/>
    <cacheHierarchy uniqueName="[V_ActualOrder].[szUserId]" caption="szUserId" attribute="1" defaultMemberUniqueName="[V_ActualOrder].[szUserId].[All]" allUniqueName="[V_ActualOrder].[szUserId].[All]" dimensionUniqueName="[V_ActualOrder]" displayFolder="" count="0" unbalanced="0"/>
    <cacheHierarchy uniqueName="[V_ActualOrder].[szWorkplaceId]" caption="szWorkplaceId" attribute="1" defaultMemberUniqueName="[V_ActualOrder].[szWorkplaceId].[All]" allUniqueName="[V_ActualOrder].[szWorkplaceId].[All]" dimensionUniqueName="[V_ActualOrder]" displayFolder="" count="0" unbalanced="0"/>
    <cacheHierarchy uniqueName="[V_ActualOrder].[tgl_upload]" caption="tgl_upload" attribute="1" defaultMemberUniqueName="[V_ActualOrder].[tgl_upload].[All]" allUniqueName="[V_ActualOrder].[tgl_upload].[All]" dimensionUniqueName="[V_ActualOrder]" displayFolder="" count="0" unbalanced="0"/>
    <cacheHierarchy uniqueName="[V_ActualOrder].[TipeSO]" caption="TipeSO" attribute="1" defaultMemberUniqueName="[V_ActualOrder].[TipeSO].[All]" allUniqueName="[V_ActualOrder].[TipeSO].[All]" dimensionUniqueName="[V_ActualOrder]" displayFolder="" count="0" unbalanced="0"/>
    <cacheHierarchy uniqueName="[V_ActualSales].[ActualDacoll]" caption="ActualDacoll" attribute="1" defaultMemberUniqueName="[V_ActualSales].[ActualDacoll].[All]" allUniqueName="[V_ActualSales].[ActualDacoll].[All]" dimensionUniqueName="[V_ActualSales]" displayFolder="" count="0" unbalanced="0"/>
    <cacheHierarchy uniqueName="[V_ActualSales].[avgPrice]" caption="avgPrice" attribute="1" defaultMemberUniqueName="[V_ActualSales].[avgPrice].[All]" allUniqueName="[V_ActualSales].[avgPrice].[All]" dimensionUniqueName="[V_ActualSales]" displayFolder="" count="0" unbalanced="0"/>
    <cacheHierarchy uniqueName="[V_ActualSales].[bcash]" caption="bcash" attribute="1" defaultMemberUniqueName="[V_ActualSales].[bcash].[All]" allUniqueName="[V_ActualSales].[bcash].[All]" dimensionUniqueName="[V_ActualSales]" displayFolder="" count="0" unbalanced="0"/>
    <cacheHierarchy uniqueName="[V_ActualSales].[buploadedfrommodis]" caption="buploadedfrommodis" attribute="1" defaultMemberUniqueName="[V_ActualSales].[buploadedfrommodis].[All]" allUniqueName="[V_ActualSales].[buploadedfrommodis].[All]" dimensionUniqueName="[V_ActualSales]" displayFolder="" count="0" unbalanced="0"/>
    <cacheHierarchy uniqueName="[V_ActualSales].[CusIDMonth]" caption="CusIDMonth" attribute="1" defaultMemberUniqueName="[V_ActualSales].[CusIDMonth].[All]" allUniqueName="[V_ActualSales].[CusIDMonth].[All]" dimensionUniqueName="[V_ActualSales]" displayFolder="" count="0" unbalanced="0"/>
    <cacheHierarchy uniqueName="[V_ActualSales].[decamount]" caption="decamount" attribute="1" defaultMemberUniqueName="[V_ActualSales].[decamount].[All]" allUniqueName="[V_ActualSales].[decamount].[All]" dimensionUniqueName="[V_ActualSales]" displayFolder="" count="0" unbalanced="0"/>
    <cacheHierarchy uniqueName="[V_ActualSales].[decdiscount]" caption="decdiscount" attribute="1" defaultMemberUniqueName="[V_ActualSales].[decdiscount].[All]" allUniqueName="[V_ActualSales].[decdiscount].[All]" dimensionUniqueName="[V_ActualSales]" displayFolder="" count="0" unbalanced="0"/>
    <cacheHierarchy uniqueName="[V_ActualSales].[decdpp]" caption="decdpp" attribute="1" defaultMemberUniqueName="[V_ActualSales].[decdpp].[All]" allUniqueName="[V_ActualSales].[decdpp].[All]" dimensionUniqueName="[V_ActualSales]" displayFolder="" count="0" unbalanced="0"/>
    <cacheHierarchy uniqueName="[V_ActualSales].[decexamount]" caption="decexamount" attribute="1" defaultMemberUniqueName="[V_ActualSales].[decexamount].[All]" allUniqueName="[V_ActualSales].[decexamount].[All]" dimensionUniqueName="[V_ActualSales]" displayFolder="" count="0" unbalanced="0"/>
    <cacheHierarchy uniqueName="[V_ActualSales].[decexdiscount]" caption="decexdiscount" attribute="1" defaultMemberUniqueName="[V_ActualSales].[decexdiscount].[All]" allUniqueName="[V_ActualSales].[decexdiscount].[All]" dimensionUniqueName="[V_ActualSales]" displayFolder="" count="0" unbalanced="0"/>
    <cacheHierarchy uniqueName="[V_ActualSales].[decqty]" caption="decqty" attribute="1" defaultMemberUniqueName="[V_ActualSales].[decqty].[All]" allUniqueName="[V_ActualSales].[decqty].[All]" dimensionUniqueName="[V_ActualSales]" displayFolder="" count="0" unbalanced="0"/>
    <cacheHierarchy uniqueName="[V_ActualSales].[decuomqty]" caption="decuomqty" attribute="1" defaultMemberUniqueName="[V_ActualSales].[decuomqty].[All]" allUniqueName="[V_ActualSales].[decuomqty].[All]" dimensionUniqueName="[V_ActualSales]" displayFolder="" count="0" unbalanced="0"/>
    <cacheHierarchy uniqueName="[V_ActualSales].[DIskon1]" caption="DIskon1" attribute="1" defaultMemberUniqueName="[V_ActualSales].[DIskon1].[All]" allUniqueName="[V_ActualSales].[DIskon1].[All]" dimensionUniqueName="[V_ActualSales]" displayFolder="" count="0" unbalanced="0"/>
    <cacheHierarchy uniqueName="[V_ActualSales].[diskon2]" caption="diskon2" attribute="1" defaultMemberUniqueName="[V_ActualSales].[diskon2].[All]" allUniqueName="[V_ActualSales].[diskon2].[All]" dimensionUniqueName="[V_ActualSales]" displayFolder="" count="0" unbalanced="0"/>
    <cacheHierarchy uniqueName="[V_ActualSales].[dtmdelivery]" caption="dtmdelivery" attribute="1" defaultMemberUniqueName="[V_ActualSales].[dtmdelivery].[All]" allUniqueName="[V_ActualSales].[dtmdelivery].[All]" dimensionUniqueName="[V_ActualSales]" displayFolder="" count="0" unbalanced="0"/>
    <cacheHierarchy uniqueName="[V_ActualSales].[ET100]" caption="ET100" attribute="1" defaultMemberUniqueName="[V_ActualSales].[ET100].[All]" allUniqueName="[V_ActualSales].[ET100].[All]" dimensionUniqueName="[V_ActualSales]" displayFolder="" count="0" unbalanced="0"/>
    <cacheHierarchy uniqueName="[V_ActualSales].[ET120]" caption="ET120" attribute="1" defaultMemberUniqueName="[V_ActualSales].[ET120].[All]" allUniqueName="[V_ActualSales].[ET120].[All]" dimensionUniqueName="[V_ActualSales]" displayFolder="" count="0" unbalanced="0"/>
    <cacheHierarchy uniqueName="[V_ActualSales].[ET150]" caption="ET150" attribute="1" defaultMemberUniqueName="[V_ActualSales].[ET150].[All]" allUniqueName="[V_ActualSales].[ET150].[All]" dimensionUniqueName="[V_ActualSales]" displayFolder="" count="0" unbalanced="0"/>
    <cacheHierarchy uniqueName="[V_ActualSales].[ETPEMBKEY]" caption="ETPEMBKEY" attribute="1" defaultMemberUniqueName="[V_ActualSales].[ETPEMBKEY].[All]" allUniqueName="[V_ActualSales].[ETPEMBKEY].[All]" dimensionUniqueName="[V_ActualSales]" displayFolder="" count="0" unbalanced="0"/>
    <cacheHierarchy uniqueName="[V_ActualSales].[ETPENYKEY]" caption="ETPENYKEY" attribute="1" defaultMemberUniqueName="[V_ActualSales].[ETPENYKEY].[All]" allUniqueName="[V_ActualSales].[ETPENYKEY].[All]" dimensionUniqueName="[V_ActualSales]" displayFolder="" count="0" unbalanced="0"/>
    <cacheHierarchy uniqueName="[V_ActualSales].[HPP]" caption="HPP" attribute="1" defaultMemberUniqueName="[V_ActualSales].[HPP].[All]" allUniqueName="[V_ActualSales].[HPP].[All]" dimensionUniqueName="[V_ActualSales]" displayFolder="" count="0" unbalanced="0"/>
    <cacheHierarchy uniqueName="[V_ActualSales].[MaxDate]" caption="MaxDate" attribute="1" defaultMemberUniqueName="[V_ActualSales].[MaxDate].[All]" allUniqueName="[V_ActualSales].[MaxDate].[All]" dimensionUniqueName="[V_ActualSales]" displayFolder="" count="0" unbalanced="0"/>
    <cacheHierarchy uniqueName="[V_ActualSales].[Route Name]" caption="Route Name" attribute="1" defaultMemberUniqueName="[V_ActualSales].[Route Name].[All]" allUniqueName="[V_ActualSales].[Route Name].[All]" dimensionUniqueName="[V_ActualSales]" displayFolder="" count="0" unbalanced="0"/>
    <cacheHierarchy uniqueName="[V_ActualSales].[RouteKey]" caption="RouteKey" attribute="1" defaultMemberUniqueName="[V_ActualSales].[RouteKey].[All]" allUniqueName="[V_ActualSales].[RouteKey].[All]" dimensionUniqueName="[V_ActualSales]" displayFolder="" count="0" unbalanced="0"/>
    <cacheHierarchy uniqueName="[V_ActualSales].[salesgramatir]" caption="salesgramatir" attribute="1" defaultMemberUniqueName="[V_ActualSales].[salesgramatir].[All]" allUniqueName="[V_ActualSales].[salesgramatir].[All]" dimensionUniqueName="[V_ActualSales]" displayFolder="" count="0" unbalanced="0"/>
    <cacheHierarchy uniqueName="[V_ActualSales].[salesman_key]" caption="salesman_key" attribute="1" defaultMemberUniqueName="[V_ActualSales].[salesman_key].[All]" allUniqueName="[V_ActualSales].[salesman_key].[All]" dimensionUniqueName="[V_ActualSales]" displayFolder="" count="0" unbalanced="0"/>
    <cacheHierarchy uniqueName="[V_ActualSales].[SalesVol]" caption="SalesVol" attribute="1" defaultMemberUniqueName="[V_ActualSales].[SalesVol].[All]" allUniqueName="[V_ActualSales].[SalesVol].[All]" dimensionUniqueName="[V_ActualSales]" displayFolder="" count="0" unbalanced="0"/>
    <cacheHierarchy uniqueName="[V_ActualSales].[SAP_Konversi]" caption="SAP_Konversi" attribute="1" defaultMemberUniqueName="[V_ActualSales].[SAP_Konversi].[All]" allUniqueName="[V_ActualSales].[SAP_Konversi].[All]" dimensionUniqueName="[V_ActualSales]" displayFolder="" count="0" unbalanced="0"/>
    <cacheHierarchy uniqueName="[V_ActualSales].[STRQTY_KEY]" caption="STRQTY_KEY" attribute="1" defaultMemberUniqueName="[V_ActualSales].[STRQTY_KEY].[All]" allUniqueName="[V_ActualSales].[STRQTY_KEY].[All]" dimensionUniqueName="[V_ActualSales]" displayFolder="" count="0" unbalanced="0"/>
    <cacheHierarchy uniqueName="[V_ActualSales].[szcustid]" caption="szcustid" attribute="1" defaultMemberUniqueName="[V_ActualSales].[szcustid].[All]" allUniqueName="[V_ActualSales].[szcustid].[All]" dimensionUniqueName="[V_ActualSales]" displayFolder="" count="0" unbalanced="0"/>
    <cacheHierarchy uniqueName="[V_ActualSales].[szcustkey]" caption="szcustkey" attribute="1" defaultMemberUniqueName="[V_ActualSales].[szcustkey].[All]" allUniqueName="[V_ActualSales].[szcustkey].[All]" dimensionUniqueName="[V_ActualSales]" displayFolder="" count="0" unbalanced="0"/>
    <cacheHierarchy uniqueName="[V_ActualSales].[szDjrTrackingId]" caption="szDjrTrackingId" attribute="1" defaultMemberUniqueName="[V_ActualSales].[szDjrTrackingId].[All]" allUniqueName="[V_ActualSales].[szDjrTrackingId].[All]" dimensionUniqueName="[V_ActualSales]" displayFolder="" count="0" unbalanced="0"/>
    <cacheHierarchy uniqueName="[V_ActualSales].[szDoId]" caption="szDoId" attribute="1" defaultMemberUniqueName="[V_ActualSales].[szDoId].[All]" allUniqueName="[V_ActualSales].[szDoId].[All]" dimensionUniqueName="[V_ActualSales]" displayFolder="" count="0" unbalanced="0"/>
    <cacheHierarchy uniqueName="[V_ActualSales].[szFInvoiceId]" caption="szFInvoiceId" attribute="1" defaultMemberUniqueName="[V_ActualSales].[szFInvoiceId].[All]" allUniqueName="[V_ActualSales].[szFInvoiceId].[All]" dimensionUniqueName="[V_ActualSales]" displayFolder="" count="0" unbalanced="0"/>
    <cacheHierarchy uniqueName="[V_ActualSales].[szFSoId]" caption="szFSoId" attribute="1" defaultMemberUniqueName="[V_ActualSales].[szFSoId].[All]" allUniqueName="[V_ActualSales].[szFSoId].[All]" dimensionUniqueName="[V_ActualSales]" displayFolder="" count="0" unbalanced="0"/>
    <cacheHierarchy uniqueName="[V_ActualSales].[szOrderItemTypeId]" caption="szOrderItemTypeId" attribute="1" defaultMemberUniqueName="[V_ActualSales].[szOrderItemTypeId].[All]" allUniqueName="[V_ActualSales].[szOrderItemTypeId].[All]" dimensionUniqueName="[V_ActualSales]" displayFolder="" count="0" unbalanced="0"/>
    <cacheHierarchy uniqueName="[V_ActualSales].[szOrderTypeId]" caption="szOrderTypeId" attribute="1" defaultMemberUniqueName="[V_ActualSales].[szOrderTypeId].[All]" allUniqueName="[V_ActualSales].[szOrderTypeId].[All]" dimensionUniqueName="[V_ActualSales]" displayFolder="" count="0" unbalanced="0"/>
    <cacheHierarchy uniqueName="[V_ActualSales].[szproductid]" caption="szproductid" attribute="1" defaultMemberUniqueName="[V_ActualSales].[szproductid].[All]" allUniqueName="[V_ActualSales].[szproductid].[All]" dimensionUniqueName="[V_ActualSales]" displayFolder="" count="0" unbalanced="0"/>
    <cacheHierarchy uniqueName="[V_ActualSales].[szReasonId]" caption="szReasonId" attribute="1" defaultMemberUniqueName="[V_ActualSales].[szReasonId].[All]" allUniqueName="[V_ActualSales].[szReasonId].[All]" dimensionUniqueName="[V_ActualSales]" displayFolder="" count="0" unbalanced="0"/>
    <cacheHierarchy uniqueName="[V_ActualSales].[szsalesid]" caption="szsalesid" attribute="1" defaultMemberUniqueName="[V_ActualSales].[szsalesid].[All]" allUniqueName="[V_ActualSales].[szsalesid].[All]" dimensionUniqueName="[V_ActualSales]" displayFolder="" count="0" unbalanced="0"/>
    <cacheHierarchy uniqueName="[V_ActualSales].[szuserid]" caption="szuserid" attribute="1" defaultMemberUniqueName="[V_ActualSales].[szuserid].[All]" allUniqueName="[V_ActualSales].[szuserid].[All]" dimensionUniqueName="[V_ActualSales]" displayFolder="" count="0" unbalanced="0"/>
    <cacheHierarchy uniqueName="[V_ActualSales].[TipeSO]" caption="TipeSO" attribute="1" defaultMemberUniqueName="[V_ActualSales].[TipeSO].[All]" allUniqueName="[V_ActualSales].[TipeSO].[All]" dimensionUniqueName="[V_ActualSales]" displayFolder="" count="0" unbalanced="0"/>
    <cacheHierarchy uniqueName="[V_Deposit].[decdeposit]" caption="decdeposit" attribute="1" defaultMemberUniqueName="[V_Deposit].[decdeposit].[All]" allUniqueName="[V_Deposit].[decdeposit].[All]" dimensionUniqueName="[V_Deposit]" displayFolder="" count="0" unbalanced="0"/>
    <cacheHierarchy uniqueName="[V_Deposit].[dtmtransaction]" caption="dtmtransaction" attribute="1" defaultMemberUniqueName="[V_Deposit].[dtmtransaction].[All]" allUniqueName="[V_Deposit].[dtmtransaction].[All]" dimensionUniqueName="[V_Deposit]" displayFolder="" count="0" unbalanced="0"/>
    <cacheHierarchy uniqueName="[V_Deposit].[shitemno]" caption="shitemno" attribute="1" defaultMemberUniqueName="[V_Deposit].[shitemno].[All]" allUniqueName="[V_Deposit].[shitemno].[All]" dimensionUniqueName="[V_Deposit]" displayFolder="" count="0" unbalanced="0"/>
    <cacheHierarchy uniqueName="[V_Deposit].[szccyid]" caption="szccyid" attribute="1" defaultMemberUniqueName="[V_Deposit].[szccyid].[All]" allUniqueName="[V_Deposit].[szccyid].[All]" dimensionUniqueName="[V_Deposit]" displayFolder="" count="0" unbalanced="0"/>
    <cacheHierarchy uniqueName="[V_Deposit].[szcustid]" caption="szcustid" attribute="1" defaultMemberUniqueName="[V_Deposit].[szcustid].[All]" allUniqueName="[V_Deposit].[szcustid].[All]" dimensionUniqueName="[V_Deposit]" displayFolder="" count="0" unbalanced="0"/>
    <cacheHierarchy uniqueName="[V_Deposit].[szreasonid]" caption="szreasonid" attribute="1" defaultMemberUniqueName="[V_Deposit].[szreasonid].[All]" allUniqueName="[V_Deposit].[szreasonid].[All]" dimensionUniqueName="[V_Deposit]" displayFolder="" count="0" unbalanced="0"/>
    <cacheHierarchy uniqueName="[V_Deposit].[szrefdocid]" caption="szrefdocid" attribute="1" defaultMemberUniqueName="[V_Deposit].[szrefdocid].[All]" allUniqueName="[V_Deposit].[szrefdocid].[All]" dimensionUniqueName="[V_Deposit]" displayFolder="" count="0" unbalanced="0"/>
    <cacheHierarchy uniqueName="[V_Deposit].[szreftrnid]" caption="szreftrnid" attribute="1" defaultMemberUniqueName="[V_Deposit].[szreftrnid].[All]" allUniqueName="[V_Deposit].[szreftrnid].[All]" dimensionUniqueName="[V_Deposit]" displayFolder="" count="0" unbalanced="0"/>
    <cacheHierarchy uniqueName="[V_Deposit].[szworkplaceid]" caption="szworkplaceid" attribute="1" defaultMemberUniqueName="[V_Deposit].[szworkplaceid].[All]" allUniqueName="[V_Deposit].[szworkplaceid].[All]" dimensionUniqueName="[V_Deposit]" displayFolder="" count="0" unbalanced="0"/>
    <cacheHierarchy uniqueName="[V_Deposit].[tgl_upload]" caption="tgl_upload" attribute="1" defaultMemberUniqueName="[V_Deposit].[tgl_upload].[All]" allUniqueName="[V_Deposit].[tgl_upload].[All]" dimensionUniqueName="[V_Deposit]" displayFolder="" count="0" unbalanced="0"/>
    <cacheHierarchy uniqueName="[V_Invoice].[szFInvoiceId]" caption="szFInvoiceId" attribute="1" defaultMemberUniqueName="[V_Invoice].[szFInvoiceId].[All]" allUniqueName="[V_Invoice].[szFInvoiceId].[All]" dimensionUniqueName="[V_Invoice]" displayFolder="" count="0" unbalanced="0"/>
    <cacheHierarchy uniqueName="[V_JamClosing].[Durasi]" caption="Durasi" attribute="1" defaultMemberUniqueName="[V_JamClosing].[Durasi].[All]" allUniqueName="[V_JamClosing].[Durasi].[All]" dimensionUniqueName="[V_JamClosing]" displayFolder="" count="0" unbalanced="0"/>
    <cacheHierarchy uniqueName="[V_JamClosing].[JamClosing]" caption="JamClosing" attribute="1" defaultMemberUniqueName="[V_JamClosing].[JamClosing].[All]" allUniqueName="[V_JamClosing].[JamClosing].[All]" dimensionUniqueName="[V_JamClosing]" displayFolder="" count="0" unbalanced="0"/>
    <cacheHierarchy uniqueName="[V_JamClosing].[NamaDepo]" caption="NamaDepo" attribute="1" defaultMemberUniqueName="[V_JamClosing].[NamaDepo].[All]" allUniqueName="[V_JamClosing].[NamaDepo].[All]" dimensionUniqueName="[V_JamClosing]" displayFolder="" count="0" unbalanced="0"/>
    <cacheHierarchy uniqueName="[V_JamClosing].[szWorkplaceId]" caption="szWorkplaceId" attribute="1" defaultMemberUniqueName="[V_JamClosing].[szWorkplaceId].[All]" allUniqueName="[V_JamClosing].[szWorkplaceId].[All]" dimensionUniqueName="[V_JamClosing]" displayFolder="" count="0" unbalanced="0"/>
    <cacheHierarchy uniqueName="[V_JamClosing].[TglClosing]" caption="TglClosing" attribute="1" defaultMemberUniqueName="[V_JamClosing].[TglClosing].[All]" allUniqueName="[V_JamClosing].[TglClosing].[All]" dimensionUniqueName="[V_JamClosing]" displayFolder="" count="0" unbalanced="0"/>
    <cacheHierarchy uniqueName="[V_JC_DEPARTMENT].[szDepertmentID]" caption="szDepertmentID" attribute="1" defaultMemberUniqueName="[V_JC_DEPARTMENT].[szDepertmentID].[All]" allUniqueName="[V_JC_DEPARTMENT].[szDepertmentID].[All]" dimensionUniqueName="[V_JC_DEPARTMENT]" displayFolder="" count="0" unbalanced="0"/>
    <cacheHierarchy uniqueName="[V_LastDate].[LastDate]" caption="LastDate" attribute="1" defaultMemberUniqueName="[V_LastDate].[LastDate].[All]" allUniqueName="[V_LastDate].[LastDate].[All]" dimensionUniqueName="[V_LastDate]" displayFolder="" count="0" unbalanced="0"/>
    <cacheHierarchy uniqueName="[V_LastDate].[month_name]" caption="month_name" attribute="1" defaultMemberUniqueName="[V_LastDate].[month_name].[All]" allUniqueName="[V_LastDate].[month_name].[All]" dimensionUniqueName="[V_LastDate]" displayFolder="" count="0" unbalanced="0"/>
    <cacheHierarchy uniqueName="[V_LastDate].[Periode]" caption="Periode" attribute="1" defaultMemberUniqueName="[V_LastDate].[Periode].[All]" allUniqueName="[V_LastDate].[Periode].[All]" dimensionUniqueName="[V_LastDate]" displayFolder="" count="0" unbalanced="0"/>
    <cacheHierarchy uniqueName="[V_PC_AC_EC].[#AC]" caption="#AC" attribute="1" defaultMemberUniqueName="[V_PC_AC_EC].[#AC].[All]" allUniqueName="[V_PC_AC_EC].[#AC].[All]" dimensionUniqueName="[V_PC_AC_EC]" displayFolder="" count="0" unbalanced="0"/>
    <cacheHierarchy uniqueName="[V_PC_AC_EC].[#EC]" caption="#EC" attribute="1" defaultMemberUniqueName="[V_PC_AC_EC].[#EC].[All]" allUniqueName="[V_PC_AC_EC].[#EC].[All]" dimensionUniqueName="[V_PC_AC_EC]" displayFolder="" count="0" unbalanced="0"/>
    <cacheHierarchy uniqueName="[V_PC_AC_EC].[#PC]" caption="#PC" attribute="1" defaultMemberUniqueName="[V_PC_AC_EC].[#PC].[All]" allUniqueName="[V_PC_AC_EC].[#PC].[All]" dimensionUniqueName="[V_PC_AC_EC]" displayFolder="" count="0" unbalanced="0"/>
    <cacheHierarchy uniqueName="[V_PC_AC_EC].[CustidNew]" caption="CustidNew" attribute="1" defaultMemberUniqueName="[V_PC_AC_EC].[CustidNew].[All]" allUniqueName="[V_PC_AC_EC].[CustidNew].[All]" dimensionUniqueName="[V_PC_AC_EC]" displayFolder="" count="0" unbalanced="0"/>
    <cacheHierarchy uniqueName="[V_PC_AC_EC].[datasource]" caption="datasource" attribute="1" defaultMemberUniqueName="[V_PC_AC_EC].[datasource].[All]" allUniqueName="[V_PC_AC_EC].[datasource].[All]" dimensionUniqueName="[V_PC_AC_EC]" displayFolder="" count="0" unbalanced="0"/>
    <cacheHierarchy uniqueName="[V_PC_AC_EC].[detik]" caption="detik" attribute="1" defaultMemberUniqueName="[V_PC_AC_EC].[detik].[All]" allUniqueName="[V_PC_AC_EC].[detik].[All]" dimensionUniqueName="[V_PC_AC_EC]" displayFolder="" count="0" unbalanced="0"/>
    <cacheHierarchy uniqueName="[V_PC_AC_EC].[duraisoutlet]" caption="duraisoutlet" attribute="1" defaultMemberUniqueName="[V_PC_AC_EC].[duraisoutlet].[All]" allUniqueName="[V_PC_AC_EC].[duraisoutlet].[All]" dimensionUniqueName="[V_PC_AC_EC]" displayFolder="" count="0" unbalanced="0"/>
    <cacheHierarchy uniqueName="[V_PC_AC_EC].[durasiperjalanan]" caption="durasiperjalanan" attribute="1" defaultMemberUniqueName="[V_PC_AC_EC].[durasiperjalanan].[All]" allUniqueName="[V_PC_AC_EC].[durasiperjalanan].[All]" dimensionUniqueName="[V_PC_AC_EC]" displayFolder="" count="0" unbalanced="0"/>
    <cacheHierarchy uniqueName="[V_PC_AC_EC].[NewID]" caption="NewID" attribute="1" defaultMemberUniqueName="[V_PC_AC_EC].[NewID].[All]" allUniqueName="[V_PC_AC_EC].[NewID].[All]" dimensionUniqueName="[V_PC_AC_EC]" displayFolder="" count="0" unbalanced="0"/>
    <cacheHierarchy uniqueName="[V_PC_AC_EC].[salesman_key]" caption="salesman_key" attribute="1" defaultMemberUniqueName="[V_PC_AC_EC].[salesman_key].[All]" allUniqueName="[V_PC_AC_EC].[salesman_key].[All]" dimensionUniqueName="[V_PC_AC_EC]" displayFolder="" count="0" unbalanced="0"/>
    <cacheHierarchy uniqueName="[V_PC_AC_EC].[sourcedata]" caption="sourcedata" attribute="1" defaultMemberUniqueName="[V_PC_AC_EC].[sourcedata].[All]" allUniqueName="[V_PC_AC_EC].[sourcedata].[All]" dimensionUniqueName="[V_PC_AC_EC]" displayFolder="" count="0" unbalanced="0"/>
    <cacheHierarchy uniqueName="[V_PC_AC_EC].[SZCustID]" caption="SZCustID" attribute="1" defaultMemberUniqueName="[V_PC_AC_EC].[SZCustID].[All]" allUniqueName="[V_PC_AC_EC].[SZCustID].[All]" dimensionUniqueName="[V_PC_AC_EC]" displayFolder="" count="0" unbalanced="0"/>
    <cacheHierarchy uniqueName="[V_PC_AC_EC].[szcustkey]" caption="szcustkey" attribute="1" defaultMemberUniqueName="[V_PC_AC_EC].[szcustkey].[All]" allUniqueName="[V_PC_AC_EC].[szcustkey].[All]" dimensionUniqueName="[V_PC_AC_EC]" displayFolder="" count="0" unbalanced="0"/>
    <cacheHierarchy uniqueName="[V_PC_AC_EC].[szcustkeyNew]" caption="szcustkeyNew" attribute="1" defaultMemberUniqueName="[V_PC_AC_EC].[szcustkeyNew].[All]" allUniqueName="[V_PC_AC_EC].[szcustkeyNew].[All]" dimensionUniqueName="[V_PC_AC_EC]" displayFolder="" count="0" unbalanced="0"/>
    <cacheHierarchy uniqueName="[V_PC_AC_EC].[szSalesId]" caption="szSalesId" attribute="1" defaultMemberUniqueName="[V_PC_AC_EC].[szSalesId].[All]" allUniqueName="[V_PC_AC_EC].[szSalesId].[All]" dimensionUniqueName="[V_PC_AC_EC]" displayFolder="" count="0" unbalanced="0"/>
    <cacheHierarchy uniqueName="[V_PC_AC_EC].[szWorkplaceId]" caption="szWorkplaceId" attribute="1" defaultMemberUniqueName="[V_PC_AC_EC].[szWorkplaceId].[All]" allUniqueName="[V_PC_AC_EC].[szWorkplaceId].[All]" dimensionUniqueName="[V_PC_AC_EC]" displayFolder="" count="0" unbalanced="0"/>
    <cacheHierarchy uniqueName="[V_PC_AC_EC].[Tanggal]" caption="Tanggal" attribute="1" defaultMemberUniqueName="[V_PC_AC_EC].[Tanggal].[All]" allUniqueName="[V_PC_AC_EC].[Tanggal].[All]" dimensionUniqueName="[V_PC_AC_EC]" displayFolder="" count="0" unbalanced="0"/>
    <cacheHierarchy uniqueName="[V_SalesPDE].[decamount]" caption="decamount" attribute="1" defaultMemberUniqueName="[V_SalesPDE].[decamount].[All]" allUniqueName="[V_SalesPDE].[decamount].[All]" dimensionUniqueName="[V_SalesPDE]" displayFolder="" count="0" unbalanced="0"/>
    <cacheHierarchy uniqueName="[V_SalesPDE].[decdiscount]" caption="decdiscount" attribute="1" defaultMemberUniqueName="[V_SalesPDE].[decdiscount].[All]" allUniqueName="[V_SalesPDE].[decdiscount].[All]" dimensionUniqueName="[V_SalesPDE]" displayFolder="" count="0" unbalanced="0"/>
    <cacheHierarchy uniqueName="[V_SalesPDE].[decdpp]" caption="decdpp" attribute="1" defaultMemberUniqueName="[V_SalesPDE].[decdpp].[All]" allUniqueName="[V_SalesPDE].[decdpp].[All]" dimensionUniqueName="[V_SalesPDE]" displayFolder="" count="0" unbalanced="0"/>
    <cacheHierarchy uniqueName="[V_SalesPDE].[decexamount]" caption="decexamount" attribute="1" defaultMemberUniqueName="[V_SalesPDE].[decexamount].[All]" allUniqueName="[V_SalesPDE].[decexamount].[All]" dimensionUniqueName="[V_SalesPDE]" displayFolder="" count="0" unbalanced="0"/>
    <cacheHierarchy uniqueName="[V_SalesPDE].[decexdiscount]" caption="decexdiscount" attribute="1" defaultMemberUniqueName="[V_SalesPDE].[decexdiscount].[All]" allUniqueName="[V_SalesPDE].[decexdiscount].[All]" dimensionUniqueName="[V_SalesPDE]" displayFolder="" count="0" unbalanced="0"/>
    <cacheHierarchy uniqueName="[V_SalesPDE].[decqty]" caption="decqty" attribute="1" defaultMemberUniqueName="[V_SalesPDE].[decqty].[All]" allUniqueName="[V_SalesPDE].[decqty].[All]" dimensionUniqueName="[V_SalesPDE]" displayFolder="" count="0" unbalanced="0"/>
    <cacheHierarchy uniqueName="[V_SalesPDE].[dectax]" caption="dectax" attribute="1" defaultMemberUniqueName="[V_SalesPDE].[dectax].[All]" allUniqueName="[V_SalesPDE].[dectax].[All]" dimensionUniqueName="[V_SalesPDE]" displayFolder="" count="0" unbalanced="0"/>
    <cacheHierarchy uniqueName="[V_SalesPDE].[dectaxold]" caption="dectaxold" attribute="1" defaultMemberUniqueName="[V_SalesPDE].[dectaxold].[All]" allUniqueName="[V_SalesPDE].[dectaxold].[All]" dimensionUniqueName="[V_SalesPDE]" displayFolder="" count="0" unbalanced="0"/>
    <cacheHierarchy uniqueName="[V_SalesPDE].[decuomqty]" caption="decuomqty" attribute="1" defaultMemberUniqueName="[V_SalesPDE].[decuomqty].[All]" allUniqueName="[V_SalesPDE].[decuomqty].[All]" dimensionUniqueName="[V_SalesPDE]" displayFolder="" count="0" unbalanced="0"/>
    <cacheHierarchy uniqueName="[V_SalesPDE].[DecVolume]" caption="DecVolume" attribute="1" defaultMemberUniqueName="[V_SalesPDE].[DecVolume].[All]" allUniqueName="[V_SalesPDE].[DecVolume].[All]" dimensionUniqueName="[V_SalesPDE]" displayFolder="" count="0" unbalanced="0"/>
    <cacheHierarchy uniqueName="[V_SalesPDE].[dtmdelivery]" caption="dtmdelivery" attribute="1" defaultMemberUniqueName="[V_SalesPDE].[dtmdelivery].[All]" allUniqueName="[V_SalesPDE].[dtmdelivery].[All]" dimensionUniqueName="[V_SalesPDE]" displayFolder="" count="0" unbalanced="0"/>
    <cacheHierarchy uniqueName="[V_SalesPDE].[KodeDepo]" caption="KodeDepo" attribute="1" defaultMemberUniqueName="[V_SalesPDE].[KodeDepo].[All]" allUniqueName="[V_SalesPDE].[KodeDepo].[All]" dimensionUniqueName="[V_SalesPDE]" displayFolder="" count="0" unbalanced="0"/>
    <cacheHierarchy uniqueName="[V_SalesPDE].[szcustid]" caption="szcustid" attribute="1" defaultMemberUniqueName="[V_SalesPDE].[szcustid].[All]" allUniqueName="[V_SalesPDE].[szcustid].[All]" dimensionUniqueName="[V_SalesPDE]" displayFolder="" count="0" unbalanced="0"/>
    <cacheHierarchy uniqueName="[V_SalesPDE].[szDoId]" caption="szDoId" attribute="1" defaultMemberUniqueName="[V_SalesPDE].[szDoId].[All]" allUniqueName="[V_SalesPDE].[szDoId].[All]" dimensionUniqueName="[V_SalesPDE]" displayFolder="" count="0" unbalanced="0"/>
    <cacheHierarchy uniqueName="[V_SalesPDE].[szFInvoiceId]" caption="szFInvoiceId" attribute="1" defaultMemberUniqueName="[V_SalesPDE].[szFInvoiceId].[All]" allUniqueName="[V_SalesPDE].[szFInvoiceId].[All]" dimensionUniqueName="[V_SalesPDE]" displayFolder="" count="0" unbalanced="0"/>
    <cacheHierarchy uniqueName="[V_SalesPDE].[szFirstFInvoiceId]" caption="szFirstFInvoiceId" attribute="1" defaultMemberUniqueName="[V_SalesPDE].[szFirstFInvoiceId].[All]" allUniqueName="[V_SalesPDE].[szFirstFInvoiceId].[All]" dimensionUniqueName="[V_SalesPDE]" displayFolder="" count="0" unbalanced="0"/>
    <cacheHierarchy uniqueName="[V_SalesPDE].[szFSoId]" caption="szFSoId" attribute="1" defaultMemberUniqueName="[V_SalesPDE].[szFSoId].[All]" allUniqueName="[V_SalesPDE].[szFSoId].[All]" dimensionUniqueName="[V_SalesPDE]" displayFolder="" count="0" unbalanced="0"/>
    <cacheHierarchy uniqueName="[V_SalesPDE].[szOrderItemTypeId]" caption="szOrderItemTypeId" attribute="1" defaultMemberUniqueName="[V_SalesPDE].[szOrderItemTypeId].[All]" allUniqueName="[V_SalesPDE].[szOrderItemTypeId].[All]" dimensionUniqueName="[V_SalesPDE]" displayFolder="" count="0" unbalanced="0"/>
    <cacheHierarchy uniqueName="[V_SalesPDE].[szOrderTypeId]" caption="szOrderTypeId" attribute="1" defaultMemberUniqueName="[V_SalesPDE].[szOrderTypeId].[All]" allUniqueName="[V_SalesPDE].[szOrderTypeId].[All]" dimensionUniqueName="[V_SalesPDE]" displayFolder="" count="0" unbalanced="0"/>
    <cacheHierarchy uniqueName="[V_SalesPDE].[szproductid]" caption="szproductid" attribute="1" defaultMemberUniqueName="[V_SalesPDE].[szproductid].[All]" allUniqueName="[V_SalesPDE].[szproductid].[All]" dimensionUniqueName="[V_SalesPDE]" displayFolder="" count="0" unbalanced="0"/>
    <cacheHierarchy uniqueName="[V_SalesPDE].[szsalesid]" caption="szsalesid" attribute="1" defaultMemberUniqueName="[V_SalesPDE].[szsalesid].[All]" allUniqueName="[V_SalesPDE].[szsalesid].[All]" dimensionUniqueName="[V_SalesPDE]" displayFolder="" count="0" unbalanced="0"/>
    <cacheHierarchy uniqueName="[V_SalesPDE].[szworkplaceid]" caption="szworkplaceid" attribute="1" defaultMemberUniqueName="[V_SalesPDE].[szworkplaceid].[All]" allUniqueName="[V_SalesPDE].[szworkplaceid].[All]" dimensionUniqueName="[V_SalesPDE]" displayFolder="" count="0" unbalanced="0"/>
    <cacheHierarchy uniqueName="[V_salesPS].[bcash]" caption="bcash" attribute="1" defaultMemberUniqueName="[V_salesPS].[bcash].[All]" allUniqueName="[V_salesPS].[bcash].[All]" dimensionUniqueName="[V_salesPS]" displayFolder="" count="0" unbalanced="0"/>
    <cacheHierarchy uniqueName="[V_salesPS].[customer_key]" caption="customer_key" attribute="1" defaultMemberUniqueName="[V_salesPS].[customer_key].[All]" allUniqueName="[V_salesPS].[customer_key].[All]" dimensionUniqueName="[V_salesPS]" displayFolder="" count="0" unbalanced="0"/>
    <cacheHierarchy uniqueName="[V_salesPS].[decamount]" caption="decamount" attribute="1" defaultMemberUniqueName="[V_salesPS].[decamount].[All]" allUniqueName="[V_salesPS].[decamount].[All]" dimensionUniqueName="[V_salesPS]" displayFolder="" count="0" unbalanced="0"/>
    <cacheHierarchy uniqueName="[V_salesPS].[decbonusamount]" caption="decbonusamount" attribute="1" defaultMemberUniqueName="[V_salesPS].[decbonusamount].[All]" allUniqueName="[V_salesPS].[decbonusamount].[All]" dimensionUniqueName="[V_salesPS]" displayFolder="" count="0" unbalanced="0"/>
    <cacheHierarchy uniqueName="[V_salesPS].[decdiscount]" caption="decdiscount" attribute="1" defaultMemberUniqueName="[V_salesPS].[decdiscount].[All]" allUniqueName="[V_salesPS].[decdiscount].[All]" dimensionUniqueName="[V_salesPS]" displayFolder="" count="0" unbalanced="0"/>
    <cacheHierarchy uniqueName="[V_salesPS].[decDiscountItem]" caption="decDiscountItem" attribute="1" defaultMemberUniqueName="[V_salesPS].[decDiscountItem].[All]" allUniqueName="[V_salesPS].[decDiscountItem].[All]" dimensionUniqueName="[V_salesPS]" displayFolder="" count="0" unbalanced="0"/>
    <cacheHierarchy uniqueName="[V_salesPS].[decDiscountTotal]" caption="decDiscountTotal" attribute="1" defaultMemberUniqueName="[V_salesPS].[decDiscountTotal].[All]" allUniqueName="[V_salesPS].[decDiscountTotal].[All]" dimensionUniqueName="[V_salesPS]" displayFolder="" count="0" unbalanced="0"/>
    <cacheHierarchy uniqueName="[V_salesPS].[decdpp]" caption="decdpp" attribute="1" defaultMemberUniqueName="[V_salesPS].[decdpp].[All]" allUniqueName="[V_salesPS].[decdpp].[All]" dimensionUniqueName="[V_salesPS]" displayFolder="" count="0" unbalanced="0"/>
    <cacheHierarchy uniqueName="[V_salesPS].[decexamount]" caption="decexamount" attribute="1" defaultMemberUniqueName="[V_salesPS].[decexamount].[All]" allUniqueName="[V_salesPS].[decexamount].[All]" dimensionUniqueName="[V_salesPS]" displayFolder="" count="0" unbalanced="0"/>
    <cacheHierarchy uniqueName="[V_salesPS].[decexdiscount]" caption="decexdiscount" attribute="1" defaultMemberUniqueName="[V_salesPS].[decexdiscount].[All]" allUniqueName="[V_salesPS].[decexdiscount].[All]" dimensionUniqueName="[V_salesPS]" displayFolder="" count="0" unbalanced="0"/>
    <cacheHierarchy uniqueName="[V_salesPS].[decprice]" caption="decprice" attribute="1" defaultMemberUniqueName="[V_salesPS].[decprice].[All]" allUniqueName="[V_salesPS].[decprice].[All]" dimensionUniqueName="[V_salesPS]" displayFolder="" count="0" unbalanced="0"/>
    <cacheHierarchy uniqueName="[V_salesPS].[dectax]" caption="dectax" attribute="1" defaultMemberUniqueName="[V_salesPS].[dectax].[All]" allUniqueName="[V_salesPS].[dectax].[All]" dimensionUniqueName="[V_salesPS]" displayFolder="" count="0" unbalanced="0"/>
    <cacheHierarchy uniqueName="[V_salesPS].[decuomqty]" caption="decuomqty" attribute="1" defaultMemberUniqueName="[V_salesPS].[decuomqty].[All]" allUniqueName="[V_salesPS].[decuomqty].[All]" dimensionUniqueName="[V_salesPS]" displayFolder="" count="0" unbalanced="0"/>
    <cacheHierarchy uniqueName="[V_salesPS].[DtmDelivery]" caption="DtmDelivery" attribute="1" defaultMemberUniqueName="[V_salesPS].[DtmDelivery].[All]" allUniqueName="[V_salesPS].[DtmDelivery].[All]" dimensionUniqueName="[V_salesPS]" displayFolder="" count="0" unbalanced="0"/>
    <cacheHierarchy uniqueName="[V_salesPS].[isbox]" caption="isbox" attribute="1" defaultMemberUniqueName="[V_salesPS].[isbox].[All]" allUniqueName="[V_salesPS].[isbox].[All]" dimensionUniqueName="[V_salesPS]" displayFolder="" count="0" unbalanced="0"/>
    <cacheHierarchy uniqueName="[V_salesPS].[period_key]" caption="period_key" attribute="1" defaultMemberUniqueName="[V_salesPS].[period_key].[All]" allUniqueName="[V_salesPS].[period_key].[All]" dimensionUniqueName="[V_salesPS]" displayFolder="" count="0" unbalanced="0"/>
    <cacheHierarchy uniqueName="[V_salesPS].[ps_key]" caption="ps_key" attribute="1" defaultMemberUniqueName="[V_salesPS].[ps_key].[All]" allUniqueName="[V_salesPS].[ps_key].[All]" dimensionUniqueName="[V_salesPS]" displayFolder="" count="0" unbalanced="0"/>
    <cacheHierarchy uniqueName="[V_salesPS].[repeat_point]" caption="repeat_point" attribute="1" defaultMemberUniqueName="[V_salesPS].[repeat_point].[All]" allUniqueName="[V_salesPS].[repeat_point].[All]" dimensionUniqueName="[V_salesPS]" displayFolder="" count="0" unbalanced="0"/>
    <cacheHierarchy uniqueName="[V_salesPS].[salesman_key]" caption="salesman_key" attribute="1" defaultMemberUniqueName="[V_salesPS].[salesman_key].[All]" allUniqueName="[V_salesPS].[salesman_key].[All]" dimensionUniqueName="[V_salesPS]" displayFolder="" count="0" unbalanced="0"/>
    <cacheHierarchy uniqueName="[V_salesPS].[szcompanyid]" caption="szcompanyid" attribute="1" defaultMemberUniqueName="[V_salesPS].[szcompanyid].[All]" allUniqueName="[V_salesPS].[szcompanyid].[All]" dimensionUniqueName="[V_salesPS]" displayFolder="" count="0" unbalanced="0"/>
    <cacheHierarchy uniqueName="[V_salesPS].[szcustid]" caption="szcustid" attribute="1" defaultMemberUniqueName="[V_salesPS].[szcustid].[All]" allUniqueName="[V_salesPS].[szcustid].[All]" dimensionUniqueName="[V_salesPS]" displayFolder="" count="0" unbalanced="0"/>
    <cacheHierarchy uniqueName="[V_salesPS].[szdoid]" caption="szdoid" attribute="1" defaultMemberUniqueName="[V_salesPS].[szdoid].[All]" allUniqueName="[V_salesPS].[szdoid].[All]" dimensionUniqueName="[V_salesPS]" displayFolder="" count="0" unbalanced="0"/>
    <cacheHierarchy uniqueName="[V_salesPS].[szorderitemtypeid]" caption="szorderitemtypeid" attribute="1" defaultMemberUniqueName="[V_salesPS].[szorderitemtypeid].[All]" allUniqueName="[V_salesPS].[szorderitemtypeid].[All]" dimensionUniqueName="[V_salesPS]" displayFolder="" count="0" unbalanced="0"/>
    <cacheHierarchy uniqueName="[V_salesPS].[szordertypeid]" caption="szordertypeid" attribute="1" defaultMemberUniqueName="[V_salesPS].[szordertypeid].[All]" allUniqueName="[V_salesPS].[szordertypeid].[All]" dimensionUniqueName="[V_salesPS]" displayFolder="" count="0" unbalanced="0"/>
    <cacheHierarchy uniqueName="[V_salesPS].[szpaymenttype]" caption="szpaymenttype" attribute="1" defaultMemberUniqueName="[V_salesPS].[szpaymenttype].[All]" allUniqueName="[V_salesPS].[szpaymenttype].[All]" dimensionUniqueName="[V_salesPS]" displayFolder="" count="0" unbalanced="0"/>
    <cacheHierarchy uniqueName="[V_salesPS].[szProductid]" caption="szProductid" attribute="1" defaultMemberUniqueName="[V_salesPS].[szProductid].[All]" allUniqueName="[V_salesPS].[szProductid].[All]" dimensionUniqueName="[V_salesPS]" displayFolder="" count="0" unbalanced="0"/>
    <cacheHierarchy uniqueName="[V_salesPS].[szproductkey]" caption="szproductkey" attribute="1" defaultMemberUniqueName="[V_salesPS].[szproductkey].[All]" allUniqueName="[V_salesPS].[szproductkey].[All]" dimensionUniqueName="[V_salesPS]" displayFolder="" count="0" unbalanced="0"/>
    <cacheHierarchy uniqueName="[V_salesPS].[szsalesid]" caption="szsalesid" attribute="1" defaultMemberUniqueName="[V_salesPS].[szsalesid].[All]" allUniqueName="[V_salesPS].[szsalesid].[All]" dimensionUniqueName="[V_salesPS]" displayFolder="" count="0" unbalanced="0"/>
    <cacheHierarchy uniqueName="[V_salesPS].[szuomid]" caption="szuomid" attribute="1" defaultMemberUniqueName="[V_salesPS].[szuomid].[All]" allUniqueName="[V_salesPS].[szuomid].[All]" dimensionUniqueName="[V_salesPS]" displayFolder="" count="0" unbalanced="0"/>
    <cacheHierarchy uniqueName="[V_salesPS].[Workid]" caption="Workid" attribute="1" defaultMemberUniqueName="[V_salesPS].[Workid].[All]" allUniqueName="[V_salesPS].[Workid].[All]" dimensionUniqueName="[V_salesPS]" displayFolder="" count="0" unbalanced="0"/>
    <cacheHierarchy uniqueName="[v_SalesTargetHarian].[cc7]" caption="cc7" attribute="1" defaultMemberUniqueName="[v_SalesTargetHarian].[cc7].[All]" allUniqueName="[v_SalesTargetHarian].[cc7].[All]" dimensionUniqueName="[v_SalesTargetHarian]" displayFolder="" count="0" unbalanced="0"/>
    <cacheHierarchy uniqueName="[v_SalesTargetHarian].[channel]" caption="channel" attribute="1" defaultMemberUniqueName="[v_SalesTargetHarian].[channel].[All]" allUniqueName="[v_SalesTargetHarian].[channel].[All]" dimensionUniqueName="[v_SalesTargetHarian]" displayFolder="" count="0" unbalanced="0"/>
    <cacheHierarchy uniqueName="[v_SalesTargetHarian].[decIsiBox]" caption="decIsiBox" attribute="1" defaultMemberUniqueName="[v_SalesTargetHarian].[decIsiBox].[All]" allUniqueName="[v_SalesTargetHarian].[decIsiBox].[All]" dimensionUniqueName="[v_SalesTargetHarian]" displayFolder="" count="0" unbalanced="0"/>
    <cacheHierarchy uniqueName="[v_SalesTargetHarian].[full_date]" caption="full_date" attribute="1" defaultMemberUniqueName="[v_SalesTargetHarian].[full_date].[All]" allUniqueName="[v_SalesTargetHarian].[full_date].[All]" dimensionUniqueName="[v_SalesTargetHarian]" displayFolder="" count="0" unbalanced="0"/>
    <cacheHierarchy uniqueName="[v_SalesTargetHarian].[IDCS]" caption="IDCS" attribute="1" defaultMemberUniqueName="[v_SalesTargetHarian].[IDCS].[All]" allUniqueName="[v_SalesTargetHarian].[IDCS].[All]" dimensionUniqueName="[v_SalesTargetHarian]" displayFolder="" count="0" unbalanced="0"/>
    <cacheHierarchy uniqueName="[v_SalesTargetHarian].[NEWCC0]" caption="NEWCC0" attribute="1" defaultMemberUniqueName="[v_SalesTargetHarian].[NEWCC0].[All]" allUniqueName="[v_SalesTargetHarian].[NEWCC0].[All]" dimensionUniqueName="[v_SalesTargetHarian]" displayFolder="" count="0" unbalanced="0"/>
    <cacheHierarchy uniqueName="[v_SalesTargetHarian].[qty_pcs]" caption="qty_pcs" attribute="1" defaultMemberUniqueName="[v_SalesTargetHarian].[qty_pcs].[All]" allUniqueName="[v_SalesTargetHarian].[qty_pcs].[All]" dimensionUniqueName="[v_SalesTargetHarian]" displayFolder="" count="0" unbalanced="0"/>
    <cacheHierarchy uniqueName="[v_SalesTargetHarian].[SAP_Konversi]" caption="SAP_Konversi" attribute="1" defaultMemberUniqueName="[v_SalesTargetHarian].[SAP_Konversi].[All]" allUniqueName="[v_SalesTargetHarian].[SAP_Konversi].[All]" dimensionUniqueName="[v_SalesTargetHarian]" displayFolder="" count="0" unbalanced="0"/>
    <cacheHierarchy uniqueName="[v_SalesTargetHarian].[szProductid]" caption="szProductid" attribute="1" defaultMemberUniqueName="[v_SalesTargetHarian].[szProductid].[All]" allUniqueName="[v_SalesTargetHarian].[szProductid].[All]" dimensionUniqueName="[v_SalesTargetHarian]" displayFolder="" count="0" unbalanced="0"/>
    <cacheHierarchy uniqueName="[v_SalesTargetHarian].[szWorkplaceId]" caption="szWorkplaceId" attribute="1" defaultMemberUniqueName="[v_SalesTargetHarian].[szWorkplaceId].[All]" allUniqueName="[v_SalesTargetHarian].[szWorkplaceId].[All]" dimensionUniqueName="[v_SalesTargetHarian]" displayFolder="" count="0" unbalanced="0"/>
    <cacheHierarchy uniqueName="[v_SalesTargetHarian].[target_Exvalue_harian]" caption="target_Exvalue_harian" attribute="1" defaultMemberUniqueName="[v_SalesTargetHarian].[target_Exvalue_harian].[All]" allUniqueName="[v_SalesTargetHarian].[target_Exvalue_harian].[All]" dimensionUniqueName="[v_SalesTargetHarian]" displayFolder="" count="0" unbalanced="0"/>
    <cacheHierarchy uniqueName="[v_SalesTargetHarian].[target_unit_harian]" caption="target_unit_harian" attribute="1" defaultMemberUniqueName="[v_SalesTargetHarian].[target_unit_harian].[All]" allUniqueName="[v_SalesTargetHarian].[target_unit_harian].[All]" dimensionUniqueName="[v_SalesTargetHarian]" displayFolder="" count="0" unbalanced="0"/>
    <cacheHierarchy uniqueName="[v_SalesTargetHarian].[target_value_harian]" caption="target_value_harian" attribute="1" defaultMemberUniqueName="[v_SalesTargetHarian].[target_value_harian].[All]" allUniqueName="[v_SalesTargetHarian].[target_value_harian].[All]" dimensionUniqueName="[v_SalesTargetHarian]" displayFolder="" count="0" unbalanced="0"/>
    <cacheHierarchy uniqueName="[v_SalesTargetHarian].[TargetVolumeM3]" caption="TargetVolumeM3" attribute="1" defaultMemberUniqueName="[v_SalesTargetHarian].[TargetVolumeM3].[All]" allUniqueName="[v_SalesTargetHarian].[TargetVolumeM3].[All]" dimensionUniqueName="[v_SalesTargetHarian]" displayFolder="" count="0" unbalanced="0"/>
    <cacheHierarchy uniqueName="[V_SalesVoid].[decQty]" caption="decQty" attribute="1" defaultMemberUniqueName="[V_SalesVoid].[decQty].[All]" allUniqueName="[V_SalesVoid].[decQty].[All]" dimensionUniqueName="[V_SalesVoid]" displayFolder="" count="0" unbalanced="0"/>
    <cacheHierarchy uniqueName="[V_SalesVoid].[decUomQty]" caption="decUomQty" attribute="1" defaultMemberUniqueName="[V_SalesVoid].[decUomQty].[All]" allUniqueName="[V_SalesVoid].[decUomQty].[All]" dimensionUniqueName="[V_SalesVoid]" displayFolder="" count="0" unbalanced="0"/>
    <cacheHierarchy uniqueName="[V_SalesVoid].[dtmDelivery]" caption="dtmDelivery" attribute="1" defaultMemberUniqueName="[V_SalesVoid].[dtmDelivery].[All]" allUniqueName="[V_SalesVoid].[dtmDelivery].[All]" dimensionUniqueName="[V_SalesVoid]" displayFolder="" count="0" unbalanced="0"/>
    <cacheHierarchy uniqueName="[V_SalesVoid].[szCustId]" caption="szCustId" attribute="1" defaultMemberUniqueName="[V_SalesVoid].[szCustId].[All]" allUniqueName="[V_SalesVoid].[szCustId].[All]" dimensionUniqueName="[V_SalesVoid]" displayFolder="" count="0" unbalanced="0"/>
    <cacheHierarchy uniqueName="[V_SalesVoid].[szDoId]" caption="szDoId" attribute="1" defaultMemberUniqueName="[V_SalesVoid].[szDoId].[All]" allUniqueName="[V_SalesVoid].[szDoId].[All]" dimensionUniqueName="[V_SalesVoid]" displayFolder="" count="0" unbalanced="0"/>
    <cacheHierarchy uniqueName="[V_SalesVoid].[szFSoId]" caption="szFSoId" attribute="1" defaultMemberUniqueName="[V_SalesVoid].[szFSoId].[All]" allUniqueName="[V_SalesVoid].[szFSoId].[All]" dimensionUniqueName="[V_SalesVoid]" displayFolder="" count="0" unbalanced="0"/>
    <cacheHierarchy uniqueName="[V_SalesVoid].[szProductId]" caption="szProductId" attribute="1" defaultMemberUniqueName="[V_SalesVoid].[szProductId].[All]" allUniqueName="[V_SalesVoid].[szProductId].[All]" dimensionUniqueName="[V_SalesVoid]" displayFolder="" count="0" unbalanced="0"/>
    <cacheHierarchy uniqueName="[V_SalesVoid].[szSalesId]" caption="szSalesId" attribute="1" defaultMemberUniqueName="[V_SalesVoid].[szSalesId].[All]" allUniqueName="[V_SalesVoid].[szSalesId].[All]" dimensionUniqueName="[V_SalesVoid]" displayFolder="" count="0" unbalanced="0"/>
    <cacheHierarchy uniqueName="[V_SalesVoid].[szWorkplaceId]" caption="szWorkplaceId" attribute="1" defaultMemberUniqueName="[V_SalesVoid].[szWorkplaceId].[All]" allUniqueName="[V_SalesVoid].[szWorkplaceId].[All]" dimensionUniqueName="[V_SalesVoid]" displayFolder="" count="0" unbalanced="0"/>
    <cacheHierarchy uniqueName="[V_StockRemain].[decRemainQty]" caption="decRemainQty" attribute="1" defaultMemberUniqueName="[V_StockRemain].[decRemainQty].[All]" allUniqueName="[V_StockRemain].[decRemainQty].[All]" dimensionUniqueName="[V_StockRemain]" displayFolder="" count="0" unbalanced="0"/>
    <cacheHierarchy uniqueName="[V_StockRemain].[ID Sales]" caption="ID Sales" attribute="1" defaultMemberUniqueName="[V_StockRemain].[ID Sales].[All]" allUniqueName="[V_StockRemain].[ID Sales].[All]" dimensionUniqueName="[V_StockRemain]" displayFolder="" count="0" unbalanced="0"/>
    <cacheHierarchy uniqueName="[V_StockRemain].[IdCustomer]" caption="IdCustomer" attribute="1" defaultMemberUniqueName="[V_StockRemain].[IdCustomer].[All]" allUniqueName="[V_StockRemain].[IdCustomer].[All]" dimensionUniqueName="[V_StockRemain]" displayFolder="" count="0" unbalanced="0"/>
    <cacheHierarchy uniqueName="[V_StockRemain].[IdDepo]" caption="IdDepo" attribute="1" defaultMemberUniqueName="[V_StockRemain].[IdDepo].[All]" allUniqueName="[V_StockRemain].[IdDepo].[All]" dimensionUniqueName="[V_StockRemain]" displayFolder="" count="0" unbalanced="0"/>
    <cacheHierarchy uniqueName="[V_StockRemain].[Salesman_Key]" caption="Salesman_Key" attribute="1" defaultMemberUniqueName="[V_StockRemain].[Salesman_Key].[All]" allUniqueName="[V_StockRemain].[Salesman_Key].[All]" dimensionUniqueName="[V_StockRemain]" displayFolder="" count="0" unbalanced="0"/>
    <cacheHierarchy uniqueName="[V_StockRemain].[szProductId]" caption="szProductId" attribute="1" defaultMemberUniqueName="[V_StockRemain].[szProductId].[All]" allUniqueName="[V_StockRemain].[szProductId].[All]" dimensionUniqueName="[V_StockRemain]" displayFolder="" count="0" unbalanced="0"/>
    <cacheHierarchy uniqueName="[V_StockRemain].[Tanggal Kunjungan]" caption="Tanggal Kunjungan" attribute="1" defaultMemberUniqueName="[V_StockRemain].[Tanggal Kunjungan].[All]" allUniqueName="[V_StockRemain].[Tanggal Kunjungan].[All]" dimensionUniqueName="[V_StockRemain]" displayFolder="" count="0" unbalanced="0"/>
    <cacheHierarchy uniqueName="[VW_DOSTK].[bMoDis]" caption="bMoDis" attribute="1" defaultMemberUniqueName="[VW_DOSTK].[bMoDis].[All]" allUniqueName="[VW_DOSTK].[bMoDis].[All]" dimensionUniqueName="[VW_DOSTK]" displayFolder="" count="0" unbalanced="0"/>
    <cacheHierarchy uniqueName="[VW_DOSTK].[bZyllem]" caption="bZyllem" attribute="1" defaultMemberUniqueName="[VW_DOSTK].[bZyllem].[All]" allUniqueName="[VW_DOSTK].[bZyllem].[All]" dimensionUniqueName="[VW_DOSTK]" displayFolder="" count="0" unbalanced="0"/>
    <cacheHierarchy uniqueName="[VW_DOSTK].[DO]" caption="DO" attribute="1" defaultMemberUniqueName="[VW_DOSTK].[DO].[All]" allUniqueName="[VW_DOSTK].[DO].[All]" dimensionUniqueName="[VW_DOSTK]" displayFolder="" count="0" unbalanced="0"/>
    <cacheHierarchy uniqueName="[VW_DOSTK].[salesman_key]" caption="salesman_key" attribute="1" defaultMemberUniqueName="[VW_DOSTK].[salesman_key].[All]" allUniqueName="[VW_DOSTK].[salesman_key].[All]" dimensionUniqueName="[VW_DOSTK]" displayFolder="" count="0" unbalanced="0"/>
    <cacheHierarchy uniqueName="[VW_DOSTK].[szDriverId]" caption="szDriverId" attribute="1" defaultMemberUniqueName="[VW_DOSTK].[szDriverId].[All]" allUniqueName="[VW_DOSTK].[szDriverId].[All]" dimensionUniqueName="[VW_DOSTK]" displayFolder="" count="0" unbalanced="0"/>
    <cacheHierarchy uniqueName="[VW_DOSTK].[szuserid]" caption="szuserid" attribute="1" defaultMemberUniqueName="[VW_DOSTK].[szuserid].[All]" allUniqueName="[VW_DOSTK].[szuserid].[All]" dimensionUniqueName="[VW_DOSTK]" displayFolder="" count="0" unbalanced="0"/>
    <cacheHierarchy uniqueName="[VW_DOSTK].[szWorkplaceId]" caption="szWorkplaceId" attribute="1" defaultMemberUniqueName="[VW_DOSTK].[szWorkplaceId].[All]" allUniqueName="[VW_DOSTK].[szWorkplaceId].[All]" dimensionUniqueName="[VW_DOSTK]" displayFolder="" count="0" unbalanced="0"/>
    <cacheHierarchy uniqueName="[VW_DOSTK].[Tanggal]" caption="Tanggal" attribute="1" defaultMemberUniqueName="[VW_DOSTK].[Tanggal].[All]" allUniqueName="[VW_DOSTK].[Tanggal].[All]" dimensionUniqueName="[VW_DOSTK]" displayFolder="" count="0" unbalanced="0"/>
    <cacheHierarchy uniqueName="[VW_GagalKirim].[IdAlasan]" caption="IdAlasan" attribute="1" defaultMemberUniqueName="[VW_GagalKirim].[IdAlasan].[All]" allUniqueName="[VW_GagalKirim].[IdAlasan].[All]" dimensionUniqueName="[VW_GagalKirim]" displayFolder="" count="0" unbalanced="0"/>
    <cacheHierarchy uniqueName="[VW_GagalKirim].[KeteranganAlasan]" caption="KeteranganAlasan" attribute="1" defaultMemberUniqueName="[VW_GagalKirim].[KeteranganAlasan].[All]" allUniqueName="[VW_GagalKirim].[KeteranganAlasan].[All]" dimensionUniqueName="[VW_GagalKirim]" displayFolder="" count="0" unbalanced="0"/>
    <cacheHierarchy uniqueName="[VW_GagalKirim].[KuantitiAlasan]" caption="KuantitiAlasan" attribute="1" defaultMemberUniqueName="[VW_GagalKirim].[KuantitiAlasan].[All]" allUniqueName="[VW_GagalKirim].[KuantitiAlasan].[All]" dimensionUniqueName="[VW_GagalKirim]" displayFolder="" count="0" unbalanced="0"/>
    <cacheHierarchy uniqueName="[VW_GagalKirim].[KuantitiDO]" caption="KuantitiDO" attribute="1" defaultMemberUniqueName="[VW_GagalKirim].[KuantitiDO].[All]" allUniqueName="[VW_GagalKirim].[KuantitiDO].[All]" dimensionUniqueName="[VW_GagalKirim]" displayFolder="" count="0" unbalanced="0"/>
    <cacheHierarchy uniqueName="[VW_GagalKirim].[KuantitiSTK]" caption="KuantitiSTK" attribute="1" defaultMemberUniqueName="[VW_GagalKirim].[KuantitiSTK].[All]" allUniqueName="[VW_GagalKirim].[KuantitiSTK].[All]" dimensionUniqueName="[VW_GagalKirim]" displayFolder="" count="0" unbalanced="0"/>
    <cacheHierarchy uniqueName="[VW_GagalKirim].[QtyAlasanSAP]" caption="QtyAlasanSAP" attribute="1" defaultMemberUniqueName="[VW_GagalKirim].[QtyAlasanSAP].[All]" allUniqueName="[VW_GagalKirim].[QtyAlasanSAP].[All]" dimensionUniqueName="[VW_GagalKirim]" displayFolder="" count="0" unbalanced="0"/>
    <cacheHierarchy uniqueName="[VW_GagalKirim].[QtyUOMAlasan]" caption="QtyUOMAlasan" attribute="1" defaultMemberUniqueName="[VW_GagalKirim].[QtyUOMAlasan].[All]" allUniqueName="[VW_GagalKirim].[QtyUOMAlasan].[All]" dimensionUniqueName="[VW_GagalKirim]" displayFolder="" count="0" unbalanced="0"/>
    <cacheHierarchy uniqueName="[VW_GagalKirim].[szcustid]" caption="szcustid" attribute="1" defaultMemberUniqueName="[VW_GagalKirim].[szcustid].[All]" allUniqueName="[VW_GagalKirim].[szcustid].[All]" dimensionUniqueName="[VW_GagalKirim]" displayFolder="" count="0" unbalanced="0"/>
    <cacheHierarchy uniqueName="[VW_GagalKirim].[szfromwpid]" caption="szfromwpid" attribute="1" defaultMemberUniqueName="[VW_GagalKirim].[szfromwpid].[All]" allUniqueName="[VW_GagalKirim].[szfromwpid].[All]" dimensionUniqueName="[VW_GagalKirim]" displayFolder="" count="0" unbalanced="0"/>
    <cacheHierarchy uniqueName="[VW_GagalKirim].[szproductid]" caption="szproductid" attribute="1" defaultMemberUniqueName="[VW_GagalKirim].[szproductid].[All]" allUniqueName="[VW_GagalKirim].[szproductid].[All]" dimensionUniqueName="[VW_GagalKirim]" displayFolder="" count="0" unbalanced="0"/>
    <cacheHierarchy uniqueName="[VW_GagalKirim].[szsalesid]" caption="szsalesid" attribute="1" defaultMemberUniqueName="[VW_GagalKirim].[szsalesid].[All]" allUniqueName="[VW_GagalKirim].[szsalesid].[All]" dimensionUniqueName="[VW_GagalKirim]" displayFolder="" count="0" unbalanced="0"/>
    <cacheHierarchy uniqueName="[VW_GagalKirim].[TanggalKirim]" caption="TanggalKirim" attribute="1" defaultMemberUniqueName="[VW_GagalKirim].[TanggalKirim].[All]" allUniqueName="[VW_GagalKirim].[TanggalKirim].[All]" dimensionUniqueName="[VW_GagalKirim]" displayFolder="" count="0" unbalanced="0"/>
    <cacheHierarchy uniqueName="[VW_JKS].[HariKunj]" caption="HariKunj" attribute="1" defaultMemberUniqueName="[VW_JKS].[HariKunj].[All]" allUniqueName="[VW_JKS].[HariKunj].[All]" dimensionUniqueName="[VW_JKS]" displayFolder="" count="0" unbalanced="0"/>
    <cacheHierarchy uniqueName="[VW_JKS].[IdPelanggan]" caption="IdPelanggan" attribute="1" defaultMemberUniqueName="[VW_JKS].[IdPelanggan].[All]" allUniqueName="[VW_JKS].[IdPelanggan].[All]" dimensionUniqueName="[VW_JKS]" displayFolder="" count="0" unbalanced="0"/>
    <cacheHierarchy uniqueName="[VW_JKS].[KodeDepo]" caption="KodeDepo" attribute="1" defaultMemberUniqueName="[VW_JKS].[KodeDepo].[All]" allUniqueName="[VW_JKS].[KodeDepo].[All]" dimensionUniqueName="[VW_JKS]" displayFolder="" count="0" unbalanced="0"/>
    <cacheHierarchy uniqueName="[VW_JKS].[NamaSales]" caption="NamaSales" attribute="1" defaultMemberUniqueName="[VW_JKS].[NamaSales].[All]" allUniqueName="[VW_JKS].[NamaSales].[All]" dimensionUniqueName="[VW_JKS]" displayFolder="" count="0" unbalanced="0"/>
    <cacheHierarchy uniqueName="[VW_JKS].[NoUrut]" caption="NoUrut" attribute="1" defaultMemberUniqueName="[VW_JKS].[NoUrut].[All]" allUniqueName="[VW_JKS].[NoUrut].[All]" dimensionUniqueName="[VW_JKS]" displayFolder="" count="0" unbalanced="0"/>
    <cacheHierarchy uniqueName="[VW_JKS].[periode]" caption="periode" attribute="1" defaultMemberUniqueName="[VW_JKS].[periode].[All]" allUniqueName="[VW_JKS].[periode].[All]" dimensionUniqueName="[VW_JKS]" displayFolder="" count="0" unbalanced="0"/>
    <cacheHierarchy uniqueName="[VW_JKS].[salesman_key]" caption="salesman_key" attribute="1" defaultMemberUniqueName="[VW_JKS].[salesman_key].[All]" allUniqueName="[VW_JKS].[salesman_key].[All]" dimensionUniqueName="[VW_JKS]" displayFolder="" count="0" unbalanced="0"/>
    <cacheHierarchy uniqueName="[VW_JKS].[szcustkey]" caption="szcustkey" attribute="1" defaultMemberUniqueName="[VW_JKS].[szcustkey].[All]" allUniqueName="[VW_JKS].[szcustkey].[All]" dimensionUniqueName="[VW_JKS]" displayFolder="" count="0" unbalanced="0"/>
    <cacheHierarchy uniqueName="[VW_JKS].[szsalesid]" caption="szsalesid" attribute="1" defaultMemberUniqueName="[VW_JKS].[szsalesid].[All]" allUniqueName="[VW_JKS].[szsalesid].[All]" dimensionUniqueName="[VW_JKS]" displayFolder="" count="0" unbalanced="0"/>
    <cacheHierarchy uniqueName="[VW_PCACSTK].[AC]" caption="AC" attribute="1" defaultMemberUniqueName="[VW_PCACSTK].[AC].[All]" allUniqueName="[VW_PCACSTK].[AC].[All]" dimensionUniqueName="[VW_PCACSTK]" displayFolder="" count="0" unbalanced="0"/>
    <cacheHierarchy uniqueName="[VW_PCACSTK].[PC]" caption="PC" attribute="1" defaultMemberUniqueName="[VW_PCACSTK].[PC].[All]" allUniqueName="[VW_PCACSTK].[PC].[All]" dimensionUniqueName="[VW_PCACSTK]" displayFolder="" count="0" unbalanced="0"/>
    <cacheHierarchy uniqueName="[VW_PCACSTK].[salesman_key]" caption="salesman_key" attribute="1" defaultMemberUniqueName="[VW_PCACSTK].[salesman_key].[All]" allUniqueName="[VW_PCACSTK].[salesman_key].[All]" dimensionUniqueName="[VW_PCACSTK]" displayFolder="" count="0" unbalanced="0"/>
    <cacheHierarchy uniqueName="[VW_PCACSTK].[STK]" caption="STK" attribute="1" defaultMemberUniqueName="[VW_PCACSTK].[STK].[All]" allUniqueName="[VW_PCACSTK].[STK].[All]" dimensionUniqueName="[VW_PCACSTK]" displayFolder="" count="0" unbalanced="0"/>
    <cacheHierarchy uniqueName="[VW_PCACSTK].[szDriverId]" caption="szDriverId" attribute="1" defaultMemberUniqueName="[VW_PCACSTK].[szDriverId].[All]" allUniqueName="[VW_PCACSTK].[szDriverId].[All]" dimensionUniqueName="[VW_PCACSTK]" displayFolder="" count="0" unbalanced="0"/>
    <cacheHierarchy uniqueName="[VW_PCACSTK].[szWorkplaceId]" caption="szWorkplaceId" attribute="1" defaultMemberUniqueName="[VW_PCACSTK].[szWorkplaceId].[All]" allUniqueName="[VW_PCACSTK].[szWorkplaceId].[All]" dimensionUniqueName="[VW_PCACSTK]" displayFolder="" count="0" unbalanced="0"/>
    <cacheHierarchy uniqueName="[VW_PCACSTK].[Tanggal]" caption="Tanggal" attribute="1" defaultMemberUniqueName="[VW_PCACSTK].[Tanggal].[All]" allUniqueName="[VW_PCACSTK].[Tanggal].[All]" dimensionUniqueName="[VW_PCACSTK]" displayFolder="" count="0" unbalanced="0"/>
    <cacheHierarchy uniqueName="[VW_SaldoKas].[Account_Desc]" caption="Account_Desc" attribute="1" defaultMemberUniqueName="[VW_SaldoKas].[Account_Desc].[All]" allUniqueName="[VW_SaldoKas].[Account_Desc].[All]" dimensionUniqueName="[VW_SaldoKas]" displayFolder="" count="0" unbalanced="0"/>
    <cacheHierarchy uniqueName="[VW_SaldoKas].[SaldoAkhir]" caption="SaldoAkhir" attribute="1" defaultMemberUniqueName="[VW_SaldoKas].[SaldoAkhir].[All]" allUniqueName="[VW_SaldoKas].[SaldoAkhir].[All]" dimensionUniqueName="[VW_SaldoKas]" displayFolder="" count="0" unbalanced="0"/>
    <cacheHierarchy uniqueName="[VW_SaldoKas].[szAccountId]" caption="szAccountId" attribute="1" defaultMemberUniqueName="[VW_SaldoKas].[szAccountId].[All]" allUniqueName="[VW_SaldoKas].[szAccountId].[All]" dimensionUniqueName="[VW_SaldoKas]" displayFolder="" count="0" unbalanced="0"/>
    <cacheHierarchy uniqueName="[VW_SaldoKas].[szWorkplaceId]" caption="szWorkplaceId" attribute="1" defaultMemberUniqueName="[VW_SaldoKas].[szWorkplaceId].[All]" allUniqueName="[VW_SaldoKas].[szWorkplaceId].[All]" dimensionUniqueName="[VW_SaldoKas]" displayFolder="" count="0" unbalanced="0"/>
    <cacheHierarchy uniqueName="[VW_SaldoKas].[Tanggal]" caption="Tanggal" attribute="1" defaultMemberUniqueName="[VW_SaldoKas].[Tanggal].[All]" allUniqueName="[VW_SaldoKas].[Tanggal].[All]" dimensionUniqueName="[VW_SaldoKas]" displayFolder="" count="0" unbalanced="0"/>
    <cacheHierarchy uniqueName="[VW_SOApproval].[Alasan]" caption="Alasan" attribute="1" defaultMemberUniqueName="[VW_SOApproval].[Alasan].[All]" allUniqueName="[VW_SOApproval].[Alasan].[All]" dimensionUniqueName="[VW_SOApproval]" displayFolder="" count="0" unbalanced="0"/>
    <cacheHierarchy uniqueName="[VW_SOApproval].[AmountSO]" caption="AmountSO" attribute="1" defaultMemberUniqueName="[VW_SOApproval].[AmountSO].[All]" allUniqueName="[VW_SOApproval].[AmountSO].[All]" dimensionUniqueName="[VW_SOApproval]" displayFolder="" count="0" unbalanced="0"/>
    <cacheHierarchy uniqueName="[VW_SOApproval].[Approval Status]" caption="Approval Status" attribute="1" defaultMemberUniqueName="[VW_SOApproval].[Approval Status].[All]" allUniqueName="[VW_SOApproval].[Approval Status].[All]" dimensionUniqueName="[VW_SOApproval]" displayFolder="" count="0" unbalanced="0"/>
    <cacheHierarchy uniqueName="[VW_SOApproval].[ApprovalLevel]" caption="ApprovalLevel" attribute="1" defaultMemberUniqueName="[VW_SOApproval].[ApprovalLevel].[All]" allUniqueName="[VW_SOApproval].[ApprovalLevel].[All]" dimensionUniqueName="[VW_SOApproval]" displayFolder="" count="0" unbalanced="0"/>
    <cacheHierarchy uniqueName="[VW_SOApproval].[DocStatus]" caption="DocStatus" attribute="1" defaultMemberUniqueName="[VW_SOApproval].[DocStatus].[All]" allUniqueName="[VW_SOApproval].[DocStatus].[All]" dimensionUniqueName="[VW_SOApproval]" displayFolder="" count="0" unbalanced="0"/>
    <cacheHierarchy uniqueName="[VW_SOApproval].[Jml AR Gantung]" caption="Jml AR Gantung" attribute="1" defaultMemberUniqueName="[VW_SOApproval].[Jml AR Gantung].[All]" allUniqueName="[VW_SOApproval].[Jml AR Gantung].[All]" dimensionUniqueName="[VW_SOApproval]" displayFolder="" count="0" unbalanced="0"/>
    <cacheHierarchy uniqueName="[VW_SOApproval].[Jumlah AR OD]" caption="Jumlah AR OD" attribute="1" defaultMemberUniqueName="[VW_SOApproval].[Jumlah AR OD].[All]" allUniqueName="[VW_SOApproval].[Jumlah AR OD].[All]" dimensionUniqueName="[VW_SOApproval]" displayFolder="" count="0" unbalanced="0"/>
    <cacheHierarchy uniqueName="[VW_SOApproval].[Limit Kredit]" caption="Limit Kredit" attribute="1" defaultMemberUniqueName="[VW_SOApproval].[Limit Kredit].[All]" allUniqueName="[VW_SOApproval].[Limit Kredit].[All]" dimensionUniqueName="[VW_SOApproval]" displayFolder="" count="0" unbalanced="0"/>
    <cacheHierarchy uniqueName="[VW_SOApproval].[Nama UserApproval]" caption="Nama UserApproval" attribute="1" defaultMemberUniqueName="[VW_SOApproval].[Nama UserApproval].[All]" allUniqueName="[VW_SOApproval].[Nama UserApproval].[All]" dimensionUniqueName="[VW_SOApproval]" displayFolder="" count="0" unbalanced="0"/>
    <cacheHierarchy uniqueName="[VW_SOApproval].[Nilai AR Belum Lunas]" caption="Nilai AR Belum Lunas" attribute="1" defaultMemberUniqueName="[VW_SOApproval].[Nilai AR Belum Lunas].[All]" allUniqueName="[VW_SOApproval].[Nilai AR Belum Lunas].[All]" dimensionUniqueName="[VW_SOApproval]" displayFolder="" count="0" unbalanced="0"/>
    <cacheHierarchy uniqueName="[VW_SOApproval].[Nilai AR Overdue]" caption="Nilai AR Overdue" attribute="1" defaultMemberUniqueName="[VW_SOApproval].[Nilai AR Overdue].[All]" allUniqueName="[VW_SOApproval].[Nilai AR Overdue].[All]" dimensionUniqueName="[VW_SOApproval]" displayFolder="" count="0" unbalanced="0"/>
    <cacheHierarchy uniqueName="[VW_SOApproval].[Nilai SO Gantung]" caption="Nilai SO Gantung" attribute="1" defaultMemberUniqueName="[VW_SOApproval].[Nilai SO Gantung].[All]" allUniqueName="[VW_SOApproval].[Nilai SO Gantung].[All]" dimensionUniqueName="[VW_SOApproval]" displayFolder="" count="0" unbalanced="0"/>
    <cacheHierarchy uniqueName="[VW_SOApproval].[No. Sales Order]" caption="No. Sales Order" attribute="1" defaultMemberUniqueName="[VW_SOApproval].[No. Sales Order].[All]" allUniqueName="[VW_SOApproval].[No. Sales Order].[All]" dimensionUniqueName="[VW_SOApproval]" displayFolder="" count="0" unbalanced="0"/>
    <cacheHierarchy uniqueName="[VW_SOApproval].[Overdue]" caption="Overdue" attribute="1" defaultMemberUniqueName="[VW_SOApproval].[Overdue].[All]" allUniqueName="[VW_SOApproval].[Overdue].[All]" dimensionUniqueName="[VW_SOApproval]" displayFolder="" count="0" unbalanced="0"/>
    <cacheHierarchy uniqueName="[VW_SOApproval].[Overlimit]" caption="Overlimit" attribute="1" defaultMemberUniqueName="[VW_SOApproval].[Overlimit].[All]" allUniqueName="[VW_SOApproval].[Overlimit].[All]" dimensionUniqueName="[VW_SOApproval]" displayFolder="" count="0" unbalanced="0"/>
    <cacheHierarchy uniqueName="[VW_SOApproval].[Position UserApproval]" caption="Position UserApproval" attribute="1" defaultMemberUniqueName="[VW_SOApproval].[Position UserApproval].[All]" allUniqueName="[VW_SOApproval].[Position UserApproval].[All]" dimensionUniqueName="[VW_SOApproval]" displayFolder="" count="0" unbalanced="0"/>
    <cacheHierarchy uniqueName="[VW_SOApproval].[ProsenOverlimit]" caption="ProsenOverlimit" attribute="1" defaultMemberUniqueName="[VW_SOApproval].[ProsenOverlimit].[All]" allUniqueName="[VW_SOApproval].[ProsenOverlimit].[All]" dimensionUniqueName="[VW_SOApproval]" displayFolder="" count="0" unbalanced="0"/>
    <cacheHierarchy uniqueName="[VW_SOApproval].[Rata Tepat Pembayaran]" caption="Rata Tepat Pembayaran" attribute="1" defaultMemberUniqueName="[VW_SOApproval].[Rata Tepat Pembayaran].[All]" allUniqueName="[VW_SOApproval].[Rata Tepat Pembayaran].[All]" dimensionUniqueName="[VW_SOApproval]" displayFolder="" count="0" unbalanced="0"/>
    <cacheHierarchy uniqueName="[VW_SOApproval].[Rata-Rata Penjualan]" caption="Rata-Rata Penjualan" attribute="1" defaultMemberUniqueName="[VW_SOApproval].[Rata-Rata Penjualan].[All]" allUniqueName="[VW_SOApproval].[Rata-Rata Penjualan].[All]" dimensionUniqueName="[VW_SOApproval]" displayFolder="" count="0" unbalanced="0"/>
    <cacheHierarchy uniqueName="[VW_SOApproval].[salesman_key]" caption="salesman_key" attribute="1" defaultMemberUniqueName="[VW_SOApproval].[salesman_key].[All]" allUniqueName="[VW_SOApproval].[salesman_key].[All]" dimensionUniqueName="[VW_SOApproval]" displayFolder="" count="0" unbalanced="0"/>
    <cacheHierarchy uniqueName="[VW_SOApproval].[StatusSO]" caption="StatusSO" attribute="1" defaultMemberUniqueName="[VW_SOApproval].[StatusSO].[All]" allUniqueName="[VW_SOApproval].[StatusSO].[All]" dimensionUniqueName="[VW_SOApproval]" displayFolder="" count="0" unbalanced="0"/>
    <cacheHierarchy uniqueName="[VW_SOApproval].[szCustId]" caption="szCustId" attribute="1" defaultMemberUniqueName="[VW_SOApproval].[szCustId].[All]" allUniqueName="[VW_SOApproval].[szCustId].[All]" dimensionUniqueName="[VW_SOApproval]" displayFolder="" count="0" unbalanced="0"/>
    <cacheHierarchy uniqueName="[VW_SOApproval].[szWorkplaceId]" caption="szWorkplaceId" attribute="1" defaultMemberUniqueName="[VW_SOApproval].[szWorkplaceId].[All]" allUniqueName="[VW_SOApproval].[szWorkplaceId].[All]" dimensionUniqueName="[VW_SOApproval]" displayFolder="" count="0" unbalanced="0"/>
    <cacheHierarchy uniqueName="[VW_SOApproval].[Tanggal Dok]" caption="Tanggal Dok" attribute="1" defaultMemberUniqueName="[VW_SOApproval].[Tanggal Dok].[All]" allUniqueName="[VW_SOApproval].[Tanggal Dok].[All]" dimensionUniqueName="[VW_SOApproval]" displayFolder="" count="0" unbalanced="0"/>
    <cacheHierarchy uniqueName="[VW_SOApproval].[Tanggal SO]" caption="Tanggal SO" attribute="1" defaultMemberUniqueName="[VW_SOApproval].[Tanggal SO].[All]" allUniqueName="[VW_SOApproval].[Tanggal SO].[All]" dimensionUniqueName="[VW_SOApproval]" displayFolder="" count="0" unbalanced="0"/>
    <cacheHierarchy uniqueName="[VW_SOApproval].[TOP Cust]" caption="TOP Cust" attribute="1" defaultMemberUniqueName="[VW_SOApproval].[TOP Cust].[All]" allUniqueName="[VW_SOApproval].[TOP Cust].[All]" dimensionUniqueName="[VW_SOApproval]" displayFolder="" count="0" unbalanced="0"/>
    <cacheHierarchy uniqueName="[VW_SOApproval].[TotalReject]" caption="TotalReject" attribute="1" defaultMemberUniqueName="[VW_SOApproval].[TotalReject].[All]" allUniqueName="[VW_SOApproval].[TotalReject].[All]" dimensionUniqueName="[VW_SOApproval]" displayFolder="" count="0" unbalanced="0"/>
    <cacheHierarchy uniqueName="[VW_SOApproval].[User ID Approval]" caption="User ID Approval" attribute="1" defaultMemberUniqueName="[VW_SOApproval].[User ID Approval].[All]" allUniqueName="[VW_SOApproval].[User ID Approval].[All]" dimensionUniqueName="[VW_SOApproval]" displayFolder="" count="0" unbalanced="0"/>
    <cacheHierarchy uniqueName="[VW_SOApproval].[Waktu Approval]" caption="Waktu Approval" attribute="1" defaultMemberUniqueName="[VW_SOApproval].[Waktu Approval].[All]" allUniqueName="[VW_SOApproval].[Waktu Approval].[All]" dimensionUniqueName="[VW_SOApproval]" displayFolder="" count="0" unbalanced="0"/>
    <cacheHierarchy uniqueName="[VW_SOApproval].[Waktu Transfer Data]" caption="Waktu Transfer Data" attribute="1" defaultMemberUniqueName="[VW_SOApproval].[Waktu Transfer Data].[All]" allUniqueName="[VW_SOApproval].[Waktu Transfer Data].[All]" dimensionUniqueName="[VW_SOApproval]" displayFolder="" count="0" unbalanced="0"/>
    <cacheHierarchy uniqueName="[VW_STK].[decQty]" caption="decQty" attribute="1" defaultMemberUniqueName="[VW_STK].[decQty].[All]" allUniqueName="[VW_STK].[decQty].[All]" dimensionUniqueName="[VW_STK]" displayFolder="" count="0" unbalanced="0"/>
    <cacheHierarchy uniqueName="[VW_STK].[decUomQty]" caption="decUomQty" attribute="1" defaultMemberUniqueName="[VW_STK].[decUomQty].[All]" allUniqueName="[VW_STK].[decUomQty].[All]" dimensionUniqueName="[VW_STK]" displayFolder="" count="0" unbalanced="0"/>
    <cacheHierarchy uniqueName="[VW_STK].[dtmNext]" caption="dtmNext" attribute="1" defaultMemberUniqueName="[VW_STK].[dtmNext].[All]" allUniqueName="[VW_STK].[dtmNext].[All]" dimensionUniqueName="[VW_STK]" displayFolder="" count="0" unbalanced="0"/>
    <cacheHierarchy uniqueName="[VW_STK].[szcustid]" caption="szcustid" attribute="1" defaultMemberUniqueName="[VW_STK].[szcustid].[All]" allUniqueName="[VW_STK].[szcustid].[All]" dimensionUniqueName="[VW_STK]" displayFolder="" count="0" unbalanced="0"/>
    <cacheHierarchy uniqueName="[VW_STK].[szfdoid]" caption="szfdoid" attribute="1" defaultMemberUniqueName="[VW_STK].[szfdoid].[All]" allUniqueName="[VW_STK].[szfdoid].[All]" dimensionUniqueName="[VW_STK]" displayFolder="" count="0" unbalanced="0"/>
    <cacheHierarchy uniqueName="[VW_STK].[szProductId]" caption="szProductId" attribute="1" defaultMemberUniqueName="[VW_STK].[szProductId].[All]" allUniqueName="[VW_STK].[szProductId].[All]" dimensionUniqueName="[VW_STK]" displayFolder="" count="0" unbalanced="0"/>
    <cacheHierarchy uniqueName="[VW_STK].[szworkplaceid]" caption="szworkplaceid" attribute="1" defaultMemberUniqueName="[VW_STK].[szworkplaceid].[All]" allUniqueName="[VW_STK].[szworkplaceid].[All]" dimensionUniqueName="[VW_STK]" displayFolder="" count="0" unbalanced="0"/>
    <cacheHierarchy uniqueName="[VW_TargetSplit_Team].[AC]" caption="AC" attribute="1" defaultMemberUniqueName="[VW_TargetSplit_Team].[AC].[All]" allUniqueName="[VW_TargetSplit_Team].[AC].[All]" dimensionUniqueName="[VW_TargetSplit_Team]" displayFolder="" count="0" unbalanced="0"/>
    <cacheHierarchy uniqueName="[VW_TargetSplit_Team].[EC]" caption="EC" attribute="1" defaultMemberUniqueName="[VW_TargetSplit_Team].[EC].[All]" allUniqueName="[VW_TargetSplit_Team].[EC].[All]" dimensionUniqueName="[VW_TargetSplit_Team]" displayFolder="" count="0" unbalanced="0"/>
    <cacheHierarchy uniqueName="[VW_TargetSplit_Team].[ET]" caption="ET" attribute="1" defaultMemberUniqueName="[VW_TargetSplit_Team].[ET].[All]" allUniqueName="[VW_TargetSplit_Team].[ET].[All]" dimensionUniqueName="[VW_TargetSplit_Team]" displayFolder="" count="0" unbalanced="0"/>
    <cacheHierarchy uniqueName="[VW_TargetSplit_Team].[PC]" caption="PC" attribute="1" defaultMemberUniqueName="[VW_TargetSplit_Team].[PC].[All]" allUniqueName="[VW_TargetSplit_Team].[PC].[All]" dimensionUniqueName="[VW_TargetSplit_Team]" displayFolder="" count="0" unbalanced="0"/>
    <cacheHierarchy uniqueName="[VW_TargetSplit_Team].[PeriodKey]" caption="PeriodKey" attribute="1" defaultMemberUniqueName="[VW_TargetSplit_Team].[PeriodKey].[All]" allUniqueName="[VW_TargetSplit_Team].[PeriodKey].[All]" dimensionUniqueName="[VW_TargetSplit_Team]" displayFolder="" count="0" unbalanced="0"/>
    <cacheHierarchy uniqueName="[VW_TargetSplit_Team].[Salesman_Key]" caption="Salesman_Key" attribute="1" defaultMemberUniqueName="[VW_TargetSplit_Team].[Salesman_Key].[All]" allUniqueName="[VW_TargetSplit_Team].[Salesman_Key].[All]" dimensionUniqueName="[VW_TargetSplit_Team]" displayFolder="" count="0" unbalanced="0"/>
    <cacheHierarchy uniqueName="[VW_TargetSplit_Team].[szDepartment_Desc]" caption="szDepartment_Desc" attribute="1" defaultMemberUniqueName="[VW_TargetSplit_Team].[szDepartment_Desc].[All]" allUniqueName="[VW_TargetSplit_Team].[szDepartment_Desc].[All]" dimensionUniqueName="[VW_TargetSplit_Team]" displayFolder="" count="0" unbalanced="0"/>
    <cacheHierarchy uniqueName="[VW_TargetSplit_Team].[szDepartmentId]" caption="szDepartmentId" attribute="1" defaultMemberUniqueName="[VW_TargetSplit_Team].[szDepartmentId].[All]" allUniqueName="[VW_TargetSplit_Team].[szDepartmentId].[All]" dimensionUniqueName="[VW_TargetSplit_Team]" displayFolder="" count="0" unbalanced="0"/>
    <cacheHierarchy uniqueName="[VW_TargetSplit_Team].[szEmployeeId]" caption="szEmployeeId" attribute="1" defaultMemberUniqueName="[VW_TargetSplit_Team].[szEmployeeId].[All]" allUniqueName="[VW_TargetSplit_Team].[szEmployeeId].[All]" dimensionUniqueName="[VW_TargetSplit_Team]" displayFolder="" count="0" unbalanced="0"/>
    <cacheHierarchy uniqueName="[VW_TargetSplit_Team].[szName]" caption="szName" attribute="1" defaultMemberUniqueName="[VW_TargetSplit_Team].[szName].[All]" allUniqueName="[VW_TargetSplit_Team].[szName].[All]" dimensionUniqueName="[VW_TargetSplit_Team]" displayFolder="" count="0" unbalanced="0"/>
    <cacheHierarchy uniqueName="[VW_TargetSplit_Team].[szworkplaceid]" caption="szworkplaceid" attribute="1" defaultMemberUniqueName="[VW_TargetSplit_Team].[szworkplaceid].[All]" allUniqueName="[VW_TargetSplit_Team].[szworkplaceid].[All]" dimensionUniqueName="[VW_TargetSplit_Team]" displayFolder="" count="0" unbalanced="0"/>
    <cacheHierarchy uniqueName="[AuditTrail].[bAddProductManual]" caption="bAddProductManual" attribute="1" defaultMemberUniqueName="[AuditTrail].[bAddProductManual].[All]" allUniqueName="[AuditTrail].[bAddProductManual].[All]" dimensionUniqueName="[AuditTrail]" displayFolder="" count="0" unbalanced="0" hidden="1"/>
    <cacheHierarchy uniqueName="[AuditTrail].[dtmVisit]" caption="dtmVisit" attribute="1" defaultMemberUniqueName="[AuditTrail].[dtmVisit].[All]" allUniqueName="[AuditTrail].[dtmVisit].[All]" dimensionUniqueName="[AuditTrail]" displayFolder="" count="0" unbalanced="0" hidden="1"/>
    <cacheHierarchy uniqueName="[AuditTrail].[szCategoryId]" caption="szCategoryId" attribute="1" defaultMemberUniqueName="[AuditTrail].[szCategoryId].[All]" allUniqueName="[AuditTrail].[szCategoryId].[All]" dimensionUniqueName="[AuditTrail]" displayFolder="" count="0" unbalanced="0" hidden="1"/>
    <cacheHierarchy uniqueName="[AuditTrail].[szCustId]" caption="szCustId" attribute="1" defaultMemberUniqueName="[AuditTrail].[szCustId].[All]" allUniqueName="[AuditTrail].[szCustId].[All]" dimensionUniqueName="[AuditTrail]" displayFolder="" count="0" unbalanced="0" hidden="1"/>
    <cacheHierarchy uniqueName="[AuditTrail].[szCustName]" caption="szCustName" attribute="1" defaultMemberUniqueName="[AuditTrail].[szCustName].[All]" allUniqueName="[AuditTrail].[szCustName].[All]" dimensionUniqueName="[AuditTrail]" displayFolder="" count="0" unbalanced="0" hidden="1"/>
    <cacheHierarchy uniqueName="[AuditTrail].[szDisplayCategory]" caption="szDisplayCategory" attribute="1" defaultMemberUniqueName="[AuditTrail].[szDisplayCategory].[All]" allUniqueName="[AuditTrail].[szDisplayCategory].[All]" dimensionUniqueName="[AuditTrail]" displayFolder="" count="0" unbalanced="0" hidden="1"/>
    <cacheHierarchy uniqueName="[AuditTrail].[szDisplayType]" caption="szDisplayType" attribute="1" defaultMemberUniqueName="[AuditTrail].[szDisplayType].[All]" allUniqueName="[AuditTrail].[szDisplayType].[All]" dimensionUniqueName="[AuditTrail]" displayFolder="" count="0" unbalanced="0" hidden="1"/>
    <cacheHierarchy uniqueName="[AuditTrail].[szImageUrl]" caption="szImageUrl" attribute="1" defaultMemberUniqueName="[AuditTrail].[szImageUrl].[All]" allUniqueName="[AuditTrail].[szImageUrl].[All]" dimensionUniqueName="[AuditTrail]" displayFolder="" count="0" unbalanced="0" hidden="1"/>
    <cacheHierarchy uniqueName="[AuditTrail].[szOccurrence]" caption="szOccurrence" attribute="1" defaultMemberUniqueName="[AuditTrail].[szOccurrence].[All]" allUniqueName="[AuditTrail].[szOccurrence].[All]" dimensionUniqueName="[AuditTrail]" displayFolder="" count="0" unbalanced="0" hidden="1"/>
    <cacheHierarchy uniqueName="[AuditTrail].[szOccurrenceAI]" caption="szOccurrenceAI" attribute="1" defaultMemberUniqueName="[AuditTrail].[szOccurrenceAI].[All]" allUniqueName="[AuditTrail].[szOccurrenceAI].[All]" dimensionUniqueName="[AuditTrail]" displayFolder="" count="0" unbalanced="0" hidden="1"/>
    <cacheHierarchy uniqueName="[AuditTrail].[szProductId]" caption="szProductId" attribute="1" defaultMemberUniqueName="[AuditTrail].[szProductId].[All]" allUniqueName="[AuditTrail].[szProductId].[All]" dimensionUniqueName="[AuditTrail]" displayFolder="" count="0" unbalanced="0" hidden="1"/>
    <cacheHierarchy uniqueName="[AuditTrail].[szProductName]" caption="szProductName" attribute="1" defaultMemberUniqueName="[AuditTrail].[szProductName].[All]" allUniqueName="[AuditTrail].[szProductName].[All]" dimensionUniqueName="[AuditTrail]" displayFolder="" count="0" unbalanced="0" hidden="1"/>
    <cacheHierarchy uniqueName="[AuditTrail].[szRegionId]" caption="szRegionId" attribute="1" defaultMemberUniqueName="[AuditTrail].[szRegionId].[All]" allUniqueName="[AuditTrail].[szRegionId].[All]" dimensionUniqueName="[AuditTrail]" displayFolder="" count="0" unbalanced="0" hidden="1"/>
    <cacheHierarchy uniqueName="[AuditTrail].[szRegionName]" caption="szRegionName" attribute="1" defaultMemberUniqueName="[AuditTrail].[szRegionName].[All]" allUniqueName="[AuditTrail].[szRegionName].[All]" dimensionUniqueName="[AuditTrail]" displayFolder="" count="0" unbalanced="0" hidden="1"/>
    <cacheHierarchy uniqueName="[AuditTrail].[szSalesId]" caption="szSalesId" attribute="1" defaultMemberUniqueName="[AuditTrail].[szSalesId].[All]" allUniqueName="[AuditTrail].[szSalesId].[All]" dimensionUniqueName="[AuditTrail]" displayFolder="" count="0" unbalanced="0" hidden="1"/>
    <cacheHierarchy uniqueName="[AuditTrail].[szSalesName]" caption="szSalesName" attribute="1" defaultMemberUniqueName="[AuditTrail].[szSalesName].[All]" allUniqueName="[AuditTrail].[szSalesName].[All]" dimensionUniqueName="[AuditTrail]" displayFolder="" count="0" unbalanced="0" hidden="1"/>
    <cacheHierarchy uniqueName="[AuditTrail].[szWorkplaceId]" caption="szWorkplaceId" attribute="1" defaultMemberUniqueName="[AuditTrail].[szWorkplaceId].[All]" allUniqueName="[AuditTrail].[szWorkplaceId].[All]" dimensionUniqueName="[AuditTrail]" displayFolder="" count="0" unbalanced="0" hidden="1"/>
    <cacheHierarchy uniqueName="[AuditTrail].[szWorkplaceName]" caption="szWorkplaceName" attribute="1" defaultMemberUniqueName="[AuditTrail].[szWorkplaceName].[All]" allUniqueName="[AuditTrail].[szWorkplaceName].[All]" dimensionUniqueName="[AuditTrail]" displayFolder="" count="0" unbalanced="0" hidden="1"/>
    <cacheHierarchy uniqueName="[AuditTrail].[tgl_upload]" caption="tgl_upload" attribute="1" defaultMemberUniqueName="[AuditTrail].[tgl_upload].[All]" allUniqueName="[AuditTrail].[tgl_upload].[All]" dimensionUniqueName="[AuditTrail]" displayFolder="" count="0" unbalanced="0" hidden="1"/>
    <cacheHierarchy uniqueName="[B2B].[branch]" caption="branch" attribute="1" defaultMemberUniqueName="[B2B].[branch].[All]" allUniqueName="[B2B].[branch].[All]" dimensionUniqueName="[B2B]" displayFolder="" count="0" unbalanced="0" hidden="1"/>
    <cacheHierarchy uniqueName="[B2B].[date]" caption="date" attribute="1" defaultMemberUniqueName="[B2B].[date].[All]" allUniqueName="[B2B].[date].[All]" dimensionUniqueName="[B2B]" displayFolder="" count="0" unbalanced="0" hidden="1"/>
    <cacheHierarchy uniqueName="[B2B].[DC]" caption="DC" attribute="1" defaultMemberUniqueName="[B2B].[DC].[All]" allUniqueName="[B2B].[DC].[All]" dimensionUniqueName="[B2B]" displayFolder="" count="0" unbalanced="0" hidden="1"/>
    <cacheHierarchy uniqueName="[B2B].[dcid]" caption="dcid" attribute="1" defaultMemberUniqueName="[B2B].[dcid].[All]" allUniqueName="[B2B].[dcid].[All]" dimensionUniqueName="[B2B]" displayFolder="" count="0" unbalanced="0" hidden="1"/>
    <cacheHierarchy uniqueName="[B2B].[isi]" caption="isi" attribute="1" defaultMemberUniqueName="[B2B].[isi].[All]" allUniqueName="[B2B].[isi].[All]" dimensionUniqueName="[B2B]" displayFolder="" count="0" unbalanced="0" hidden="1"/>
    <cacheHierarchy uniqueName="[B2B].[PLU]" caption="PLU" attribute="1" defaultMemberUniqueName="[B2B].[PLU].[All]" allUniqueName="[B2B].[PLU].[All]" dimensionUniqueName="[B2B]" displayFolder="" count="0" unbalanced="0" hidden="1"/>
    <cacheHierarchy uniqueName="[B2B].[qty]" caption="qty" attribute="1" defaultMemberUniqueName="[B2B].[qty].[All]" allUniqueName="[B2B].[qty].[All]" dimensionUniqueName="[B2B]" displayFolder="" count="0" unbalanced="0" hidden="1"/>
    <cacheHierarchy uniqueName="[B2B].[szcustid]" caption="szcustid" attribute="1" defaultMemberUniqueName="[B2B].[szcustid].[All]" allUniqueName="[B2B].[szcustid].[All]" dimensionUniqueName="[B2B]" displayFolder="" count="0" unbalanced="0" hidden="1"/>
    <cacheHierarchy uniqueName="[B2B].[sznickname]" caption="sznickname" attribute="1" defaultMemberUniqueName="[B2B].[sznickname].[All]" allUniqueName="[B2B].[sznickname].[All]" dimensionUniqueName="[B2B]" displayFolder="" count="0" unbalanced="0" hidden="1"/>
    <cacheHierarchy uniqueName="[B2B].[szproductid]" caption="szproductid" attribute="1" defaultMemberUniqueName="[B2B].[szproductid].[All]" allUniqueName="[B2B].[szproductid].[All]" dimensionUniqueName="[B2B]" displayFolder="" count="0" unbalanced="0" hidden="1"/>
    <cacheHierarchy uniqueName="[B2B].[szworkplaceid]" caption="szworkplaceid" attribute="1" defaultMemberUniqueName="[B2B].[szworkplaceid].[All]" allUniqueName="[B2B].[szworkplaceid].[All]" dimensionUniqueName="[B2B]" displayFolder="" count="0" unbalanced="0" hidden="1"/>
    <cacheHierarchy uniqueName="[B2B].[value]" caption="value" attribute="1" defaultMemberUniqueName="[B2B].[value].[All]" allUniqueName="[B2B].[value].[All]" dimensionUniqueName="[B2B]" displayFolder="" count="0" unbalanced="0" hidden="1"/>
    <cacheHierarchy uniqueName="[BE_DF].[CC2]" caption="CC2" attribute="1" defaultMemberUniqueName="[BE_DF].[CC2].[All]" allUniqueName="[BE_DF].[CC2].[All]" dimensionUniqueName="[BE_DF]" displayFolder="" count="0" unbalanced="0" hidden="1"/>
    <cacheHierarchy uniqueName="[BE_DF].[DF_QTY]" caption="DF_QTY" attribute="1" defaultMemberUniqueName="[BE_DF].[DF_QTY].[All]" allUniqueName="[BE_DF].[DF_QTY].[All]" dimensionUniqueName="[BE_DF]" displayFolder="" count="0" unbalanced="0" hidden="1"/>
    <cacheHierarchy uniqueName="[BE_DF].[DF_Value]" caption="DF_Value" attribute="1" defaultMemberUniqueName="[BE_DF].[DF_Value].[All]" allUniqueName="[BE_DF].[DF_Value].[All]" dimensionUniqueName="[BE_DF]" displayFolder="" count="0" unbalanced="0" hidden="1"/>
    <cacheHierarchy uniqueName="[BE_DF].[IDCS]" caption="IDCS" attribute="1" defaultMemberUniqueName="[BE_DF].[IDCS].[All]" allUniqueName="[BE_DF].[IDCS].[All]" dimensionUniqueName="[BE_DF]" displayFolder="" count="0" unbalanced="0" hidden="1"/>
    <cacheHierarchy uniqueName="[BE_DF].[NEW_BPC_CHANNEL]" caption="NEW_BPC_CHANNEL" attribute="1" defaultMemberUniqueName="[BE_DF].[NEW_BPC_CHANNEL].[All]" allUniqueName="[BE_DF].[NEW_BPC_CHANNEL].[All]" dimensionUniqueName="[BE_DF]" displayFolder="" count="0" unbalanced="0" hidden="1"/>
    <cacheHierarchy uniqueName="[BE_DF].[PERIODE]" caption="PERIODE" attribute="1" defaultMemberUniqueName="[BE_DF].[PERIODE].[All]" allUniqueName="[BE_DF].[PERIODE].[All]" dimensionUniqueName="[BE_DF]" displayFolder="" count="0" unbalanced="0" hidden="1"/>
    <cacheHierarchy uniqueName="[BE_DF].[SZPRODUCTID]" caption="SZPRODUCTID" attribute="1" defaultMemberUniqueName="[BE_DF].[SZPRODUCTID].[All]" allUniqueName="[BE_DF].[SZPRODUCTID].[All]" dimensionUniqueName="[BE_DF]" displayFolder="" count="0" unbalanced="0" hidden="1"/>
    <cacheHierarchy uniqueName="[BE_DF].[SZWORKPLACEID]" caption="SZWORKPLACEID" attribute="1" defaultMemberUniqueName="[BE_DF].[SZWORKPLACEID].[All]" allUniqueName="[BE_DF].[SZWORKPLACEID].[All]" dimensionUniqueName="[BE_DF]" displayFolder="" count="0" unbalanced="0" hidden="1"/>
    <cacheHierarchy uniqueName="[ChannelSS].[GroupBPCL3]" caption="GroupBPCL3" attribute="1" defaultMemberUniqueName="[ChannelSS].[GroupBPCL3].[All]" allUniqueName="[ChannelSS].[GroupBPCL3].[All]" dimensionUniqueName="[ChannelSS]" displayFolder="" count="0" unbalanced="0" hidden="1"/>
    <cacheHierarchy uniqueName="[ChannelSS].[NeewCC0]" caption="NeewCC0" attribute="1" defaultMemberUniqueName="[ChannelSS].[NeewCC0].[All]" allUniqueName="[ChannelSS].[NeewCC0].[All]" dimensionUniqueName="[ChannelSS]" displayFolder="" count="0" unbalanced="0" hidden="1"/>
    <cacheHierarchy uniqueName="[ChannelSS].[NewCC2]" caption="NewCC2" attribute="1" defaultMemberUniqueName="[ChannelSS].[NewCC2].[All]" allUniqueName="[ChannelSS].[NewCC2].[All]" dimensionUniqueName="[ChannelSS]" displayFolder="" count="0" unbalanced="0" hidden="1"/>
    <cacheHierarchy uniqueName="[ChannelSS].[SzCustId]" caption="SzCustId" attribute="1" defaultMemberUniqueName="[ChannelSS].[SzCustId].[All]" allUniqueName="[ChannelSS].[SzCustId].[All]" dimensionUniqueName="[ChannelSS]" displayFolder="" count="0" unbalanced="0" hidden="1"/>
    <cacheHierarchy uniqueName="[COGS_SNSNew].[Account]" caption="Account" attribute="1" defaultMemberUniqueName="[COGS_SNSNew].[Account].[All]" allUniqueName="[COGS_SNSNew].[Account].[All]" dimensionUniqueName="[COGS_SNSNew]" displayFolder="" count="0" unbalanced="0" hidden="1"/>
    <cacheHierarchy uniqueName="[COGS_SNSNew].[amount]" caption="amount" attribute="1" defaultMemberUniqueName="[COGS_SNSNew].[amount].[All]" allUniqueName="[COGS_SNSNew].[amount].[All]" dimensionUniqueName="[COGS_SNSNew]" displayFolder="" count="0" unbalanced="0" hidden="1"/>
    <cacheHierarchy uniqueName="[COGS_SNSNew].[Periode]" caption="Periode" attribute="1" defaultMemberUniqueName="[COGS_SNSNew].[Periode].[All]" allUniqueName="[COGS_SNSNew].[Periode].[All]" dimensionUniqueName="[COGS_SNSNew]" displayFolder="" count="0" unbalanced="0" hidden="1"/>
    <cacheHierarchy uniqueName="[COGS_SNSNew].[szproductid]" caption="szproductid" attribute="1" defaultMemberUniqueName="[COGS_SNSNew].[szproductid].[All]" allUniqueName="[COGS_SNSNew].[szproductid].[All]" dimensionUniqueName="[COGS_SNSNew]" displayFolder="" count="0" unbalanced="0" hidden="1"/>
    <cacheHierarchy uniqueName="[COGS_SNSNew].[szwokplaceid]" caption="szwokplaceid" attribute="1" defaultMemberUniqueName="[COGS_SNSNew].[szwokplaceid].[All]" allUniqueName="[COGS_SNSNew].[szwokplaceid].[All]" dimensionUniqueName="[COGS_SNSNew]" displayFolder="" count="0" unbalanced="0" hidden="1"/>
    <cacheHierarchy uniqueName="[Cost_Centre].[CostCtr]" caption="CostCtr" attribute="1" defaultMemberUniqueName="[Cost_Centre].[CostCtr].[All]" allUniqueName="[Cost_Centre].[CostCtr].[All]" dimensionUniqueName="[Cost_Centre]" displayFolder="" count="0" unbalanced="0" hidden="1"/>
    <cacheHierarchy uniqueName="[CustMapType].[BPC_Channel]" caption="BPC_Channel" attribute="1" defaultMemberUniqueName="[CustMapType].[BPC_Channel].[All]" allUniqueName="[CustMapType].[BPC_Channel].[All]" dimensionUniqueName="[CustMapType]" displayFolder="" count="0" unbalanced="0" hidden="1"/>
    <cacheHierarchy uniqueName="[CustMapType].[NeewCC0]" caption="NeewCC0" attribute="1" defaultMemberUniqueName="[CustMapType].[NeewCC0].[All]" allUniqueName="[CustMapType].[NeewCC0].[All]" dimensionUniqueName="[CustMapType]" displayFolder="" count="0" unbalanced="0" hidden="1"/>
    <cacheHierarchy uniqueName="[CustMapType].[NewCC2]" caption="NewCC2" attribute="1" defaultMemberUniqueName="[CustMapType].[NewCC2].[All]" allUniqueName="[CustMapType].[NewCC2].[All]" dimensionUniqueName="[CustMapType]" displayFolder="" count="0" unbalanced="0" hidden="1"/>
    <cacheHierarchy uniqueName="[CustMapType].[StdCustMinTran]" caption="StdCustMinTran" attribute="1" defaultMemberUniqueName="[CustMapType].[StdCustMinTran].[All]" allUniqueName="[CustMapType].[StdCustMinTran].[All]" dimensionUniqueName="[CustMapType]" displayFolder="" count="0" unbalanced="0" hidden="1"/>
    <cacheHierarchy uniqueName="[CustMapType].[szCategoryid]" caption="szCategoryid" attribute="1" defaultMemberUniqueName="[CustMapType].[szCategoryid].[All]" allUniqueName="[CustMapType].[szCategoryid].[All]" dimensionUniqueName="[CustMapType]" displayFolder="" count="0" unbalanced="0" hidden="1"/>
    <cacheHierarchy uniqueName="[CustMapType].[szCustChain]" caption="szCustChain" attribute="1" defaultMemberUniqueName="[CustMapType].[szCustChain].[All]" allUniqueName="[CustMapType].[szCustChain].[All]" dimensionUniqueName="[CustMapType]" displayFolder="" count="0" unbalanced="0" hidden="1"/>
    <cacheHierarchy uniqueName="[CustMapType].[szCustType]" caption="szCustType" attribute="1" defaultMemberUniqueName="[CustMapType].[szCustType].[All]" allUniqueName="[CustMapType].[szCustType].[All]" dimensionUniqueName="[CustMapType]" displayFolder="" count="0" unbalanced="0" hidden="1"/>
    <cacheHierarchy uniqueName="[CustMapType].[szDescription]" caption="szDescription" attribute="1" defaultMemberUniqueName="[CustMapType].[szDescription].[All]" allUniqueName="[CustMapType].[szDescription].[All]" dimensionUniqueName="[CustMapType]" displayFolder="" count="0" unbalanced="0" hidden="1"/>
    <cacheHierarchy uniqueName="[CustMapTypeMM].[GroupBPC]" caption="GroupBPC" attribute="1" defaultMemberUniqueName="[CustMapTypeMM].[GroupBPC].[All]" allUniqueName="[CustMapTypeMM].[GroupBPC].[All]" dimensionUniqueName="[CustMapTypeMM]" displayFolder="" count="0" unbalanced="0" hidden="1"/>
    <cacheHierarchy uniqueName="[CustMapTypeMM].[GroupBPCL2]" caption="GroupBPCL2" attribute="1" defaultMemberUniqueName="[CustMapTypeMM].[GroupBPCL2].[All]" allUniqueName="[CustMapTypeMM].[GroupBPCL2].[All]" dimensionUniqueName="[CustMapTypeMM]" displayFolder="" count="0" unbalanced="0" hidden="1"/>
    <cacheHierarchy uniqueName="[CustMapTypeMM].[GroupBPCL3]" caption="GroupBPCL3" attribute="1" defaultMemberUniqueName="[CustMapTypeMM].[GroupBPCL3].[All]" allUniqueName="[CustMapTypeMM].[GroupBPCL3].[All]" dimensionUniqueName="[CustMapTypeMM]" displayFolder="" count="0" unbalanced="0" hidden="1"/>
    <cacheHierarchy uniqueName="[CustMapTypeMM].[GroupBPCL4]" caption="GroupBPCL4" attribute="1" defaultMemberUniqueName="[CustMapTypeMM].[GroupBPCL4].[All]" allUniqueName="[CustMapTypeMM].[GroupBPCL4].[All]" dimensionUniqueName="[CustMapTypeMM]" displayFolder="" count="0" unbalanced="0" hidden="1"/>
    <cacheHierarchy uniqueName="[CustMapTypeMM].[IDCS]" caption="IDCS" attribute="1" defaultMemberUniqueName="[CustMapTypeMM].[IDCS].[All]" allUniqueName="[CustMapTypeMM].[IDCS].[All]" dimensionUniqueName="[CustMapTypeMM]" displayFolder="" count="0" unbalanced="0" hidden="1"/>
    <cacheHierarchy uniqueName="[CustMapTypeMM].[szGroupCust]" caption="szGroupCust" attribute="1" defaultMemberUniqueName="[CustMapTypeMM].[szGroupCust].[All]" allUniqueName="[CustMapTypeMM].[szGroupCust].[All]" dimensionUniqueName="[CustMapTypeMM]" displayFolder="" count="0" unbalanced="0" hidden="1"/>
    <cacheHierarchy uniqueName="[CustMapTypeNCS].[CC2C7ID]" caption="CC2C7ID" attribute="1" defaultMemberUniqueName="[CustMapTypeNCS].[CC2C7ID].[All]" allUniqueName="[CustMapTypeNCS].[CC2C7ID].[All]" dimensionUniqueName="[CustMapTypeNCS]" displayFolder="" count="0" unbalanced="0" hidden="1"/>
    <cacheHierarchy uniqueName="[CustMapTypeNCS].[NewChainStrore]" caption="NewChainStrore" attribute="1" defaultMemberUniqueName="[CustMapTypeNCS].[NewChainStrore].[All]" allUniqueName="[CustMapTypeNCS].[NewChainStrore].[All]" dimensionUniqueName="[CustMapTypeNCS]" displayFolder="" count="0" unbalanced="0" hidden="1"/>
    <cacheHierarchy uniqueName="[CustomerLayer].[BPCCHannel]" caption="BPCCHannel" attribute="1" defaultMemberUniqueName="[CustomerLayer].[BPCCHannel].[All]" allUniqueName="[CustomerLayer].[BPCCHannel].[All]" dimensionUniqueName="[CustomerLayer]" displayFolder="" count="0" unbalanced="0" hidden="1"/>
    <cacheHierarchy uniqueName="[CustomerSegmentation].[Maxs]" caption="Maxs" attribute="1" defaultMemberUniqueName="[CustomerSegmentation].[Maxs].[All]" allUniqueName="[CustomerSegmentation].[Maxs].[All]" dimensionUniqueName="[CustomerSegmentation]" displayFolder="" count="0" unbalanced="0" hidden="1"/>
    <cacheHierarchy uniqueName="[CustomerSegmentation].[Mins]" caption="Mins" attribute="1" defaultMemberUniqueName="[CustomerSegmentation].[Mins].[All]" allUniqueName="[CustomerSegmentation].[Mins].[All]" dimensionUniqueName="[CustomerSegmentation]" displayFolder="" count="0" unbalanced="0" hidden="1"/>
    <cacheHierarchy uniqueName="[CustomerSegmentation].[Segmen]" caption="Segmen" attribute="1" defaultMemberUniqueName="[CustomerSegmentation].[Segmen].[All]" allUniqueName="[CustomerSegmentation].[Segmen].[All]" dimensionUniqueName="[CustomerSegmentation]" displayFolder="" count="0" unbalanced="0" hidden="1"/>
    <cacheHierarchy uniqueName="[CustomerSegmentationRT].[Maxs]" caption="Maxs" attribute="1" defaultMemberUniqueName="[CustomerSegmentationRT].[Maxs].[All]" allUniqueName="[CustomerSegmentationRT].[Maxs].[All]" dimensionUniqueName="[CustomerSegmentationRT]" displayFolder="" count="0" unbalanced="0" hidden="1"/>
    <cacheHierarchy uniqueName="[CustomerSegmentationRT].[Mins]" caption="Mins" attribute="1" defaultMemberUniqueName="[CustomerSegmentationRT].[Mins].[All]" allUniqueName="[CustomerSegmentationRT].[Mins].[All]" dimensionUniqueName="[CustomerSegmentationRT]" displayFolder="" count="0" unbalanced="0" hidden="1"/>
    <cacheHierarchy uniqueName="[CustomerSegmentationRT].[Segmen]" caption="Segmen" attribute="1" defaultMemberUniqueName="[CustomerSegmentationRT].[Segmen].[All]" allUniqueName="[CustomerSegmentationRT].[Segmen].[All]" dimensionUniqueName="[CustomerSegmentationRT]" displayFolder="" count="0" unbalanced="0" hidden="1"/>
    <cacheHierarchy uniqueName="[d_4Pilar].[COAID]" caption="COAID" attribute="1" defaultMemberUniqueName="[d_4Pilar].[COAID].[All]" allUniqueName="[d_4Pilar].[COAID].[All]" dimensionUniqueName="[d_4Pilar]" displayFolder="" count="0" unbalanced="0" hidden="1"/>
    <cacheHierarchy uniqueName="[d_4Pilar].[CostCtr]" caption="CostCtr" attribute="1" defaultMemberUniqueName="[d_4Pilar].[CostCtr].[All]" allUniqueName="[d_4Pilar].[CostCtr].[All]" dimensionUniqueName="[d_4Pilar]" displayFolder="" count="0" unbalanced="0" hidden="1"/>
    <cacheHierarchy uniqueName="[d_4Pilar].[ID]" caption="ID" attribute="1" defaultMemberUniqueName="[d_4Pilar].[ID].[All]" allUniqueName="[d_4Pilar].[ID].[All]" dimensionUniqueName="[d_4Pilar]" displayFolder="" count="0" unbalanced="0" hidden="1"/>
    <cacheHierarchy uniqueName="[Dim_ARType].[szARCode]" caption="szARCode" attribute="1" defaultMemberUniqueName="[Dim_ARType].[szARCode].[All]" allUniqueName="[Dim_ARType].[szARCode].[All]" dimensionUniqueName="[Dim_ARType]" displayFolder="" count="0" unbalanced="0" hidden="1"/>
    <cacheHierarchy uniqueName="[Dim_Chiller].[salesman_key]" caption="salesman_key" attribute="1" defaultMemberUniqueName="[Dim_Chiller].[salesman_key].[All]" allUniqueName="[Dim_Chiller].[salesman_key].[All]" dimensionUniqueName="[Dim_Chiller]" displayFolder="" count="0" unbalanced="0" hidden="1"/>
    <cacheHierarchy uniqueName="[Dim_Chiller].[szchillerid]" caption="szchillerid" attribute="1" defaultMemberUniqueName="[Dim_Chiller].[szchillerid].[All]" allUniqueName="[Dim_Chiller].[szchillerid].[All]" dimensionUniqueName="[Dim_Chiller]" displayFolder="" count="0" unbalanced="0" hidden="1"/>
    <cacheHierarchy uniqueName="[Dim_Chiller].[szcustid]" caption="szcustid" attribute="1" defaultMemberUniqueName="[Dim_Chiller].[szcustid].[All]" allUniqueName="[Dim_Chiller].[szcustid].[All]" dimensionUniqueName="[Dim_Chiller]" displayFolder="" count="0" unbalanced="0" hidden="1"/>
    <cacheHierarchy uniqueName="[Dim_Chiller].[szcustkey]" caption="szcustkey" attribute="1" defaultMemberUniqueName="[Dim_Chiller].[szcustkey].[All]" allUniqueName="[Dim_Chiller].[szcustkey].[All]" dimensionUniqueName="[Dim_Chiller]" displayFolder="" count="0" unbalanced="0" hidden="1"/>
    <cacheHierarchy uniqueName="[Dim_Chiller].[szworkplaceid]" caption="szworkplaceid" attribute="1" defaultMemberUniqueName="[Dim_Chiller].[szworkplaceid].[All]" allUniqueName="[Dim_Chiller].[szworkplaceid].[All]" dimensionUniqueName="[Dim_Chiller]" displayFolder="" count="0" unbalanced="0" hidden="1"/>
    <cacheHierarchy uniqueName="[Dim_Customer].[BPC_Channel]" caption="BPC_Channel" attribute="1" defaultMemberUniqueName="[Dim_Customer].[BPC_Channel].[All]" allUniqueName="[Dim_Customer].[BPC_Channel].[All]" dimensionUniqueName="[Dim_Customer]" displayFolder="" count="0" unbalanced="0" hidden="1"/>
    <cacheHierarchy uniqueName="[Dim_Customer].[end_date]" caption="end_date" attribute="1" defaultMemberUniqueName="[Dim_Customer].[end_date].[All]" allUniqueName="[Dim_Customer].[end_date].[All]" dimensionUniqueName="[Dim_Customer]" displayFolder="" count="0" unbalanced="0" hidden="1"/>
    <cacheHierarchy uniqueName="[Dim_Customer].[Limit_Kredit_Key]" caption="Limit_Kredit_Key" attribute="1" defaultMemberUniqueName="[Dim_Customer].[Limit_Kredit_Key].[All]" allUniqueName="[Dim_Customer].[Limit_Kredit_Key].[All]" dimensionUniqueName="[Dim_Customer]" displayFolder="" count="0" unbalanced="0" hidden="1"/>
    <cacheHierarchy uniqueName="[Dim_Customer].[start_date]" caption="start_date" attribute="1" defaultMemberUniqueName="[Dim_Customer].[start_date].[All]" allUniqueName="[Dim_Customer].[start_date].[All]" dimensionUniqueName="[Dim_Customer]" displayFolder="" count="0" unbalanced="0" hidden="1"/>
    <cacheHierarchy uniqueName="[Dim_Customer].[szAddress]" caption="szAddress" attribute="1" defaultMemberUniqueName="[Dim_Customer].[szAddress].[All]" allUniqueName="[Dim_Customer].[szAddress].[All]" dimensionUniqueName="[Dim_Customer]" displayFolder="" count="0" unbalanced="0" hidden="1"/>
    <cacheHierarchy uniqueName="[Dim_Customer].[szCustKey]" caption="szCustKey" attribute="1" defaultMemberUniqueName="[Dim_Customer].[szCustKey].[All]" allUniqueName="[Dim_Customer].[szCustKey].[All]" dimensionUniqueName="[Dim_Customer]" displayFolder="" count="0" unbalanced="0" hidden="1"/>
    <cacheHierarchy uniqueName="[Dim_Customer].[TOP_Key]" caption="TOP_Key" attribute="1" defaultMemberUniqueName="[Dim_Customer].[TOP_Key].[All]" allUniqueName="[Dim_Customer].[TOP_Key].[All]" dimensionUniqueName="[Dim_Customer]" displayFolder="" count="0" unbalanced="0" hidden="1"/>
    <cacheHierarchy uniqueName="[DIM_FPPTYPE].[szkode]" caption="szkode" attribute="1" defaultMemberUniqueName="[DIM_FPPTYPE].[szkode].[All]" allUniqueName="[DIM_FPPTYPE].[szkode].[All]" dimensionUniqueName="[DIM_FPPTYPE]" displayFolder="" count="0" unbalanced="0" hidden="1"/>
    <cacheHierarchy uniqueName="[dim_Group8parameter].[szsalesmaptype]" caption="szsalesmaptype" attribute="1" defaultMemberUniqueName="[dim_Group8parameter].[szsalesmaptype].[All]" allUniqueName="[dim_Group8parameter].[szsalesmaptype].[All]" dimensionUniqueName="[dim_Group8parameter]" displayFolder="" count="0" unbalanced="0" hidden="1"/>
    <cacheHierarchy uniqueName="[Dim_PaymentType].[szPCode]" caption="szPCode" attribute="1" defaultMemberUniqueName="[Dim_PaymentType].[szPCode].[All]" allUniqueName="[Dim_PaymentType].[szPCode].[All]" dimensionUniqueName="[Dim_PaymentType]" displayFolder="" count="0" unbalanced="0" hidden="1"/>
    <cacheHierarchy uniqueName="[Dim_Period].[period_key]" caption="period_key" attribute="1" time="1" defaultMemberUniqueName="[Dim_Period].[period_key].[All]" allUniqueName="[Dim_Period].[period_key].[All]" dimensionUniqueName="[Dim_Period]" displayFolder="" count="0" unbalanced="0" hidden="1"/>
    <cacheHierarchy uniqueName="[Dim_Product].[Principle]" caption="Principle" attribute="1" defaultMemberUniqueName="[Dim_Product].[Principle].[All]" allUniqueName="[Dim_Product].[Principle].[All]" dimensionUniqueName="[Dim_Product]" displayFolder="" count="0" unbalanced="0" hidden="1"/>
    <cacheHierarchy uniqueName="[Dim_ProductFokus].[Group_Desc]" caption="Group_Desc" attribute="1" defaultMemberUniqueName="[Dim_ProductFokus].[Group_Desc].[All]" allUniqueName="[Dim_ProductFokus].[Group_Desc].[All]" dimensionUniqueName="[Dim_ProductFokus]" displayFolder="" count="0" unbalanced="0" hidden="1"/>
    <cacheHierarchy uniqueName="[Dim_ProductFokus].[GroupCode]" caption="GroupCode" attribute="1" defaultMemberUniqueName="[Dim_ProductFokus].[GroupCode].[All]" allUniqueName="[Dim_ProductFokus].[GroupCode].[All]" dimensionUniqueName="[Dim_ProductFokus]" displayFolder="" count="0" unbalanced="0" hidden="1"/>
    <cacheHierarchy uniqueName="[Dim_ProductFokus].[SzNickName]" caption="SzNickName" attribute="1" defaultMemberUniqueName="[Dim_ProductFokus].[SzNickName].[All]" allUniqueName="[Dim_ProductFokus].[SzNickName].[All]" dimensionUniqueName="[Dim_ProductFokus]" displayFolder="" count="0" unbalanced="0" hidden="1"/>
    <cacheHierarchy uniqueName="[Dim_ProductFokus].[SzProductID]" caption="SzProductID" attribute="1" defaultMemberUniqueName="[Dim_ProductFokus].[SzProductID].[All]" allUniqueName="[Dim_ProductFokus].[SzProductID].[All]" dimensionUniqueName="[Dim_ProductFokus]" displayFolder="" count="0" unbalanced="0" hidden="1"/>
    <cacheHierarchy uniqueName="[Dim_ProductPareto].[SzMediaTitle]" caption="SzMediaTitle" attribute="1" defaultMemberUniqueName="[Dim_ProductPareto].[SzMediaTitle].[All]" allUniqueName="[Dim_ProductPareto].[SzMediaTitle].[All]" dimensionUniqueName="[Dim_ProductPareto]" displayFolder="" count="0" unbalanced="0" hidden="1"/>
    <cacheHierarchy uniqueName="[Dim_ProductPareto].[szName]" caption="szName" attribute="1" defaultMemberUniqueName="[Dim_ProductPareto].[szName].[All]" allUniqueName="[Dim_ProductPareto].[szName].[All]" dimensionUniqueName="[Dim_ProductPareto]" displayFolder="" count="0" unbalanced="0" hidden="1"/>
    <cacheHierarchy uniqueName="[Dim_ProductPareto].[szNickName]" caption="szNickName" attribute="1" defaultMemberUniqueName="[Dim_ProductPareto].[szNickName].[All]" allUniqueName="[Dim_ProductPareto].[szNickName].[All]" dimensionUniqueName="[Dim_ProductPareto]" displayFolder="" count="0" unbalanced="0" hidden="1"/>
    <cacheHierarchy uniqueName="[Dim_ProductPareto].[szProductid]" caption="szProductid" attribute="1" defaultMemberUniqueName="[Dim_ProductPareto].[szProductid].[All]" allUniqueName="[Dim_ProductPareto].[szProductid].[All]" dimensionUniqueName="[Dim_ProductPareto]" displayFolder="" count="0" unbalanced="0" hidden="1"/>
    <cacheHierarchy uniqueName="[Dim_ProductStarNPL].[Group_Desc]" caption="Group_Desc" attribute="1" defaultMemberUniqueName="[Dim_ProductStarNPL].[Group_Desc].[All]" allUniqueName="[Dim_ProductStarNPL].[Group_Desc].[All]" dimensionUniqueName="[Dim_ProductStarNPL]" displayFolder="" count="0" unbalanced="0" hidden="1"/>
    <cacheHierarchy uniqueName="[Dim_ProductStarNPL].[GroupCode]" caption="GroupCode" attribute="1" defaultMemberUniqueName="[Dim_ProductStarNPL].[GroupCode].[All]" allUniqueName="[Dim_ProductStarNPL].[GroupCode].[All]" dimensionUniqueName="[Dim_ProductStarNPL]" displayFolder="" count="0" unbalanced="0" hidden="1"/>
    <cacheHierarchy uniqueName="[Dim_ProductStarNPL].[SzNickName]" caption="SzNickName" attribute="1" defaultMemberUniqueName="[Dim_ProductStarNPL].[SzNickName].[All]" allUniqueName="[Dim_ProductStarNPL].[SzNickName].[All]" dimensionUniqueName="[Dim_ProductStarNPL]" displayFolder="" count="0" unbalanced="0" hidden="1"/>
    <cacheHierarchy uniqueName="[Dim_ProductStarNPL].[SzProductID]" caption="SzProductID" attribute="1" defaultMemberUniqueName="[Dim_ProductStarNPL].[SzProductID].[All]" allUniqueName="[Dim_ProductStarNPL].[SzProductID].[All]" dimensionUniqueName="[Dim_ProductStarNPL]" displayFolder="" count="0" unbalanced="0" hidden="1"/>
    <cacheHierarchy uniqueName="[Dim_Region].[end_Date]" caption="end_Date" attribute="1" defaultMemberUniqueName="[Dim_Region].[end_Date].[All]" allUniqueName="[Dim_Region].[end_Date].[All]" dimensionUniqueName="[Dim_Region]" displayFolder="" count="0" unbalanced="0" hidden="1"/>
    <cacheHierarchy uniqueName="[Dim_Region].[Otif2_Calculation]" caption="Otif2_Calculation" attribute="1" defaultMemberUniqueName="[Dim_Region].[Otif2_Calculation].[All]" allUniqueName="[Dim_Region].[Otif2_Calculation].[All]" dimensionUniqueName="[Dim_Region]" displayFolder="" count="0" unbalanced="0" hidden="1"/>
    <cacheHierarchy uniqueName="[Dim_Region].[Region_key]" caption="Region_key" attribute="1" defaultMemberUniqueName="[Dim_Region].[Region_key].[All]" allUniqueName="[Dim_Region].[Region_key].[All]" dimensionUniqueName="[Dim_Region]" displayFolder="" count="0" unbalanced="0" hidden="1"/>
    <cacheHierarchy uniqueName="[Dim_Region].[start_date]" caption="start_date" attribute="1" defaultMemberUniqueName="[Dim_Region].[start_date].[All]" allUniqueName="[Dim_Region].[start_date].[All]" dimensionUniqueName="[Dim_Region]" displayFolder="" count="0" unbalanced="0" hidden="1"/>
    <cacheHierarchy uniqueName="[Dim_Region].[szBranchId]" caption="szBranchId" attribute="1" defaultMemberUniqueName="[Dim_Region].[szBranchId].[All]" allUniqueName="[Dim_Region].[szBranchId].[All]" dimensionUniqueName="[Dim_Region]" displayFolder="" count="0" unbalanced="0" hidden="1"/>
    <cacheHierarchy uniqueName="[Dim_Region].[szCOOName]" caption="szCOOName" attribute="1" defaultMemberUniqueName="[Dim_Region].[szCOOName].[All]" allUniqueName="[Dim_Region].[szCOOName].[All]" dimensionUniqueName="[Dim_Region]" displayFolder="" count="0" unbalanced="0" hidden="1"/>
    <cacheHierarchy uniqueName="[Dim_Region].[szDepoId]" caption="szDepoId" attribute="1" defaultMemberUniqueName="[Dim_Region].[szDepoId].[All]" allUniqueName="[Dim_Region].[szDepoId].[All]" dimensionUniqueName="[Dim_Region]" displayFolder="" count="0" unbalanced="0" hidden="1"/>
    <cacheHierarchy uniqueName="[Dim_Region].[szKoneksi]" caption="szKoneksi" attribute="1" defaultMemberUniqueName="[Dim_Region].[szKoneksi].[All]" allUniqueName="[Dim_Region].[szKoneksi].[All]" dimensionUniqueName="[Dim_Region]" displayFolder="" count="0" unbalanced="0" hidden="1"/>
    <cacheHierarchy uniqueName="[Dim_Region].[szPTId]" caption="szPTId" attribute="1" defaultMemberUniqueName="[Dim_Region].[szPTId].[All]" allUniqueName="[Dim_Region].[szPTId].[All]" dimensionUniqueName="[Dim_Region]" displayFolder="" count="0" unbalanced="0" hidden="1"/>
    <cacheHierarchy uniqueName="[Dim_Region].[szPTName]" caption="szPTName" attribute="1" defaultMemberUniqueName="[Dim_Region].[szPTName].[All]" allUniqueName="[Dim_Region].[szPTName].[All]" dimensionUniqueName="[Dim_Region]" displayFolder="" count="0" unbalanced="0" hidden="1"/>
    <cacheHierarchy uniqueName="[Dim_Region].[szRegionId]" caption="szRegionId" attribute="1" defaultMemberUniqueName="[Dim_Region].[szRegionId].[All]" allUniqueName="[Dim_Region].[szRegionId].[All]" dimensionUniqueName="[Dim_Region]" displayFolder="" count="0" unbalanced="0" hidden="1"/>
    <cacheHierarchy uniqueName="[Dim_Region_MappingPS].[Depo_Induk]" caption="Depo_Induk" attribute="1" defaultMemberUniqueName="[Dim_Region_MappingPS].[Depo_Induk].[All]" allUniqueName="[Dim_Region_MappingPS].[Depo_Induk].[All]" dimensionUniqueName="[Dim_Region_MappingPS]" displayFolder="" count="0" unbalanced="0" hidden="1"/>
    <cacheHierarchy uniqueName="[Dim_Region_MappingPS].[PS_Name]" caption="PS_Name" attribute="1" defaultMemberUniqueName="[Dim_Region_MappingPS].[PS_Name].[All]" allUniqueName="[Dim_Region_MappingPS].[PS_Name].[All]" dimensionUniqueName="[Dim_Region_MappingPS]" displayFolder="" count="0" unbalanced="0" hidden="1"/>
    <cacheHierarchy uniqueName="[Dim_Region_MappingPS].[Workid]" caption="Workid" attribute="1" defaultMemberUniqueName="[Dim_Region_MappingPS].[Workid].[All]" allUniqueName="[Dim_Region_MappingPS].[Workid].[All]" dimensionUniqueName="[Dim_Region_MappingPS]" displayFolder="" count="0" unbalanced="0" hidden="1"/>
    <cacheHierarchy uniqueName="[Dim_Route].[dtmLastUpdated]" caption="dtmLastUpdated" attribute="1" defaultMemberUniqueName="[Dim_Route].[dtmLastUpdated].[All]" allUniqueName="[Dim_Route].[dtmLastUpdated].[All]" dimensionUniqueName="[Dim_Route]" displayFolder="" count="0" unbalanced="0" hidden="1"/>
    <cacheHierarchy uniqueName="[Dim_Route].[intItemNumber]" caption="intItemNumber" attribute="1" defaultMemberUniqueName="[Dim_Route].[intItemNumber].[All]" allUniqueName="[Dim_Route].[intItemNumber].[All]" dimensionUniqueName="[Dim_Route]" displayFolder="" count="0" unbalanced="0" hidden="1"/>
    <cacheHierarchy uniqueName="[Dim_Route].[RouteKey]" caption="RouteKey" attribute="1" defaultMemberUniqueName="[Dim_Route].[RouteKey].[All]" allUniqueName="[Dim_Route].[RouteKey].[All]" dimensionUniqueName="[Dim_Route]" displayFolder="" count="0" unbalanced="0" hidden="1"/>
    <cacheHierarchy uniqueName="[Dim_Route].[Salesman_Key]" caption="Salesman_Key" attribute="1" defaultMemberUniqueName="[Dim_Route].[Salesman_Key].[All]" allUniqueName="[Dim_Route].[Salesman_Key].[All]" dimensionUniqueName="[Dim_Route]" displayFolder="" count="0" unbalanced="0" hidden="1"/>
    <cacheHierarchy uniqueName="[Dim_Route].[szCustid]" caption="szCustid" attribute="1" defaultMemberUniqueName="[Dim_Route].[szCustid].[All]" allUniqueName="[Dim_Route].[szCustid].[All]" dimensionUniqueName="[Dim_Route]" displayFolder="" count="0" unbalanced="0" hidden="1"/>
    <cacheHierarchy uniqueName="[Dim_Route].[szCustKey]" caption="szCustKey" attribute="1" defaultMemberUniqueName="[Dim_Route].[szCustKey].[All]" allUniqueName="[Dim_Route].[szCustKey].[All]" dimensionUniqueName="[Dim_Route]" displayFolder="" count="0" unbalanced="0" hidden="1"/>
    <cacheHierarchy uniqueName="[Dim_Route].[szDescription]" caption="szDescription" attribute="1" defaultMemberUniqueName="[Dim_Route].[szDescription].[All]" allUniqueName="[Dim_Route].[szDescription].[All]" dimensionUniqueName="[Dim_Route]" displayFolder="" count="0" unbalanced="0" hidden="1"/>
    <cacheHierarchy uniqueName="[Dim_Route].[szRouteid]" caption="szRouteid" attribute="1" defaultMemberUniqueName="[Dim_Route].[szRouteid].[All]" allUniqueName="[Dim_Route].[szRouteid].[All]" dimensionUniqueName="[Dim_Route]" displayFolder="" count="0" unbalanced="0" hidden="1"/>
    <cacheHierarchy uniqueName="[Dim_Route].[szRouteType]" caption="szRouteType" attribute="1" defaultMemberUniqueName="[Dim_Route].[szRouteType].[All]" allUniqueName="[Dim_Route].[szRouteType].[All]" dimensionUniqueName="[Dim_Route]" displayFolder="" count="0" unbalanced="0" hidden="1"/>
    <cacheHierarchy uniqueName="[Dim_Route].[szSalesid]" caption="szSalesid" attribute="1" defaultMemberUniqueName="[Dim_Route].[szSalesid].[All]" allUniqueName="[Dim_Route].[szSalesid].[All]" dimensionUniqueName="[Dim_Route]" displayFolder="" count="0" unbalanced="0" hidden="1"/>
    <cacheHierarchy uniqueName="[Dim_Route].[szScheduleid]" caption="szScheduleid" attribute="1" defaultMemberUniqueName="[Dim_Route].[szScheduleid].[All]" allUniqueName="[Dim_Route].[szScheduleid].[All]" dimensionUniqueName="[Dim_Route]" displayFolder="" count="0" unbalanced="0" hidden="1"/>
    <cacheHierarchy uniqueName="[Dim_Route].[szWorkplaceid]" caption="szWorkplaceid" attribute="1" defaultMemberUniqueName="[Dim_Route].[szWorkplaceid].[All]" allUniqueName="[Dim_Route].[szWorkplaceid].[All]" dimensionUniqueName="[Dim_Route]" displayFolder="" count="0" unbalanced="0" hidden="1"/>
    <cacheHierarchy uniqueName="[Dim_SalesMapType].[#AC]" caption="#AC" attribute="1" defaultMemberUniqueName="[Dim_SalesMapType].[#AC].[All]" allUniqueName="[Dim_SalesMapType].[#AC].[All]" dimensionUniqueName="[Dim_SalesMapType]" displayFolder="" count="0" unbalanced="0" hidden="1"/>
    <cacheHierarchy uniqueName="[Dim_SalesMapType].[#CR]" caption="#CR" attribute="1" defaultMemberUniqueName="[Dim_SalesMapType].[#CR].[All]" allUniqueName="[Dim_SalesMapType].[#CR].[All]" dimensionUniqueName="[Dim_SalesMapType]" displayFolder="" count="0" unbalanced="0" hidden="1"/>
    <cacheHierarchy uniqueName="[Dim_SalesMapType].[#EC]" caption="#EC" attribute="1" defaultMemberUniqueName="[Dim_SalesMapType].[#EC].[All]" allUniqueName="[Dim_SalesMapType].[#EC].[All]" dimensionUniqueName="[Dim_SalesMapType]" displayFolder="" count="0" unbalanced="0" hidden="1"/>
    <cacheHierarchy uniqueName="[Dim_SalesMapType].[#ET]" caption="#ET" attribute="1" defaultMemberUniqueName="[Dim_SalesMapType].[#ET].[All]" allUniqueName="[Dim_SalesMapType].[#ET].[All]" dimensionUniqueName="[Dim_SalesMapType]" displayFolder="" count="0" unbalanced="0" hidden="1"/>
    <cacheHierarchy uniqueName="[Dim_SalesMapType].[#PC]" caption="#PC" attribute="1" defaultMemberUniqueName="[Dim_SalesMapType].[#PC].[All]" allUniqueName="[Dim_SalesMapType].[#PC].[All]" dimensionUniqueName="[Dim_SalesMapType]" displayFolder="" count="0" unbalanced="0" hidden="1"/>
    <cacheHierarchy uniqueName="[Dim_SalesMapType].[#PCA]" caption="#PCA" attribute="1" defaultMemberUniqueName="[Dim_SalesMapType].[#PCA].[All]" allUniqueName="[Dim_SalesMapType].[#PCA].[All]" dimensionUniqueName="[Dim_SalesMapType]" displayFolder="" count="0" unbalanced="0" hidden="1"/>
    <cacheHierarchy uniqueName="[Dim_SalesMapType].[#PJCBH]" caption="#PJCBH" attribute="1" defaultMemberUniqueName="[Dim_SalesMapType].[#PJCBH].[All]" allUniqueName="[Dim_SalesMapType].[#PJCBH].[All]" dimensionUniqueName="[Dim_SalesMapType]" displayFolder="" count="0" unbalanced="0" hidden="1"/>
    <cacheHierarchy uniqueName="[Dim_SalesMapType].[#PJCSAC]" caption="#PJCSAC" attribute="1" defaultMemberUniqueName="[Dim_SalesMapType].[#PJCSAC].[All]" allUniqueName="[Dim_SalesMapType].[#PJCSAC].[All]" dimensionUniqueName="[Dim_SalesMapType]" displayFolder="" count="0" unbalanced="0" hidden="1"/>
    <cacheHierarchy uniqueName="[Dim_SalesMapType].[#TPFaktur]" caption="#TPFaktur" attribute="1" defaultMemberUniqueName="[Dim_SalesMapType].[#TPFaktur].[All]" allUniqueName="[Dim_SalesMapType].[#TPFaktur].[All]" dimensionUniqueName="[Dim_SalesMapType]" displayFolder="" count="0" unbalanced="0" hidden="1"/>
    <cacheHierarchy uniqueName="[Dim_SalesMapType].[Avg1stOutlet]" caption="Avg1stOutlet" attribute="1" defaultMemberUniqueName="[Dim_SalesMapType].[Avg1stOutlet].[All]" allUniqueName="[Dim_SalesMapType].[Avg1stOutlet].[All]" dimensionUniqueName="[Dim_SalesMapType]" displayFolder="" count="0" unbalanced="0" hidden="1"/>
    <cacheHierarchy uniqueName="[Dim_SalesMapType].[szDepartmentId]" caption="szDepartmentId" attribute="1" defaultMemberUniqueName="[Dim_SalesMapType].[szDepartmentId].[All]" allUniqueName="[Dim_SalesMapType].[szDepartmentId].[All]" dimensionUniqueName="[Dim_SalesMapType]" displayFolder="" count="0" unbalanced="0" hidden="1"/>
    <cacheHierarchy uniqueName="[Dim_SalesMapType].[szDepartmentKey]" caption="szDepartmentKey" attribute="1" defaultMemberUniqueName="[Dim_SalesMapType].[szDepartmentKey].[All]" allUniqueName="[Dim_SalesMapType].[szDepartmentKey].[All]" dimensionUniqueName="[Dim_SalesMapType]" displayFolder="" count="0" unbalanced="0" hidden="1"/>
    <cacheHierarchy uniqueName="[Dim_SalesMapType].[szDescription]" caption="szDescription" attribute="1" defaultMemberUniqueName="[Dim_SalesMapType].[szDescription].[All]" allUniqueName="[Dim_SalesMapType].[szDescription].[All]" dimensionUniqueName="[Dim_SalesMapType]" displayFolder="" count="0" unbalanced="0" hidden="1"/>
    <cacheHierarchy uniqueName="[Dim_SalesMapType].[szRegionID]" caption="szRegionID" attribute="1" defaultMemberUniqueName="[Dim_SalesMapType].[szRegionID].[All]" allUniqueName="[Dim_SalesMapType].[szRegionID].[All]" dimensionUniqueName="[Dim_SalesMapType]" displayFolder="" count="0" unbalanced="0" hidden="1"/>
    <cacheHierarchy uniqueName="[Dim_SalesMapType].[szSalesChannel]" caption="szSalesChannel" attribute="1" defaultMemberUniqueName="[Dim_SalesMapType].[szSalesChannel].[All]" allUniqueName="[Dim_SalesMapType].[szSalesChannel].[All]" dimensionUniqueName="[Dim_SalesMapType]" displayFolder="" count="0" unbalanced="0" hidden="1"/>
    <cacheHierarchy uniqueName="[Dim_SalesMapType].[szSalesMapType]" caption="szSalesMapType" attribute="1" defaultMemberUniqueName="[Dim_SalesMapType].[szSalesMapType].[All]" allUniqueName="[Dim_SalesMapType].[szSalesMapType].[All]" dimensionUniqueName="[Dim_SalesMapType]" displayFolder="" count="0" unbalanced="0" hidden="1"/>
    <cacheHierarchy uniqueName="[Dim_SalesMapType].[TargetSKU_Active]" caption="TargetSKU_Active" attribute="1" defaultMemberUniqueName="[Dim_SalesMapType].[TargetSKU_Active].[All]" allUniqueName="[Dim_SalesMapType].[TargetSKU_Active].[All]" dimensionUniqueName="[Dim_SalesMapType]" displayFolder="" count="0" unbalanced="0" hidden="1"/>
    <cacheHierarchy uniqueName="[Dim_SalesMapType].[TargetSKU_MSS]" caption="TargetSKU_MSS" attribute="1" defaultMemberUniqueName="[Dim_SalesMapType].[TargetSKU_MSS].[All]" allUniqueName="[Dim_SalesMapType].[TargetSKU_MSS].[All]" dimensionUniqueName="[Dim_SalesMapType]" displayFolder="" count="0" unbalanced="0" hidden="1"/>
    <cacheHierarchy uniqueName="[Dim_Salesmen].[end_Date]" caption="end_Date" attribute="1" defaultMemberUniqueName="[Dim_Salesmen].[end_Date].[All]" allUniqueName="[Dim_Salesmen].[end_Date].[All]" dimensionUniqueName="[Dim_Salesmen]" displayFolder="" count="0" unbalanced="0" hidden="1"/>
    <cacheHierarchy uniqueName="[Dim_Salesmen].[start_date]" caption="start_date" attribute="1" defaultMemberUniqueName="[Dim_Salesmen].[start_date].[All]" allUniqueName="[Dim_Salesmen].[start_date].[All]" dimensionUniqueName="[Dim_Salesmen]" displayFolder="" count="0" unbalanced="0" hidden="1"/>
    <cacheHierarchy uniqueName="[Dim_Salesmen].[status_modis]" caption="status_modis" attribute="1" defaultMemberUniqueName="[Dim_Salesmen].[status_modis].[All]" allUniqueName="[Dim_Salesmen].[status_modis].[All]" dimensionUniqueName="[Dim_Salesmen]" displayFolder="" count="0" unbalanced="0" hidden="1"/>
    <cacheHierarchy uniqueName="[Dim_Salesmen].[szDivisionId]" caption="szDivisionId" attribute="1" defaultMemberUniqueName="[Dim_Salesmen].[szDivisionId].[All]" allUniqueName="[Dim_Salesmen].[szDivisionId].[All]" dimensionUniqueName="[Dim_Salesmen]" displayFolder="" count="0" unbalanced="0" hidden="1"/>
    <cacheHierarchy uniqueName="[Dim_Salesmen].[szTeamId]" caption="szTeamId" attribute="1" defaultMemberUniqueName="[Dim_Salesmen].[szTeamId].[All]" allUniqueName="[Dim_Salesmen].[szTeamId].[All]" dimensionUniqueName="[Dim_Salesmen]" displayFolder="" count="0" unbalanced="0" hidden="1"/>
    <cacheHierarchy uniqueName="[Dim_Salesmen].[szworkplaceid]" caption="szworkplaceid" attribute="1" defaultMemberUniqueName="[Dim_Salesmen].[szworkplaceid].[All]" allUniqueName="[Dim_Salesmen].[szworkplaceid].[All]" dimensionUniqueName="[Dim_Salesmen]" displayFolder="" count="0" unbalanced="0" hidden="1"/>
    <cacheHierarchy uniqueName="[DO Delivery].[szfsoid]" caption="szfsoid" attribute="1" defaultMemberUniqueName="[DO Delivery].[szfsoid].[All]" allUniqueName="[DO Delivery].[szfsoid].[All]" dimensionUniqueName="[DO Delivery]" displayFolder="" count="0" unbalanced="0" hidden="1"/>
    <cacheHierarchy uniqueName="[Fact_BEKontribusi].[%kontribusi]" caption="%kontribusi" attribute="1" defaultMemberUniqueName="[Fact_BEKontribusi].[%kontribusi].[All]" allUniqueName="[Fact_BEKontribusi].[%kontribusi].[All]" dimensionUniqueName="[Fact_BEKontribusi]" displayFolder="" count="0" unbalanced="0" hidden="1"/>
    <cacheHierarchy uniqueName="[Fact_BEKontribusi].[CC7]" caption="CC7" attribute="1" defaultMemberUniqueName="[Fact_BEKontribusi].[CC7].[All]" allUniqueName="[Fact_BEKontribusi].[CC7].[All]" dimensionUniqueName="[Fact_BEKontribusi]" displayFolder="" count="0" unbalanced="0" hidden="1"/>
    <cacheHierarchy uniqueName="[Fact_BEKontribusi].[Channel]" caption="Channel" attribute="1" defaultMemberUniqueName="[Fact_BEKontribusi].[Channel].[All]" allUniqueName="[Fact_BEKontribusi].[Channel].[All]" dimensionUniqueName="[Fact_BEKontribusi]" displayFolder="" count="0" unbalanced="0" hidden="1"/>
    <cacheHierarchy uniqueName="[Fact_BEKontribusi].[full_date]" caption="full_date" attribute="1" defaultMemberUniqueName="[Fact_BEKontribusi].[full_date].[All]" allUniqueName="[Fact_BEKontribusi].[full_date].[All]" dimensionUniqueName="[Fact_BEKontribusi]" displayFolder="" count="0" unbalanced="0" hidden="1"/>
    <cacheHierarchy uniqueName="[Fact_BEKontribusi].[IDCS]" caption="IDCS" attribute="1" defaultMemberUniqueName="[Fact_BEKontribusi].[IDCS].[All]" allUniqueName="[Fact_BEKontribusi].[IDCS].[All]" dimensionUniqueName="[Fact_BEKontribusi]" displayFolder="" count="0" unbalanced="0" hidden="1"/>
    <cacheHierarchy uniqueName="[Fact_BEKontribusi].[netsales]" caption="netsales" attribute="1" defaultMemberUniqueName="[Fact_BEKontribusi].[netsales].[All]" allUniqueName="[Fact_BEKontribusi].[netsales].[All]" dimensionUniqueName="[Fact_BEKontribusi]" displayFolder="" count="0" unbalanced="0" hidden="1"/>
    <cacheHierarchy uniqueName="[Fact_BEKontribusi].[NEW_BPC_CHANNEL]" caption="NEW_BPC_CHANNEL" attribute="1" defaultMemberUniqueName="[Fact_BEKontribusi].[NEW_BPC_CHANNEL].[All]" allUniqueName="[Fact_BEKontribusi].[NEW_BPC_CHANNEL].[All]" dimensionUniqueName="[Fact_BEKontribusi]" displayFolder="" count="0" unbalanced="0" hidden="1"/>
    <cacheHierarchy uniqueName="[Fact_BEKontribusi].[NewCC0]" caption="NewCC0" attribute="1" defaultMemberUniqueName="[Fact_BEKontribusi].[NewCC0].[All]" allUniqueName="[Fact_BEKontribusi].[NewCC0].[All]" dimensionUniqueName="[Fact_BEKontribusi]" displayFolder="" count="0" unbalanced="0" hidden="1"/>
    <cacheHierarchy uniqueName="[Fact_BEKontribusi].[period_key]" caption="period_key" attribute="1" defaultMemberUniqueName="[Fact_BEKontribusi].[period_key].[All]" allUniqueName="[Fact_BEKontribusi].[period_key].[All]" dimensionUniqueName="[Fact_BEKontribusi]" displayFolder="" count="0" unbalanced="0" hidden="1"/>
    <cacheHierarchy uniqueName="[Fact_BEKontribusi].[Region_key]" caption="Region_key" attribute="1" defaultMemberUniqueName="[Fact_BEKontribusi].[Region_key].[All]" allUniqueName="[Fact_BEKontribusi].[Region_key].[All]" dimensionUniqueName="[Fact_BEKontribusi]" displayFolder="" count="0" unbalanced="0" hidden="1"/>
    <cacheHierarchy uniqueName="[Fact_BEKontribusi].[szProductid]" caption="szProductid" attribute="1" defaultMemberUniqueName="[Fact_BEKontribusi].[szProductid].[All]" allUniqueName="[Fact_BEKontribusi].[szProductid].[All]" dimensionUniqueName="[Fact_BEKontribusi]" displayFolder="" count="0" unbalanced="0" hidden="1"/>
    <cacheHierarchy uniqueName="[Fact_BEKontribusi].[szproductkey]" caption="szproductkey" attribute="1" defaultMemberUniqueName="[Fact_BEKontribusi].[szproductkey].[All]" allUniqueName="[Fact_BEKontribusi].[szproductkey].[All]" dimensionUniqueName="[Fact_BEKontribusi]" displayFolder="" count="0" unbalanced="0" hidden="1"/>
    <cacheHierarchy uniqueName="[Fact_BEKontribusi].[szWorkplaceId]" caption="szWorkplaceId" attribute="1" defaultMemberUniqueName="[Fact_BEKontribusi].[szWorkplaceId].[All]" allUniqueName="[Fact_BEKontribusi].[szWorkplaceId].[All]" dimensionUniqueName="[Fact_BEKontribusi]" displayFolder="" count="0" unbalanced="0" hidden="1"/>
    <cacheHierarchy uniqueName="[Fact_BEKontribusi].[unit]" caption="unit" attribute="1" defaultMemberUniqueName="[Fact_BEKontribusi].[unit].[All]" allUniqueName="[Fact_BEKontribusi].[unit].[All]" dimensionUniqueName="[Fact_BEKontribusi]" displayFolder="" count="0" unbalanced="0" hidden="1"/>
    <cacheHierarchy uniqueName="[GL_Account].[COAID]" caption="COAID" attribute="1" defaultMemberUniqueName="[GL_Account].[COAID].[All]" allUniqueName="[GL_Account].[COAID].[All]" dimensionUniqueName="[GL_Account]" displayFolder="" count="0" unbalanced="0" hidden="1"/>
    <cacheHierarchy uniqueName="[GroupChannel].[BPC Group Channel]" caption="BPC Group Channel" attribute="1" defaultMemberUniqueName="[GroupChannel].[BPC Group Channel].[All]" allUniqueName="[GroupChannel].[BPC Group Channel].[All]" dimensionUniqueName="[GroupChannel]" displayFolder="" count="0" unbalanced="0" hidden="1"/>
    <cacheHierarchy uniqueName="[GroupChannel].[BPC_Channel]" caption="BPC_Channel" attribute="1" defaultMemberUniqueName="[GroupChannel].[BPC_Channel].[All]" allUniqueName="[GroupChannel].[BPC_Channel].[All]" dimensionUniqueName="[GroupChannel]" displayFolder="" count="0" unbalanced="0" hidden="1"/>
    <cacheHierarchy uniqueName="[Master_JKSPS].[szcustid]" caption="szcustid" attribute="1" defaultMemberUniqueName="[Master_JKSPS].[szcustid].[All]" allUniqueName="[Master_JKSPS].[szcustid].[All]" dimensionUniqueName="[Master_JKSPS]" displayFolder="" count="0" unbalanced="0" hidden="1"/>
    <cacheHierarchy uniqueName="[Master_JKSPS].[szemployeeid]" caption="szemployeeid" attribute="1" defaultMemberUniqueName="[Master_JKSPS].[szemployeeid].[All]" allUniqueName="[Master_JKSPS].[szemployeeid].[All]" dimensionUniqueName="[Master_JKSPS]" displayFolder="" count="0" unbalanced="0" hidden="1"/>
    <cacheHierarchy uniqueName="[Master_JKSPS].[Tanggal]" caption="Tanggal" attribute="1" defaultMemberUniqueName="[Master_JKSPS].[Tanggal].[All]" allUniqueName="[Master_JKSPS].[Tanggal].[All]" dimensionUniqueName="[Master_JKSPS]" displayFolder="" count="0" unbalanced="0" hidden="1"/>
    <cacheHierarchy uniqueName="[Master_JKSPS].[Workid]" caption="Workid" attribute="1" defaultMemberUniqueName="[Master_JKSPS].[Workid].[All]" allUniqueName="[Master_JKSPS].[Workid].[All]" dimensionUniqueName="[Master_JKSPS]" displayFolder="" count="0" unbalanced="0" hidden="1"/>
    <cacheHierarchy uniqueName="[MasterPareto].[Area]" caption="Area" attribute="1" defaultMemberUniqueName="[MasterPareto].[Area].[All]" allUniqueName="[MasterPareto].[Area].[All]" dimensionUniqueName="[MasterPareto]" displayFolder="" count="0" unbalanced="0" hidden="1"/>
    <cacheHierarchy uniqueName="[MasterPareto].[Depo]" caption="Depo" attribute="1" defaultMemberUniqueName="[MasterPareto].[Depo].[All]" allUniqueName="[MasterPareto].[Depo].[All]" dimensionUniqueName="[MasterPareto]" displayFolder="" count="0" unbalanced="0" hidden="1"/>
    <cacheHierarchy uniqueName="[MasterPareto].[Keterangan]" caption="Keterangan" attribute="1" defaultMemberUniqueName="[MasterPareto].[Keterangan].[All]" allUniqueName="[MasterPareto].[Keterangan].[All]" dimensionUniqueName="[MasterPareto]" displayFolder="" count="0" unbalanced="0" hidden="1"/>
    <cacheHierarchy uniqueName="[MasterPareto].[Region]" caption="Region" attribute="1" defaultMemberUniqueName="[MasterPareto].[Region].[All]" allUniqueName="[MasterPareto].[Region].[All]" dimensionUniqueName="[MasterPareto]" displayFolder="" count="0" unbalanced="0" hidden="1"/>
    <cacheHierarchy uniqueName="[MasterPareto].[szCust_Name]" caption="szCust_Name" attribute="1" defaultMemberUniqueName="[MasterPareto].[szCust_Name].[All]" allUniqueName="[MasterPareto].[szCust_Name].[All]" dimensionUniqueName="[MasterPareto]" displayFolder="" count="0" unbalanced="0" hidden="1"/>
    <cacheHierarchy uniqueName="[MasterPareto].[SzCustId]" caption="SzCustId" attribute="1" defaultMemberUniqueName="[MasterPareto].[SzCustId].[All]" allUniqueName="[MasterPareto].[SzCustId].[All]" dimensionUniqueName="[MasterPareto]" displayFolder="" count="0" unbalanced="0" hidden="1"/>
    <cacheHierarchy uniqueName="[MasterPareto].[szSubRegionName]" caption="szSubRegionName" attribute="1" defaultMemberUniqueName="[MasterPareto].[szSubRegionName].[All]" allUniqueName="[MasterPareto].[szSubRegionName].[All]" dimensionUniqueName="[MasterPareto]" displayFolder="" count="0" unbalanced="0" hidden="1"/>
    <cacheHierarchy uniqueName="[MasterPareto].[szworkplaceid]" caption="szworkplaceid" attribute="1" defaultMemberUniqueName="[MasterPareto].[szworkplaceid].[All]" allUniqueName="[MasterPareto].[szworkplaceid].[All]" dimensionUniqueName="[MasterPareto]" displayFolder="" count="0" unbalanced="0" hidden="1"/>
    <cacheHierarchy uniqueName="[ODS_KASOPNAME].[decAmount]" caption="decAmount" attribute="1" defaultMemberUniqueName="[ODS_KASOPNAME].[decAmount].[All]" allUniqueName="[ODS_KASOPNAME].[decAmount].[All]" dimensionUniqueName="[ODS_KASOPNAME]" displayFolder="" count="0" unbalanced="0" hidden="1"/>
    <cacheHierarchy uniqueName="[ODS_KASOPNAME].[decNominal]" caption="decNominal" attribute="1" defaultMemberUniqueName="[ODS_KASOPNAME].[decNominal].[All]" allUniqueName="[ODS_KASOPNAME].[decNominal].[All]" dimensionUniqueName="[ODS_KASOPNAME]" displayFolder="" count="0" unbalanced="0" hidden="1"/>
    <cacheHierarchy uniqueName="[ODS_KASOPNAME].[decQty]" caption="decQty" attribute="1" defaultMemberUniqueName="[ODS_KASOPNAME].[decQty].[All]" allUniqueName="[ODS_KASOPNAME].[decQty].[All]" dimensionUniqueName="[ODS_KASOPNAME]" displayFolder="" count="0" unbalanced="0" hidden="1"/>
    <cacheHierarchy uniqueName="[ODS_KASOPNAME].[dtmLastClosing]" caption="dtmLastClosing" attribute="1" defaultMemberUniqueName="[ODS_KASOPNAME].[dtmLastClosing].[All]" allUniqueName="[ODS_KASOPNAME].[dtmLastClosing].[All]" dimensionUniqueName="[ODS_KASOPNAME]" displayFolder="" count="0" unbalanced="0" hidden="1"/>
    <cacheHierarchy uniqueName="[ODS_KASOPNAME].[szMoneyType]" caption="szMoneyType" attribute="1" defaultMemberUniqueName="[ODS_KASOPNAME].[szMoneyType].[All]" allUniqueName="[ODS_KASOPNAME].[szMoneyType].[All]" dimensionUniqueName="[ODS_KASOPNAME]" displayFolder="" count="0" unbalanced="0" hidden="1"/>
    <cacheHierarchy uniqueName="[ODS_KASOPNAME].[szOpnameId]" caption="szOpnameId" attribute="1" defaultMemberUniqueName="[ODS_KASOPNAME].[szOpnameId].[All]" allUniqueName="[ODS_KASOPNAME].[szOpnameId].[All]" dimensionUniqueName="[ODS_KASOPNAME]" displayFolder="" count="0" unbalanced="0" hidden="1"/>
    <cacheHierarchy uniqueName="[ODS_KASOPNAME].[szOpnameToCash]" caption="szOpnameToCash" attribute="1" defaultMemberUniqueName="[ODS_KASOPNAME].[szOpnameToCash].[All]" allUniqueName="[ODS_KASOPNAME].[szOpnameToCash].[All]" dimensionUniqueName="[ODS_KASOPNAME]" displayFolder="" count="0" unbalanced="0" hidden="1"/>
    <cacheHierarchy uniqueName="[ODS_KASOPNAME].[szWorkplaceId]" caption="szWorkplaceId" attribute="1" defaultMemberUniqueName="[ODS_KASOPNAME].[szWorkplaceId].[All]" allUniqueName="[ODS_KASOPNAME].[szWorkplaceId].[All]" dimensionUniqueName="[ODS_KASOPNAME]" displayFolder="" count="0" unbalanced="0" hidden="1"/>
    <cacheHierarchy uniqueName="[ODS_PKD].[Sources]" caption="Sources" attribute="1" defaultMemberUniqueName="[ODS_PKD].[Sources].[All]" allUniqueName="[ODS_PKD].[Sources].[All]" dimensionUniqueName="[ODS_PKD]" displayFolder="" count="0" unbalanced="0" hidden="1"/>
    <cacheHierarchy uniqueName="[ODS_TARGET_DACOLL].[Dacoll_Key]" caption="Dacoll_Key" attribute="1" defaultMemberUniqueName="[ODS_TARGET_DACOLL].[Dacoll_Key].[All]" allUniqueName="[ODS_TARGET_DACOLL].[Dacoll_Key].[All]" dimensionUniqueName="[ODS_TARGET_DACOLL]" displayFolder="" count="0" unbalanced="0" hidden="1"/>
    <cacheHierarchy uniqueName="[ODS_TARGET_DACOLL].[dtmtransaction]" caption="dtmtransaction" attribute="1" defaultMemberUniqueName="[ODS_TARGET_DACOLL].[dtmtransaction].[All]" allUniqueName="[ODS_TARGET_DACOLL].[dtmtransaction].[All]" dimensionUniqueName="[ODS_TARGET_DACOLL]" displayFolder="" count="0" unbalanced="0" hidden="1"/>
    <cacheHierarchy uniqueName="[ODS_TARGET_DACOLL].[Modul]" caption="Modul" attribute="1" defaultMemberUniqueName="[ODS_TARGET_DACOLL].[Modul].[All]" allUniqueName="[ODS_TARGET_DACOLL].[Modul].[All]" dimensionUniqueName="[ODS_TARGET_DACOLL]" displayFolder="" count="0" unbalanced="0" hidden="1"/>
    <cacheHierarchy uniqueName="[ODS_TARGET_DACOLL].[szworkplaceid]" caption="szworkplaceid" attribute="1" defaultMemberUniqueName="[ODS_TARGET_DACOLL].[szworkplaceid].[All]" allUniqueName="[ODS_TARGET_DACOLL].[szworkplaceid].[All]" dimensionUniqueName="[ODS_TARGET_DACOLL]" displayFolder="" count="0" unbalanced="0" hidden="1"/>
    <cacheHierarchy uniqueName="[ODS_TARGET_DACOLL].[tgl_proses]" caption="tgl_proses" attribute="1" defaultMemberUniqueName="[ODS_TARGET_DACOLL].[tgl_proses].[All]" allUniqueName="[ODS_TARGET_DACOLL].[tgl_proses].[All]" dimensionUniqueName="[ODS_TARGET_DACOLL]" displayFolder="" count="0" unbalanced="0" hidden="1"/>
    <cacheHierarchy uniqueName="[ODS_TargetCABIPS].[DepoName]" caption="DepoName" attribute="1" defaultMemberUniqueName="[ODS_TargetCABIPS].[DepoName].[All]" allUniqueName="[ODS_TargetCABIPS].[DepoName].[All]" dimensionUniqueName="[ODS_TargetCABIPS]" displayFolder="" count="0" unbalanced="0" hidden="1"/>
    <cacheHierarchy uniqueName="[ODS_TargetCABIPS].[Periode]" caption="Periode" attribute="1" defaultMemberUniqueName="[ODS_TargetCABIPS].[Periode].[All]" allUniqueName="[ODS_TargetCABIPS].[Periode].[All]" dimensionUniqueName="[ODS_TargetCABIPS]" displayFolder="" count="0" unbalanced="0" hidden="1"/>
    <cacheHierarchy uniqueName="[ODS_TargetCABIPS].[szWorkplaceid]" caption="szWorkplaceid" attribute="1" defaultMemberUniqueName="[ODS_TargetCABIPS].[szWorkplaceid].[All]" allUniqueName="[ODS_TargetCABIPS].[szWorkplaceid].[All]" dimensionUniqueName="[ODS_TargetCABIPS]" displayFolder="" count="0" unbalanced="0" hidden="1"/>
    <cacheHierarchy uniqueName="[ODS_TargetCABIPS].[TargetCA]" caption="TargetCA" attribute="1" defaultMemberUniqueName="[ODS_TargetCABIPS].[TargetCA].[All]" allUniqueName="[ODS_TargetCABIPS].[TargetCA].[All]" dimensionUniqueName="[ODS_TargetCABIPS]" displayFolder="" count="0" unbalanced="0" hidden="1"/>
    <cacheHierarchy uniqueName="[ODS_TargetCABIPS].[Tipe]" caption="Tipe" attribute="1" defaultMemberUniqueName="[ODS_TargetCABIPS].[Tipe].[All]" allUniqueName="[ODS_TargetCABIPS].[Tipe].[All]" dimensionUniqueName="[ODS_TargetCABIPS]" displayFolder="" count="0" unbalanced="0" hidden="1"/>
    <cacheHierarchy uniqueName="[ODS_TargetCASNPL].[Kode_Region]" caption="Kode_Region" attribute="1" defaultMemberUniqueName="[ODS_TargetCASNPL].[Kode_Region].[All]" allUniqueName="[ODS_TargetCASNPL].[Kode_Region].[All]" dimensionUniqueName="[ODS_TargetCASNPL]" displayFolder="" count="0" unbalanced="0" hidden="1"/>
    <cacheHierarchy uniqueName="[ODS_TargetCASNPL].[Period]" caption="Period" attribute="1" defaultMemberUniqueName="[ODS_TargetCASNPL].[Period].[All]" allUniqueName="[ODS_TargetCASNPL].[Period].[All]" dimensionUniqueName="[ODS_TargetCASNPL]" displayFolder="" count="0" unbalanced="0" hidden="1"/>
    <cacheHierarchy uniqueName="[ODS_TargetCASNPL].[Region Name]" caption="Region Name" attribute="1" defaultMemberUniqueName="[ODS_TargetCASNPL].[Region Name].[All]" allUniqueName="[ODS_TargetCASNPL].[Region Name].[All]" dimensionUniqueName="[ODS_TargetCASNPL]" displayFolder="" count="0" unbalanced="0" hidden="1"/>
    <cacheHierarchy uniqueName="[ODS_TargetCASNPL].[SZProductID]" caption="SZProductID" attribute="1" defaultMemberUniqueName="[ODS_TargetCASNPL].[SZProductID].[All]" allUniqueName="[ODS_TargetCASNPL].[SZProductID].[All]" dimensionUniqueName="[ODS_TargetCASNPL]" displayFolder="" count="0" unbalanced="0" hidden="1"/>
    <cacheHierarchy uniqueName="[ODS_TargetCASNPL].[TargetCA]" caption="TargetCA" attribute="1" defaultMemberUniqueName="[ODS_TargetCASNPL].[TargetCA].[All]" allUniqueName="[ODS_TargetCASNPL].[TargetCA].[All]" dimensionUniqueName="[ODS_TargetCASNPL]" displayFolder="" count="0" unbalanced="0" hidden="1"/>
    <cacheHierarchy uniqueName="[Pb BKB].[IdProdukBKB]" caption="IdProdukBKB" attribute="1" defaultMemberUniqueName="[Pb BKB].[IdProdukBKB].[All]" allUniqueName="[Pb BKB].[IdProdukBKB].[All]" dimensionUniqueName="[Pb BKB]" displayFolder="" count="0" unbalanced="0" hidden="1"/>
    <cacheHierarchy uniqueName="[Pb BKB].[IdProdukPB]" caption="IdProdukPB" attribute="1" defaultMemberUniqueName="[Pb BKB].[IdProdukPB].[All]" allUniqueName="[Pb BKB].[IdProdukPB].[All]" dimensionUniqueName="[Pb BKB]" displayFolder="" count="0" unbalanced="0" hidden="1"/>
    <cacheHierarchy uniqueName="[Pb BKB].[NomorBKB]" caption="NomorBKB" attribute="1" defaultMemberUniqueName="[Pb BKB].[NomorBKB].[All]" allUniqueName="[Pb BKB].[NomorBKB].[All]" dimensionUniqueName="[Pb BKB]" displayFolder="" count="0" unbalanced="0" hidden="1"/>
    <cacheHierarchy uniqueName="[Pb BKB].[NomorPB]" caption="NomorPB" attribute="1" defaultMemberUniqueName="[Pb BKB].[NomorPB].[All]" allUniqueName="[Pb BKB].[NomorPB].[All]" dimensionUniqueName="[Pb BKB]" displayFolder="" count="0" unbalanced="0" hidden="1"/>
    <cacheHierarchy uniqueName="[Pb BKB].[QtyBKB]" caption="QtyBKB" attribute="1" defaultMemberUniqueName="[Pb BKB].[QtyBKB].[All]" allUniqueName="[Pb BKB].[QtyBKB].[All]" dimensionUniqueName="[Pb BKB]" displayFolder="" count="0" unbalanced="0" hidden="1"/>
    <cacheHierarchy uniqueName="[Pb BKB].[QtyPB]" caption="QtyPB" attribute="1" defaultMemberUniqueName="[Pb BKB].[QtyPB].[All]" allUniqueName="[Pb BKB].[QtyPB].[All]" dimensionUniqueName="[Pb BKB]" displayFolder="" count="0" unbalanced="0" hidden="1"/>
    <cacheHierarchy uniqueName="[Pb BKB].[szNickName]" caption="szNickName" attribute="1" defaultMemberUniqueName="[Pb BKB].[szNickName].[All]" allUniqueName="[Pb BKB].[szNickName].[All]" dimensionUniqueName="[Pb BKB]" displayFolder="" count="0" unbalanced="0" hidden="1"/>
    <cacheHierarchy uniqueName="[Pb BKB].[szworkplaceid]" caption="szworkplaceid" attribute="1" defaultMemberUniqueName="[Pb BKB].[szworkplaceid].[All]" allUniqueName="[Pb BKB].[szworkplaceid].[All]" dimensionUniqueName="[Pb BKB]" displayFolder="" count="0" unbalanced="0" hidden="1"/>
    <cacheHierarchy uniqueName="[Pb BKB].[TanggalBuatPB]" caption="TanggalBuatPB" attribute="1" defaultMemberUniqueName="[Pb BKB].[TanggalBuatPB].[All]" allUniqueName="[Pb BKB].[TanggalBuatPB].[All]" dimensionUniqueName="[Pb BKB]" displayFolder="" count="0" unbalanced="0" hidden="1"/>
    <cacheHierarchy uniqueName="[Pb BKB].[TanggalKeluarBKB]" caption="TanggalKeluarBKB" attribute="1" defaultMemberUniqueName="[Pb BKB].[TanggalKeluarBKB].[All]" allUniqueName="[Pb BKB].[TanggalKeluarBKB].[All]" dimensionUniqueName="[Pb BKB]" displayFolder="" count="0" unbalanced="0" hidden="1"/>
    <cacheHierarchy uniqueName="[Periode Order].[month_name]" caption="month_name" attribute="1" defaultMemberUniqueName="[Periode Order].[month_name].[All]" allUniqueName="[Periode Order].[month_name].[All]" dimensionUniqueName="[Periode Order]" displayFolder="" count="0" unbalanced="0" hidden="1"/>
    <cacheHierarchy uniqueName="[Periode Order].[month_num]" caption="month_num" attribute="1" defaultMemberUniqueName="[Periode Order].[month_num].[All]" allUniqueName="[Periode Order].[month_num].[All]" dimensionUniqueName="[Periode Order]" displayFolder="" count="0" unbalanced="0" hidden="1"/>
    <cacheHierarchy uniqueName="[Periode Order].[Week_Num]" caption="Week_Num" attribute="1" defaultMemberUniqueName="[Periode Order].[Week_Num].[All]" allUniqueName="[Periode Order].[Week_Num].[All]" dimensionUniqueName="[Periode Order]" displayFolder="" count="0" unbalanced="0" hidden="1"/>
    <cacheHierarchy uniqueName="[Periode Order].[year_num]" caption="year_num" attribute="1" defaultMemberUniqueName="[Periode Order].[year_num].[All]" allUniqueName="[Periode Order].[year_num].[All]" dimensionUniqueName="[Periode Order]" displayFolder="" count="0" unbalanced="0" hidden="1"/>
    <cacheHierarchy uniqueName="[Sellin Daily].[actnetsellin]" caption="actnetsellin" attribute="1" defaultMemberUniqueName="[Sellin Daily].[actnetsellin].[All]" allUniqueName="[Sellin Daily].[actnetsellin].[All]" dimensionUniqueName="[Sellin Daily]" displayFolder="" count="0" unbalanced="0" hidden="1"/>
    <cacheHierarchy uniqueName="[Sellin Daily].[Country]" caption="Country" attribute="1" defaultMemberUniqueName="[Sellin Daily].[Country].[All]" allUniqueName="[Sellin Daily].[Country].[All]" dimensionUniqueName="[Sellin Daily]" displayFolder="" count="0" unbalanced="0" hidden="1"/>
    <cacheHierarchy uniqueName="[Sellin Daily].[FlagMeasure]" caption="FlagMeasure" attribute="1" defaultMemberUniqueName="[Sellin Daily].[FlagMeasure].[All]" allUniqueName="[Sellin Daily].[FlagMeasure].[All]" dimensionUniqueName="[Sellin Daily]" displayFolder="" count="0" unbalanced="0" hidden="1"/>
    <cacheHierarchy uniqueName="[Sellin Daily].[periode]" caption="periode" attribute="1" defaultMemberUniqueName="[Sellin Daily].[periode].[All]" allUniqueName="[Sellin Daily].[periode].[All]" dimensionUniqueName="[Sellin Daily]" displayFolder="" count="0" unbalanced="0" hidden="1"/>
    <cacheHierarchy uniqueName="[Sellin Daily].[plant]" caption="plant" attribute="1" defaultMemberUniqueName="[Sellin Daily].[plant].[All]" allUniqueName="[Sellin Daily].[plant].[All]" dimensionUniqueName="[Sellin Daily]" displayFolder="" count="0" unbalanced="0" hidden="1"/>
    <cacheHierarchy uniqueName="[Sellin Daily].[qtynetsellin]" caption="qtynetsellin" attribute="1" defaultMemberUniqueName="[Sellin Daily].[qtynetsellin].[All]" allUniqueName="[Sellin Daily].[qtynetsellin].[All]" dimensionUniqueName="[Sellin Daily]" displayFolder="" count="0" unbalanced="0" hidden="1"/>
    <cacheHierarchy uniqueName="[Sellin Daily].[sku]" caption="sku" attribute="1" defaultMemberUniqueName="[Sellin Daily].[sku].[All]" allUniqueName="[Sellin Daily].[sku].[All]" dimensionUniqueName="[Sellin Daily]" displayFolder="" count="0" unbalanced="0" hidden="1"/>
    <cacheHierarchy uniqueName="[Sellin Daily].[szProductId]" caption="szProductId" attribute="1" defaultMemberUniqueName="[Sellin Daily].[szProductId].[All]" allUniqueName="[Sellin Daily].[szProductId].[All]" dimensionUniqueName="[Sellin Daily]" displayFolder="" count="0" unbalanced="0" hidden="1"/>
    <cacheHierarchy uniqueName="[Sellin Daily].[szWorkplaceId]" caption="szWorkplaceId" attribute="1" defaultMemberUniqueName="[Sellin Daily].[szWorkplaceId].[All]" allUniqueName="[Sellin Daily].[szWorkplaceId].[All]" dimensionUniqueName="[Sellin Daily]" displayFolder="" count="0" unbalanced="0" hidden="1"/>
    <cacheHierarchy uniqueName="[Strata_Quantity].[DescQty]" caption="DescQty" attribute="1" defaultMemberUniqueName="[Strata_Quantity].[DescQty].[All]" allUniqueName="[Strata_Quantity].[DescQty].[All]" dimensionUniqueName="[Strata_Quantity]" displayFolder="" count="0" unbalanced="0" hidden="1"/>
    <cacheHierarchy uniqueName="[Strata_Quantity].[StrQty_Key]" caption="StrQty_Key" attribute="1" defaultMemberUniqueName="[Strata_Quantity].[StrQty_Key].[All]" allUniqueName="[Strata_Quantity].[StrQty_Key].[All]" dimensionUniqueName="[Strata_Quantity]" displayFolder="" count="0" unbalanced="0" hidden="1"/>
    <cacheHierarchy uniqueName="[V_Actual_JoinCall].[ACTUAL_JOINT_CALL]" caption="ACTUAL_JOINT_CALL" attribute="1" defaultMemberUniqueName="[V_Actual_JoinCall].[ACTUAL_JOINT_CALL].[All]" allUniqueName="[V_Actual_JoinCall].[ACTUAL_JOINT_CALL].[All]" dimensionUniqueName="[V_Actual_JoinCall]" displayFolder="" count="0" unbalanced="0" hidden="1"/>
    <cacheHierarchy uniqueName="[V_Actual_JoinCall].[EMPLOYEE_ID]" caption="EMPLOYEE_ID" attribute="1" defaultMemberUniqueName="[V_Actual_JoinCall].[EMPLOYEE_ID].[All]" allUniqueName="[V_Actual_JoinCall].[EMPLOYEE_ID].[All]" dimensionUniqueName="[V_Actual_JoinCall]" displayFolder="" count="0" unbalanced="0" hidden="1"/>
    <cacheHierarchy uniqueName="[V_Actual_JoinCall].[PERIOD_DATE]" caption="PERIOD_DATE" attribute="1" defaultMemberUniqueName="[V_Actual_JoinCall].[PERIOD_DATE].[All]" allUniqueName="[V_Actual_JoinCall].[PERIOD_DATE].[All]" dimensionUniqueName="[V_Actual_JoinCall]" displayFolder="" count="0" unbalanced="0" hidden="1"/>
    <cacheHierarchy uniqueName="[V_Actual_JoinCall].[Period_Key]" caption="Period_Key" attribute="1" defaultMemberUniqueName="[V_Actual_JoinCall].[Period_Key].[All]" allUniqueName="[V_Actual_JoinCall].[Period_Key].[All]" dimensionUniqueName="[V_Actual_JoinCall]" displayFolder="" count="0" unbalanced="0" hidden="1"/>
    <cacheHierarchy uniqueName="[V_Actual_JoinCall].[salesman_key]" caption="salesman_key" attribute="1" defaultMemberUniqueName="[V_Actual_JoinCall].[salesman_key].[All]" allUniqueName="[V_Actual_JoinCall].[salesman_key].[All]" dimensionUniqueName="[V_Actual_JoinCall]" displayFolder="" count="0" unbalanced="0" hidden="1"/>
    <cacheHierarchy uniqueName="[V_Actual_JoinCall].[szworkplaceid]" caption="szworkplaceid" attribute="1" defaultMemberUniqueName="[V_Actual_JoinCall].[szworkplaceid].[All]" allUniqueName="[V_Actual_JoinCall].[szworkplaceid].[All]" dimensionUniqueName="[V_Actual_JoinCall]" displayFolder="" count="0" unbalanced="0" hidden="1"/>
    <cacheHierarchy uniqueName="[V_ActualOrder].[szStatus]" caption="szStatus" attribute="1" defaultMemberUniqueName="[V_ActualOrder].[szStatus].[All]" allUniqueName="[V_ActualOrder].[szStatus].[All]" dimensionUniqueName="[V_ActualOrder]" displayFolder="" count="0" unbalanced="0" hidden="1"/>
    <cacheHierarchy uniqueName="[V_ActualSales].[Sources]" caption="Sources" attribute="1" defaultMemberUniqueName="[V_ActualSales].[Sources].[All]" allUniqueName="[V_ActualSales].[Sources].[All]" dimensionUniqueName="[V_ActualSales]" displayFolder="" count="0" unbalanced="0" hidden="1"/>
    <cacheHierarchy uniqueName="[V_ActualSales].[szworkplaceid]" caption="szworkplaceid" attribute="1" defaultMemberUniqueName="[V_ActualSales].[szworkplaceid].[All]" allUniqueName="[V_ActualSales].[szworkplaceid].[All]" dimensionUniqueName="[V_ActualSales]" displayFolder="" count="0" unbalanced="0" hidden="1"/>
    <cacheHierarchy uniqueName="[V_ACTUALSALES_MHK_LM].[CurrPeriod1]" caption="CurrPeriod1" attribute="1" defaultMemberUniqueName="[V_ACTUALSALES_MHK_LM].[CurrPeriod1].[All]" allUniqueName="[V_ACTUALSALES_MHK_LM].[CurrPeriod1].[All]" dimensionUniqueName="[V_ACTUALSALES_MHK_LM]" displayFolder="" count="0" unbalanced="0" hidden="1"/>
    <cacheHierarchy uniqueName="[V_ACTUALSALES_MHK_LM].[decamount]" caption="decamount" attribute="1" defaultMemberUniqueName="[V_ACTUALSALES_MHK_LM].[decamount].[All]" allUniqueName="[V_ACTUALSALES_MHK_LM].[decamount].[All]" dimensionUniqueName="[V_ACTUALSALES_MHK_LM]" displayFolder="" count="0" unbalanced="0" hidden="1"/>
    <cacheHierarchy uniqueName="[V_ACTUALSALES_MHK_LM].[decdiscount]" caption="decdiscount" attribute="1" defaultMemberUniqueName="[V_ACTUALSALES_MHK_LM].[decdiscount].[All]" allUniqueName="[V_ACTUALSALES_MHK_LM].[decdiscount].[All]" dimensionUniqueName="[V_ACTUALSALES_MHK_LM]" displayFolder="" count="0" unbalanced="0" hidden="1"/>
    <cacheHierarchy uniqueName="[V_ACTUALSALES_MHK_LM].[decdpp]" caption="decdpp" attribute="1" defaultMemberUniqueName="[V_ACTUALSALES_MHK_LM].[decdpp].[All]" allUniqueName="[V_ACTUALSALES_MHK_LM].[decdpp].[All]" dimensionUniqueName="[V_ACTUALSALES_MHK_LM]" displayFolder="" count="0" unbalanced="0" hidden="1"/>
    <cacheHierarchy uniqueName="[V_ACTUALSALES_MHK_LM].[decexamount]" caption="decexamount" attribute="1" defaultMemberUniqueName="[V_ACTUALSALES_MHK_LM].[decexamount].[All]" allUniqueName="[V_ACTUALSALES_MHK_LM].[decexamount].[All]" dimensionUniqueName="[V_ACTUALSALES_MHK_LM]" displayFolder="" count="0" unbalanced="0" hidden="1"/>
    <cacheHierarchy uniqueName="[V_ACTUALSALES_MHK_LM].[decexdiscount]" caption="decexdiscount" attribute="1" defaultMemberUniqueName="[V_ACTUALSALES_MHK_LM].[decexdiscount].[All]" allUniqueName="[V_ACTUALSALES_MHK_LM].[decexdiscount].[All]" dimensionUniqueName="[V_ACTUALSALES_MHK_LM]" displayFolder="" count="0" unbalanced="0" hidden="1"/>
    <cacheHierarchy uniqueName="[V_ACTUALSALES_MHK_LM].[decqty]" caption="decqty" attribute="1" defaultMemberUniqueName="[V_ACTUALSALES_MHK_LM].[decqty].[All]" allUniqueName="[V_ACTUALSALES_MHK_LM].[decqty].[All]" dimensionUniqueName="[V_ACTUALSALES_MHK_LM]" displayFolder="" count="0" unbalanced="0" hidden="1"/>
    <cacheHierarchy uniqueName="[V_ACTUALSALES_MHK_LM].[dectax]" caption="dectax" attribute="1" defaultMemberUniqueName="[V_ACTUALSALES_MHK_LM].[dectax].[All]" allUniqueName="[V_ACTUALSALES_MHK_LM].[dectax].[All]" dimensionUniqueName="[V_ACTUALSALES_MHK_LM]" displayFolder="" count="0" unbalanced="0" hidden="1"/>
    <cacheHierarchy uniqueName="[V_ACTUALSALES_MHK_LM].[dectaxold]" caption="dectaxold" attribute="1" defaultMemberUniqueName="[V_ACTUALSALES_MHK_LM].[dectaxold].[All]" allUniqueName="[V_ACTUALSALES_MHK_LM].[dectaxold].[All]" dimensionUniqueName="[V_ACTUALSALES_MHK_LM]" displayFolder="" count="0" unbalanced="0" hidden="1"/>
    <cacheHierarchy uniqueName="[V_ACTUALSALES_MHK_LM].[decuomqty]" caption="decuomqty" attribute="1" defaultMemberUniqueName="[V_ACTUALSALES_MHK_LM].[decuomqty].[All]" allUniqueName="[V_ACTUALSALES_MHK_LM].[decuomqty].[All]" dimensionUniqueName="[V_ACTUALSALES_MHK_LM]" displayFolder="" count="0" unbalanced="0" hidden="1"/>
    <cacheHierarchy uniqueName="[V_ACTUALSALES_MHK_LM].[dtmdelivery]" caption="dtmdelivery" attribute="1" defaultMemberUniqueName="[V_ACTUALSALES_MHK_LM].[dtmdelivery].[All]" allUniqueName="[V_ACTUALSALES_MHK_LM].[dtmdelivery].[All]" dimensionUniqueName="[V_ACTUALSALES_MHK_LM]" displayFolder="" count="0" unbalanced="0" hidden="1"/>
    <cacheHierarchy uniqueName="[V_ACTUALSALES_MHK_LM].[RouteKeyNew]" caption="RouteKeyNew" attribute="1" defaultMemberUniqueName="[V_ACTUALSALES_MHK_LM].[RouteKeyNew].[All]" allUniqueName="[V_ACTUALSALES_MHK_LM].[RouteKeyNew].[All]" dimensionUniqueName="[V_ACTUALSALES_MHK_LM]" displayFolder="" count="0" unbalanced="0" hidden="1"/>
    <cacheHierarchy uniqueName="[V_ACTUALSALES_MHK_LM].[salesman_key]" caption="salesman_key" attribute="1" defaultMemberUniqueName="[V_ACTUALSALES_MHK_LM].[salesman_key].[All]" allUniqueName="[V_ACTUALSALES_MHK_LM].[salesman_key].[All]" dimensionUniqueName="[V_ACTUALSALES_MHK_LM]" displayFolder="" count="0" unbalanced="0" hidden="1"/>
    <cacheHierarchy uniqueName="[V_ACTUALSALES_MHK_LM].[szcustid]" caption="szcustid" attribute="1" defaultMemberUniqueName="[V_ACTUALSALES_MHK_LM].[szcustid].[All]" allUniqueName="[V_ACTUALSALES_MHK_LM].[szcustid].[All]" dimensionUniqueName="[V_ACTUALSALES_MHK_LM]" displayFolder="" count="0" unbalanced="0" hidden="1"/>
    <cacheHierarchy uniqueName="[V_ACTUALSALES_MHK_LM].[szcustkey]" caption="szcustkey" attribute="1" defaultMemberUniqueName="[V_ACTUALSALES_MHK_LM].[szcustkey].[All]" allUniqueName="[V_ACTUALSALES_MHK_LM].[szcustkey].[All]" dimensionUniqueName="[V_ACTUALSALES_MHK_LM]" displayFolder="" count="0" unbalanced="0" hidden="1"/>
    <cacheHierarchy uniqueName="[V_ACTUALSALES_MHK_LM].[szDoId]" caption="szDoId" attribute="1" defaultMemberUniqueName="[V_ACTUALSALES_MHK_LM].[szDoId].[All]" allUniqueName="[V_ACTUALSALES_MHK_LM].[szDoId].[All]" dimensionUniqueName="[V_ACTUALSALES_MHK_LM]" displayFolder="" count="0" unbalanced="0" hidden="1"/>
    <cacheHierarchy uniqueName="[V_ACTUALSALES_MHK_LM].[szFInvoiceId]" caption="szFInvoiceId" attribute="1" defaultMemberUniqueName="[V_ACTUALSALES_MHK_LM].[szFInvoiceId].[All]" allUniqueName="[V_ACTUALSALES_MHK_LM].[szFInvoiceId].[All]" dimensionUniqueName="[V_ACTUALSALES_MHK_LM]" displayFolder="" count="0" unbalanced="0" hidden="1"/>
    <cacheHierarchy uniqueName="[V_ACTUALSALES_MHK_LM].[szFirstFInvoiceId]" caption="szFirstFInvoiceId" attribute="1" defaultMemberUniqueName="[V_ACTUALSALES_MHK_LM].[szFirstFInvoiceId].[All]" allUniqueName="[V_ACTUALSALES_MHK_LM].[szFirstFInvoiceId].[All]" dimensionUniqueName="[V_ACTUALSALES_MHK_LM]" displayFolder="" count="0" unbalanced="0" hidden="1"/>
    <cacheHierarchy uniqueName="[V_ACTUALSALES_MHK_LM].[szFSoId]" caption="szFSoId" attribute="1" defaultMemberUniqueName="[V_ACTUALSALES_MHK_LM].[szFSoId].[All]" allUniqueName="[V_ACTUALSALES_MHK_LM].[szFSoId].[All]" dimensionUniqueName="[V_ACTUALSALES_MHK_LM]" displayFolder="" count="0" unbalanced="0" hidden="1"/>
    <cacheHierarchy uniqueName="[V_ACTUALSALES_MHK_LM].[szOrderItemTypeId]" caption="szOrderItemTypeId" attribute="1" defaultMemberUniqueName="[V_ACTUALSALES_MHK_LM].[szOrderItemTypeId].[All]" allUniqueName="[V_ACTUALSALES_MHK_LM].[szOrderItemTypeId].[All]" dimensionUniqueName="[V_ACTUALSALES_MHK_LM]" displayFolder="" count="0" unbalanced="0" hidden="1"/>
    <cacheHierarchy uniqueName="[V_ACTUALSALES_MHK_LM].[szOrderTypeId]" caption="szOrderTypeId" attribute="1" defaultMemberUniqueName="[V_ACTUALSALES_MHK_LM].[szOrderTypeId].[All]" allUniqueName="[V_ACTUALSALES_MHK_LM].[szOrderTypeId].[All]" dimensionUniqueName="[V_ACTUALSALES_MHK_LM]" displayFolder="" count="0" unbalanced="0" hidden="1"/>
    <cacheHierarchy uniqueName="[V_ACTUALSALES_MHK_LM].[szproductid]" caption="szproductid" attribute="1" defaultMemberUniqueName="[V_ACTUALSALES_MHK_LM].[szproductid].[All]" allUniqueName="[V_ACTUALSALES_MHK_LM].[szproductid].[All]" dimensionUniqueName="[V_ACTUALSALES_MHK_LM]" displayFolder="" count="0" unbalanced="0" hidden="1"/>
    <cacheHierarchy uniqueName="[V_ACTUALSALES_MHK_LM].[szsalesid]" caption="szsalesid" attribute="1" defaultMemberUniqueName="[V_ACTUALSALES_MHK_LM].[szsalesid].[All]" allUniqueName="[V_ACTUALSALES_MHK_LM].[szsalesid].[All]" dimensionUniqueName="[V_ACTUALSALES_MHK_LM]" displayFolder="" count="0" unbalanced="0" hidden="1"/>
    <cacheHierarchy uniqueName="[V_ACTUALSALES_MHK_LM].[szworkplaceid]" caption="szworkplaceid" attribute="1" defaultMemberUniqueName="[V_ACTUALSALES_MHK_LM].[szworkplaceid].[All]" allUniqueName="[V_ACTUALSALES_MHK_LM].[szworkplaceid].[All]" dimensionUniqueName="[V_ACTUALSALES_MHK_LM]" displayFolder="" count="0" unbalanced="0" hidden="1"/>
    <cacheHierarchy uniqueName="[V_ACTUALSALES_MHK_LY].[CurrPeriod]" caption="CurrPeriod" attribute="1" defaultMemberUniqueName="[V_ACTUALSALES_MHK_LY].[CurrPeriod].[All]" allUniqueName="[V_ACTUALSALES_MHK_LY].[CurrPeriod].[All]" dimensionUniqueName="[V_ACTUALSALES_MHK_LY]" displayFolder="" count="0" unbalanced="0" hidden="1"/>
    <cacheHierarchy uniqueName="[V_ACTUALSALES_MHK_LY].[decamount]" caption="decamount" attribute="1" defaultMemberUniqueName="[V_ACTUALSALES_MHK_LY].[decamount].[All]" allUniqueName="[V_ACTUALSALES_MHK_LY].[decamount].[All]" dimensionUniqueName="[V_ACTUALSALES_MHK_LY]" displayFolder="" count="0" unbalanced="0" hidden="1"/>
    <cacheHierarchy uniqueName="[V_ACTUALSALES_MHK_LY].[decdiscount]" caption="decdiscount" attribute="1" defaultMemberUniqueName="[V_ACTUALSALES_MHK_LY].[decdiscount].[All]" allUniqueName="[V_ACTUALSALES_MHK_LY].[decdiscount].[All]" dimensionUniqueName="[V_ACTUALSALES_MHK_LY]" displayFolder="" count="0" unbalanced="0" hidden="1"/>
    <cacheHierarchy uniqueName="[V_ACTUALSALES_MHK_LY].[decdpp]" caption="decdpp" attribute="1" defaultMemberUniqueName="[V_ACTUALSALES_MHK_LY].[decdpp].[All]" allUniqueName="[V_ACTUALSALES_MHK_LY].[decdpp].[All]" dimensionUniqueName="[V_ACTUALSALES_MHK_LY]" displayFolder="" count="0" unbalanced="0" hidden="1"/>
    <cacheHierarchy uniqueName="[V_ACTUALSALES_MHK_LY].[decexamount]" caption="decexamount" attribute="1" defaultMemberUniqueName="[V_ACTUALSALES_MHK_LY].[decexamount].[All]" allUniqueName="[V_ACTUALSALES_MHK_LY].[decexamount].[All]" dimensionUniqueName="[V_ACTUALSALES_MHK_LY]" displayFolder="" count="0" unbalanced="0" hidden="1"/>
    <cacheHierarchy uniqueName="[V_ACTUALSALES_MHK_LY].[decexdiscount]" caption="decexdiscount" attribute="1" defaultMemberUniqueName="[V_ACTUALSALES_MHK_LY].[decexdiscount].[All]" allUniqueName="[V_ACTUALSALES_MHK_LY].[decexdiscount].[All]" dimensionUniqueName="[V_ACTUALSALES_MHK_LY]" displayFolder="" count="0" unbalanced="0" hidden="1"/>
    <cacheHierarchy uniqueName="[V_ACTUALSALES_MHK_LY].[decqty]" caption="decqty" attribute="1" defaultMemberUniqueName="[V_ACTUALSALES_MHK_LY].[decqty].[All]" allUniqueName="[V_ACTUALSALES_MHK_LY].[decqty].[All]" dimensionUniqueName="[V_ACTUALSALES_MHK_LY]" displayFolder="" count="0" unbalanced="0" hidden="1"/>
    <cacheHierarchy uniqueName="[V_ACTUALSALES_MHK_LY].[dectax]" caption="dectax" attribute="1" defaultMemberUniqueName="[V_ACTUALSALES_MHK_LY].[dectax].[All]" allUniqueName="[V_ACTUALSALES_MHK_LY].[dectax].[All]" dimensionUniqueName="[V_ACTUALSALES_MHK_LY]" displayFolder="" count="0" unbalanced="0" hidden="1"/>
    <cacheHierarchy uniqueName="[V_ACTUALSALES_MHK_LY].[dectaxold]" caption="dectaxold" attribute="1" defaultMemberUniqueName="[V_ACTUALSALES_MHK_LY].[dectaxold].[All]" allUniqueName="[V_ACTUALSALES_MHK_LY].[dectaxold].[All]" dimensionUniqueName="[V_ACTUALSALES_MHK_LY]" displayFolder="" count="0" unbalanced="0" hidden="1"/>
    <cacheHierarchy uniqueName="[V_ACTUALSALES_MHK_LY].[decuomqty]" caption="decuomqty" attribute="1" defaultMemberUniqueName="[V_ACTUALSALES_MHK_LY].[decuomqty].[All]" allUniqueName="[V_ACTUALSALES_MHK_LY].[decuomqty].[All]" dimensionUniqueName="[V_ACTUALSALES_MHK_LY]" displayFolder="" count="0" unbalanced="0" hidden="1"/>
    <cacheHierarchy uniqueName="[V_ACTUALSALES_MHK_LY].[dtmdelivery]" caption="dtmdelivery" attribute="1" defaultMemberUniqueName="[V_ACTUALSALES_MHK_LY].[dtmdelivery].[All]" allUniqueName="[V_ACTUALSALES_MHK_LY].[dtmdelivery].[All]" dimensionUniqueName="[V_ACTUALSALES_MHK_LY]" displayFolder="" count="0" unbalanced="0" hidden="1"/>
    <cacheHierarchy uniqueName="[V_ACTUALSALES_MHK_LY].[RouteKeyNew]" caption="RouteKeyNew" attribute="1" defaultMemberUniqueName="[V_ACTUALSALES_MHK_LY].[RouteKeyNew].[All]" allUniqueName="[V_ACTUALSALES_MHK_LY].[RouteKeyNew].[All]" dimensionUniqueName="[V_ACTUALSALES_MHK_LY]" displayFolder="" count="0" unbalanced="0" hidden="1"/>
    <cacheHierarchy uniqueName="[V_ACTUALSALES_MHK_LY].[salesman_key]" caption="salesman_key" attribute="1" defaultMemberUniqueName="[V_ACTUALSALES_MHK_LY].[salesman_key].[All]" allUniqueName="[V_ACTUALSALES_MHK_LY].[salesman_key].[All]" dimensionUniqueName="[V_ACTUALSALES_MHK_LY]" displayFolder="" count="0" unbalanced="0" hidden="1"/>
    <cacheHierarchy uniqueName="[V_ACTUALSALES_MHK_LY].[szcustid]" caption="szcustid" attribute="1" defaultMemberUniqueName="[V_ACTUALSALES_MHK_LY].[szcustid].[All]" allUniqueName="[V_ACTUALSALES_MHK_LY].[szcustid].[All]" dimensionUniqueName="[V_ACTUALSALES_MHK_LY]" displayFolder="" count="0" unbalanced="0" hidden="1"/>
    <cacheHierarchy uniqueName="[V_ACTUALSALES_MHK_LY].[szcustkey]" caption="szcustkey" attribute="1" defaultMemberUniqueName="[V_ACTUALSALES_MHK_LY].[szcustkey].[All]" allUniqueName="[V_ACTUALSALES_MHK_LY].[szcustkey].[All]" dimensionUniqueName="[V_ACTUALSALES_MHK_LY]" displayFolder="" count="0" unbalanced="0" hidden="1"/>
    <cacheHierarchy uniqueName="[V_ACTUALSALES_MHK_LY].[szDoId]" caption="szDoId" attribute="1" defaultMemberUniqueName="[V_ACTUALSALES_MHK_LY].[szDoId].[All]" allUniqueName="[V_ACTUALSALES_MHK_LY].[szDoId].[All]" dimensionUniqueName="[V_ACTUALSALES_MHK_LY]" displayFolder="" count="0" unbalanced="0" hidden="1"/>
    <cacheHierarchy uniqueName="[V_ACTUALSALES_MHK_LY].[szFInvoiceId]" caption="szFInvoiceId" attribute="1" defaultMemberUniqueName="[V_ACTUALSALES_MHK_LY].[szFInvoiceId].[All]" allUniqueName="[V_ACTUALSALES_MHK_LY].[szFInvoiceId].[All]" dimensionUniqueName="[V_ACTUALSALES_MHK_LY]" displayFolder="" count="0" unbalanced="0" hidden="1"/>
    <cacheHierarchy uniqueName="[V_ACTUALSALES_MHK_LY].[szFirstFInvoiceId]" caption="szFirstFInvoiceId" attribute="1" defaultMemberUniqueName="[V_ACTUALSALES_MHK_LY].[szFirstFInvoiceId].[All]" allUniqueName="[V_ACTUALSALES_MHK_LY].[szFirstFInvoiceId].[All]" dimensionUniqueName="[V_ACTUALSALES_MHK_LY]" displayFolder="" count="0" unbalanced="0" hidden="1"/>
    <cacheHierarchy uniqueName="[V_ACTUALSALES_MHK_LY].[szFSoId]" caption="szFSoId" attribute="1" defaultMemberUniqueName="[V_ACTUALSALES_MHK_LY].[szFSoId].[All]" allUniqueName="[V_ACTUALSALES_MHK_LY].[szFSoId].[All]" dimensionUniqueName="[V_ACTUALSALES_MHK_LY]" displayFolder="" count="0" unbalanced="0" hidden="1"/>
    <cacheHierarchy uniqueName="[V_ACTUALSALES_MHK_LY].[szOrderItemTypeId]" caption="szOrderItemTypeId" attribute="1" defaultMemberUniqueName="[V_ACTUALSALES_MHK_LY].[szOrderItemTypeId].[All]" allUniqueName="[V_ACTUALSALES_MHK_LY].[szOrderItemTypeId].[All]" dimensionUniqueName="[V_ACTUALSALES_MHK_LY]" displayFolder="" count="0" unbalanced="0" hidden="1"/>
    <cacheHierarchy uniqueName="[V_ACTUALSALES_MHK_LY].[szOrderTypeId]" caption="szOrderTypeId" attribute="1" defaultMemberUniqueName="[V_ACTUALSALES_MHK_LY].[szOrderTypeId].[All]" allUniqueName="[V_ACTUALSALES_MHK_LY].[szOrderTypeId].[All]" dimensionUniqueName="[V_ACTUALSALES_MHK_LY]" displayFolder="" count="0" unbalanced="0" hidden="1"/>
    <cacheHierarchy uniqueName="[V_ACTUALSALES_MHK_LY].[szproductid]" caption="szproductid" attribute="1" defaultMemberUniqueName="[V_ACTUALSALES_MHK_LY].[szproductid].[All]" allUniqueName="[V_ACTUALSALES_MHK_LY].[szproductid].[All]" dimensionUniqueName="[V_ACTUALSALES_MHK_LY]" displayFolder="" count="0" unbalanced="0" hidden="1"/>
    <cacheHierarchy uniqueName="[V_ACTUALSALES_MHK_LY].[szsalesid]" caption="szsalesid" attribute="1" defaultMemberUniqueName="[V_ACTUALSALES_MHK_LY].[szsalesid].[All]" allUniqueName="[V_ACTUALSALES_MHK_LY].[szsalesid].[All]" dimensionUniqueName="[V_ACTUALSALES_MHK_LY]" displayFolder="" count="0" unbalanced="0" hidden="1"/>
    <cacheHierarchy uniqueName="[V_ACTUALSALES_MHK_LY].[szworkplaceid]" caption="szworkplaceid" attribute="1" defaultMemberUniqueName="[V_ACTUALSALES_MHK_LY].[szworkplaceid].[All]" allUniqueName="[V_ACTUALSALES_MHK_LY].[szworkplaceid].[All]" dimensionUniqueName="[V_ACTUALSALES_MHK_LY]" displayFolder="" count="0" unbalanced="0" hidden="1"/>
    <cacheHierarchy uniqueName="[V_ChillerLog].[bActive]" caption="bActive" attribute="1" defaultMemberUniqueName="[V_ChillerLog].[bActive].[All]" allUniqueName="[V_ChillerLog].[bActive].[All]" dimensionUniqueName="[V_ChillerLog]" displayFolder="" count="0" unbalanced="0" hidden="1"/>
    <cacheHierarchy uniqueName="[V_ChillerLog].[bScanStatus]" caption="bScanStatus" attribute="1" defaultMemberUniqueName="[V_ChillerLog].[bScanStatus].[All]" allUniqueName="[V_ChillerLog].[bScanStatus].[All]" dimensionUniqueName="[V_ChillerLog]" displayFolder="" count="0" unbalanced="0" hidden="1"/>
    <cacheHierarchy uniqueName="[V_ChillerLog].[dtmChecked]" caption="dtmChecked" attribute="1" defaultMemberUniqueName="[V_ChillerLog].[dtmChecked].[All]" allUniqueName="[V_ChillerLog].[dtmChecked].[All]" dimensionUniqueName="[V_ChillerLog]" displayFolder="" count="0" unbalanced="0" hidden="1"/>
    <cacheHierarchy uniqueName="[V_ChillerLog].[dtmLastUpdated]" caption="dtmLastUpdated" attribute="1" defaultMemberUniqueName="[V_ChillerLog].[dtmLastUpdated].[All]" allUniqueName="[V_ChillerLog].[dtmLastUpdated].[All]" dimensionUniqueName="[V_ChillerLog]" displayFolder="" count="0" unbalanced="0" hidden="1"/>
    <cacheHierarchy uniqueName="[V_ChillerLog].[dtmlastupdated_dt]" caption="dtmlastupdated_dt" attribute="1" defaultMemberUniqueName="[V_ChillerLog].[dtmlastupdated_dt].[All]" allUniqueName="[V_ChillerLog].[dtmlastupdated_dt].[All]" dimensionUniqueName="[V_ChillerLog]" displayFolder="" count="0" unbalanced="0" hidden="1"/>
    <cacheHierarchy uniqueName="[V_ChillerLog].[salesman_key]" caption="salesman_key" attribute="1" defaultMemberUniqueName="[V_ChillerLog].[salesman_key].[All]" allUniqueName="[V_ChillerLog].[salesman_key].[All]" dimensionUniqueName="[V_ChillerLog]" displayFolder="" count="0" unbalanced="0" hidden="1"/>
    <cacheHierarchy uniqueName="[V_ChillerLog].[szChillerId]" caption="szChillerId" attribute="1" defaultMemberUniqueName="[V_ChillerLog].[szChillerId].[All]" allUniqueName="[V_ChillerLog].[szChillerId].[All]" dimensionUniqueName="[V_ChillerLog]" displayFolder="" count="0" unbalanced="0" hidden="1"/>
    <cacheHierarchy uniqueName="[V_ChillerLog].[szCustId]" caption="szCustId" attribute="1" defaultMemberUniqueName="[V_ChillerLog].[szCustId].[All]" allUniqueName="[V_ChillerLog].[szCustId].[All]" dimensionUniqueName="[V_ChillerLog]" displayFolder="" count="0" unbalanced="0" hidden="1"/>
    <cacheHierarchy uniqueName="[V_ChillerLog].[szcustkey]" caption="szcustkey" attribute="1" defaultMemberUniqueName="[V_ChillerLog].[szcustkey].[All]" allUniqueName="[V_ChillerLog].[szcustkey].[All]" dimensionUniqueName="[V_ChillerLog]" displayFolder="" count="0" unbalanced="0" hidden="1"/>
    <cacheHierarchy uniqueName="[V_ChillerLog].[szReason]" caption="szReason" attribute="1" defaultMemberUniqueName="[V_ChillerLog].[szReason].[All]" allUniqueName="[V_ChillerLog].[szReason].[All]" dimensionUniqueName="[V_ChillerLog]" displayFolder="" count="0" unbalanced="0" hidden="1"/>
    <cacheHierarchy uniqueName="[V_ChillerLog].[szSalesId]" caption="szSalesId" attribute="1" defaultMemberUniqueName="[V_ChillerLog].[szSalesId].[All]" allUniqueName="[V_ChillerLog].[szSalesId].[All]" dimensionUniqueName="[V_ChillerLog]" displayFolder="" count="0" unbalanced="0" hidden="1"/>
    <cacheHierarchy uniqueName="[V_ChillerLog].[szWorkplaceId]" caption="szWorkplaceId" attribute="1" defaultMemberUniqueName="[V_ChillerLog].[szWorkplaceId].[All]" allUniqueName="[V_ChillerLog].[szWorkplaceId].[All]" dimensionUniqueName="[V_ChillerLog]" displayFolder="" count="0" unbalanced="0" hidden="1"/>
    <cacheHierarchy uniqueName="[V_ChillerLog].[tgl_upload]" caption="tgl_upload" attribute="1" defaultMemberUniqueName="[V_ChillerLog].[tgl_upload].[All]" allUniqueName="[V_ChillerLog].[tgl_upload].[All]" dimensionUniqueName="[V_ChillerLog]" displayFolder="" count="0" unbalanced="0" hidden="1"/>
    <cacheHierarchy uniqueName="[V_Invoice].[bCash]" caption="bCash" attribute="1" defaultMemberUniqueName="[V_Invoice].[bCash].[All]" allUniqueName="[V_Invoice].[bCash].[All]" dimensionUniqueName="[V_Invoice]" displayFolder="" count="0" unbalanced="0" hidden="1"/>
    <cacheHierarchy uniqueName="[V_Invoice].[decAmount]" caption="decAmount" attribute="1" defaultMemberUniqueName="[V_Invoice].[decAmount].[All]" allUniqueName="[V_Invoice].[decAmount].[All]" dimensionUniqueName="[V_Invoice]" displayFolder="" count="0" unbalanced="0" hidden="1"/>
    <cacheHierarchy uniqueName="[V_Invoice].[decNonseasonal]" caption="decNonseasonal" attribute="1" defaultMemberUniqueName="[V_Invoice].[decNonseasonal].[All]" allUniqueName="[V_Invoice].[decNonseasonal].[All]" dimensionUniqueName="[V_Invoice]" displayFolder="" count="0" unbalanced="0" hidden="1"/>
    <cacheHierarchy uniqueName="[V_Invoice].[decseasonal]" caption="decseasonal" attribute="1" defaultMemberUniqueName="[V_Invoice].[decseasonal].[All]" allUniqueName="[V_Invoice].[decseasonal].[All]" dimensionUniqueName="[V_Invoice]" displayFolder="" count="0" unbalanced="0" hidden="1"/>
    <cacheHierarchy uniqueName="[V_Invoice].[dtmClosed]" caption="dtmClosed" attribute="1" defaultMemberUniqueName="[V_Invoice].[dtmClosed].[All]" allUniqueName="[V_Invoice].[dtmClosed].[All]" dimensionUniqueName="[V_Invoice]" displayFolder="" count="0" unbalanced="0" hidden="1"/>
    <cacheHierarchy uniqueName="[V_Invoice].[dtmDue]" caption="dtmDue" attribute="1" defaultMemberUniqueName="[V_Invoice].[dtmDue].[All]" allUniqueName="[V_Invoice].[dtmDue].[All]" dimensionUniqueName="[V_Invoice]" displayFolder="" count="0" unbalanced="0" hidden="1"/>
    <cacheHierarchy uniqueName="[V_Invoice].[dtmPeriode]" caption="dtmPeriode" attribute="1" defaultMemberUniqueName="[V_Invoice].[dtmPeriode].[All]" allUniqueName="[V_Invoice].[dtmPeriode].[All]" dimensionUniqueName="[V_Invoice]" displayFolder="" count="0" unbalanced="0" hidden="1"/>
    <cacheHierarchy uniqueName="[V_Invoice].[PNonseasonal]" caption="PNonseasonal" attribute="1" defaultMemberUniqueName="[V_Invoice].[PNonseasonal].[All]" allUniqueName="[V_Invoice].[PNonseasonal].[All]" dimensionUniqueName="[V_Invoice]" displayFolder="" count="0" unbalanced="0" hidden="1"/>
    <cacheHierarchy uniqueName="[V_Invoice].[Pseasonal]" caption="Pseasonal" attribute="1" defaultMemberUniqueName="[V_Invoice].[Pseasonal].[All]" allUniqueName="[V_Invoice].[Pseasonal].[All]" dimensionUniqueName="[V_Invoice]" displayFolder="" count="0" unbalanced="0" hidden="1"/>
    <cacheHierarchy uniqueName="[V_Invoice].[salesman_key]" caption="salesman_key" attribute="1" defaultMemberUniqueName="[V_Invoice].[salesman_key].[All]" allUniqueName="[V_Invoice].[salesman_key].[All]" dimensionUniqueName="[V_Invoice]" displayFolder="" count="0" unbalanced="0" hidden="1"/>
    <cacheHierarchy uniqueName="[V_Invoice].[szCustId]" caption="szCustId" attribute="1" defaultMemberUniqueName="[V_Invoice].[szCustId].[All]" allUniqueName="[V_Invoice].[szCustId].[All]" dimensionUniqueName="[V_Invoice]" displayFolder="" count="0" unbalanced="0" hidden="1"/>
    <cacheHierarchy uniqueName="[V_Invoice].[szcustkey]" caption="szcustkey" attribute="1" defaultMemberUniqueName="[V_Invoice].[szcustkey].[All]" allUniqueName="[V_Invoice].[szcustkey].[All]" dimensionUniqueName="[V_Invoice]" displayFolder="" count="0" unbalanced="0" hidden="1"/>
    <cacheHierarchy uniqueName="[V_Invoice].[szOrderItemTypeId]" caption="szOrderItemTypeId" attribute="1" defaultMemberUniqueName="[V_Invoice].[szOrderItemTypeId].[All]" allUniqueName="[V_Invoice].[szOrderItemTypeId].[All]" dimensionUniqueName="[V_Invoice]" displayFolder="" count="0" unbalanced="0" hidden="1"/>
    <cacheHierarchy uniqueName="[V_Invoice].[szreasonid]" caption="szreasonid" attribute="1" defaultMemberUniqueName="[V_Invoice].[szreasonid].[All]" allUniqueName="[V_Invoice].[szreasonid].[All]" dimensionUniqueName="[V_Invoice]" displayFolder="" count="0" unbalanced="0" hidden="1"/>
    <cacheHierarchy uniqueName="[V_Invoice].[szremark]" caption="szremark" attribute="1" defaultMemberUniqueName="[V_Invoice].[szremark].[All]" allUniqueName="[V_Invoice].[szremark].[All]" dimensionUniqueName="[V_Invoice]" displayFolder="" count="0" unbalanced="0" hidden="1"/>
    <cacheHierarchy uniqueName="[V_Invoice].[szSalesId]" caption="szSalesId" attribute="1" defaultMemberUniqueName="[V_Invoice].[szSalesId].[All]" allUniqueName="[V_Invoice].[szSalesId].[All]" dimensionUniqueName="[V_Invoice]" displayFolder="" count="0" unbalanced="0" hidden="1"/>
    <cacheHierarchy uniqueName="[V_Invoice].[sztrnid]" caption="sztrnid" attribute="1" defaultMemberUniqueName="[V_Invoice].[sztrnid].[All]" allUniqueName="[V_Invoice].[sztrnid].[All]" dimensionUniqueName="[V_Invoice]" displayFolder="" count="0" unbalanced="0" hidden="1"/>
    <cacheHierarchy uniqueName="[V_Invoice].[szWorkplaceId]" caption="szWorkplaceId" attribute="1" defaultMemberUniqueName="[V_Invoice].[szWorkplaceId].[All]" allUniqueName="[V_Invoice].[szWorkplaceId].[All]" dimensionUniqueName="[V_Invoice]" displayFolder="" count="0" unbalanced="0" hidden="1"/>
    <cacheHierarchy uniqueName="[V_Invoice].[tgl_upload]" caption="tgl_upload" attribute="1" defaultMemberUniqueName="[V_Invoice].[tgl_upload].[All]" allUniqueName="[V_Invoice].[tgl_upload].[All]" dimensionUniqueName="[V_Invoice]" displayFolder="" count="0" unbalanced="0" hidden="1"/>
    <cacheHierarchy uniqueName="[V_Invoice].[TipeAR]" caption="TipeAR" attribute="1" defaultMemberUniqueName="[V_Invoice].[TipeAR].[All]" allUniqueName="[V_Invoice].[TipeAR].[All]" dimensionUniqueName="[V_Invoice]" displayFolder="" count="0" unbalanced="0" hidden="1"/>
    <cacheHierarchy uniqueName="[V_Invoicedue].[AR Ending]" caption="AR Ending" attribute="1" defaultMemberUniqueName="[V_Invoicedue].[AR Ending].[All]" allUniqueName="[V_Invoicedue].[AR Ending].[All]" dimensionUniqueName="[V_Invoicedue]" displayFolder="" count="0" unbalanced="0" hidden="1"/>
    <cacheHierarchy uniqueName="[V_Invoicedue].[decAmount]" caption="decAmount" attribute="1" defaultMemberUniqueName="[V_Invoicedue].[decAmount].[All]" allUniqueName="[V_Invoicedue].[decAmount].[All]" dimensionUniqueName="[V_Invoicedue]" displayFolder="" count="0" unbalanced="0" hidden="1"/>
    <cacheHierarchy uniqueName="[V_Invoicedue].[decNonseasonal]" caption="decNonseasonal" attribute="1" defaultMemberUniqueName="[V_Invoicedue].[decNonseasonal].[All]" allUniqueName="[V_Invoicedue].[decNonseasonal].[All]" dimensionUniqueName="[V_Invoicedue]" displayFolder="" count="0" unbalanced="0" hidden="1"/>
    <cacheHierarchy uniqueName="[V_Invoicedue].[decseasonal]" caption="decseasonal" attribute="1" defaultMemberUniqueName="[V_Invoicedue].[decseasonal].[All]" allUniqueName="[V_Invoicedue].[decseasonal].[All]" dimensionUniqueName="[V_Invoicedue]" displayFolder="" count="0" unbalanced="0" hidden="1"/>
    <cacheHierarchy uniqueName="[V_Invoicedue].[dtmClosed]" caption="dtmClosed" attribute="1" defaultMemberUniqueName="[V_Invoicedue].[dtmClosed].[All]" allUniqueName="[V_Invoicedue].[dtmClosed].[All]" dimensionUniqueName="[V_Invoicedue]" displayFolder="" count="0" unbalanced="0" hidden="1"/>
    <cacheHierarchy uniqueName="[V_Invoicedue].[PNonseasonal]" caption="PNonseasonal" attribute="1" defaultMemberUniqueName="[V_Invoicedue].[PNonseasonal].[All]" allUniqueName="[V_Invoicedue].[PNonseasonal].[All]" dimensionUniqueName="[V_Invoicedue]" displayFolder="" count="0" unbalanced="0" hidden="1"/>
    <cacheHierarchy uniqueName="[V_Invoicedue].[Pseasonal]" caption="Pseasonal" attribute="1" defaultMemberUniqueName="[V_Invoicedue].[Pseasonal].[All]" allUniqueName="[V_Invoicedue].[Pseasonal].[All]" dimensionUniqueName="[V_Invoicedue]" displayFolder="" count="0" unbalanced="0" hidden="1"/>
    <cacheHierarchy uniqueName="[V_Invoicedue].[salesman_key]" caption="salesman_key" attribute="1" defaultMemberUniqueName="[V_Invoicedue].[salesman_key].[All]" allUniqueName="[V_Invoicedue].[salesman_key].[All]" dimensionUniqueName="[V_Invoicedue]" displayFolder="" count="0" unbalanced="0" hidden="1"/>
    <cacheHierarchy uniqueName="[V_Invoicedue].[szAgingDueId]" caption="szAgingDueId" attribute="1" defaultMemberUniqueName="[V_Invoicedue].[szAgingDueId].[All]" allUniqueName="[V_Invoicedue].[szAgingDueId].[All]" dimensionUniqueName="[V_Invoicedue]" displayFolder="" count="0" unbalanced="0" hidden="1"/>
    <cacheHierarchy uniqueName="[V_Invoicedue].[szAgingId]" caption="szAgingId" attribute="1" defaultMemberUniqueName="[V_Invoicedue].[szAgingId].[All]" allUniqueName="[V_Invoicedue].[szAgingId].[All]" dimensionUniqueName="[V_Invoicedue]" displayFolder="" count="0" unbalanced="0" hidden="1"/>
    <cacheHierarchy uniqueName="[V_Invoicedue].[szCustId]" caption="szCustId" attribute="1" defaultMemberUniqueName="[V_Invoicedue].[szCustId].[All]" allUniqueName="[V_Invoicedue].[szCustId].[All]" dimensionUniqueName="[V_Invoicedue]" displayFolder="" count="0" unbalanced="0" hidden="1"/>
    <cacheHierarchy uniqueName="[V_Invoicedue].[szcustkey]" caption="szcustkey" attribute="1" defaultMemberUniqueName="[V_Invoicedue].[szcustkey].[All]" allUniqueName="[V_Invoicedue].[szcustkey].[All]" dimensionUniqueName="[V_Invoicedue]" displayFolder="" count="0" unbalanced="0" hidden="1"/>
    <cacheHierarchy uniqueName="[V_Invoicedue].[szFInvoiceId]" caption="szFInvoiceId" attribute="1" defaultMemberUniqueName="[V_Invoicedue].[szFInvoiceId].[All]" allUniqueName="[V_Invoicedue].[szFInvoiceId].[All]" dimensionUniqueName="[V_Invoicedue]" displayFolder="" count="0" unbalanced="0" hidden="1"/>
    <cacheHierarchy uniqueName="[V_Invoicedue].[szSalesId]" caption="szSalesId" attribute="1" defaultMemberUniqueName="[V_Invoicedue].[szSalesId].[All]" allUniqueName="[V_Invoicedue].[szSalesId].[All]" dimensionUniqueName="[V_Invoicedue]" displayFolder="" count="0" unbalanced="0" hidden="1"/>
    <cacheHierarchy uniqueName="[V_Invoicedue].[szWorkplaceId]" caption="szWorkplaceId" attribute="1" defaultMemberUniqueName="[V_Invoicedue].[szWorkplaceId].[All]" allUniqueName="[V_Invoicedue].[szWorkplaceId].[All]" dimensionUniqueName="[V_Invoicedue]" displayFolder="" count="0" unbalanced="0" hidden="1"/>
    <cacheHierarchy uniqueName="[V_Invoicedue].[TipeAR]" caption="TipeAR" attribute="1" defaultMemberUniqueName="[V_Invoicedue].[TipeAR].[All]" allUniqueName="[V_Invoicedue].[TipeAR].[All]" dimensionUniqueName="[V_Invoicedue]" displayFolder="" count="0" unbalanced="0" hidden="1"/>
    <cacheHierarchy uniqueName="[V_MappingHK].[CurrPeriod1]" caption="CurrPeriod1" attribute="1" defaultMemberUniqueName="[V_MappingHK].[CurrPeriod1].[All]" allUniqueName="[V_MappingHK].[CurrPeriod1].[All]" dimensionUniqueName="[V_MappingHK]" displayFolder="" count="0" unbalanced="0" hidden="1"/>
    <cacheHierarchy uniqueName="[V_MappingHK].[mappingperiod_lm]" caption="mappingperiod_lm" attribute="1" defaultMemberUniqueName="[V_MappingHK].[mappingperiod_lm].[All]" allUniqueName="[V_MappingHK].[mappingperiod_lm].[All]" dimensionUniqueName="[V_MappingHK]" displayFolder="" count="0" unbalanced="0" hidden="1"/>
    <cacheHierarchy uniqueName="[V_MappingHK].[mappingperiod_ly]" caption="mappingperiod_ly" attribute="1" defaultMemberUniqueName="[V_MappingHK].[mappingperiod_ly].[All]" allUniqueName="[V_MappingHK].[mappingperiod_ly].[All]" dimensionUniqueName="[V_MappingHK]" displayFolder="" count="0" unbalanced="0" hidden="1"/>
    <cacheHierarchy uniqueName="[V_PAYMENT].[Account_No]" caption="Account_No" attribute="1" defaultMemberUniqueName="[V_PAYMENT].[Account_No].[All]" allUniqueName="[V_PAYMENT].[Account_No].[All]" dimensionUniqueName="[V_PAYMENT]" displayFolder="" count="0" unbalanced="0" hidden="1"/>
    <cacheHierarchy uniqueName="[V_PAYMENT].[decNonseasonal]" caption="decNonseasonal" attribute="1" defaultMemberUniqueName="[V_PAYMENT].[decNonseasonal].[All]" allUniqueName="[V_PAYMENT].[decNonseasonal].[All]" dimensionUniqueName="[V_PAYMENT]" displayFolder="" count="0" unbalanced="0" hidden="1"/>
    <cacheHierarchy uniqueName="[V_PAYMENT].[decPaidByCashReceipt]" caption="decPaidByCashReceipt" attribute="1" defaultMemberUniqueName="[V_PAYMENT].[decPaidByCashReceipt].[All]" allUniqueName="[V_PAYMENT].[decPaidByCashReceipt].[All]" dimensionUniqueName="[V_PAYMENT]" displayFolder="" count="0" unbalanced="0" hidden="1"/>
    <cacheHierarchy uniqueName="[V_PAYMENT].[decseasonal]" caption="decseasonal" attribute="1" defaultMemberUniqueName="[V_PAYMENT].[decseasonal].[All]" allUniqueName="[V_PAYMENT].[decseasonal].[All]" dimensionUniqueName="[V_PAYMENT]" displayFolder="" count="0" unbalanced="0" hidden="1"/>
    <cacheHierarchy uniqueName="[V_PAYMENT].[dtmFCustPayment]" caption="dtmFCustPayment" attribute="1" defaultMemberUniqueName="[V_PAYMENT].[dtmFCustPayment].[All]" allUniqueName="[V_PAYMENT].[dtmFCustPayment].[All]" dimensionUniqueName="[V_PAYMENT]" displayFolder="" count="0" unbalanced="0" hidden="1"/>
    <cacheHierarchy uniqueName="[V_PAYMENT].[dtmInvoice]" caption="dtmInvoice" attribute="1" defaultMemberUniqueName="[V_PAYMENT].[dtmInvoice].[All]" allUniqueName="[V_PAYMENT].[dtmInvoice].[All]" dimensionUniqueName="[V_PAYMENT]" displayFolder="" count="0" unbalanced="0" hidden="1"/>
    <cacheHierarchy uniqueName="[V_PAYMENT].[OldInv]" caption="OldInv" attribute="1" defaultMemberUniqueName="[V_PAYMENT].[OldInv].[All]" allUniqueName="[V_PAYMENT].[OldInv].[All]" dimensionUniqueName="[V_PAYMENT]" displayFolder="" count="0" unbalanced="0" hidden="1"/>
    <cacheHierarchy uniqueName="[V_PAYMENT].[OldInvDue]" caption="OldInvDue" attribute="1" defaultMemberUniqueName="[V_PAYMENT].[OldInvDue].[All]" allUniqueName="[V_PAYMENT].[OldInvDue].[All]" dimensionUniqueName="[V_PAYMENT]" displayFolder="" count="0" unbalanced="0" hidden="1"/>
    <cacheHierarchy uniqueName="[V_PAYMENT].[PNonseasonal]" caption="PNonseasonal" attribute="1" defaultMemberUniqueName="[V_PAYMENT].[PNonseasonal].[All]" allUniqueName="[V_PAYMENT].[PNonseasonal].[All]" dimensionUniqueName="[V_PAYMENT]" displayFolder="" count="0" unbalanced="0" hidden="1"/>
    <cacheHierarchy uniqueName="[V_PAYMENT].[Pseasonal]" caption="Pseasonal" attribute="1" defaultMemberUniqueName="[V_PAYMENT].[Pseasonal].[All]" allUniqueName="[V_PAYMENT].[Pseasonal].[All]" dimensionUniqueName="[V_PAYMENT]" displayFolder="" count="0" unbalanced="0" hidden="1"/>
    <cacheHierarchy uniqueName="[V_PAYMENT].[salesman_key]" caption="salesman_key" attribute="1" defaultMemberUniqueName="[V_PAYMENT].[salesman_key].[All]" allUniqueName="[V_PAYMENT].[salesman_key].[All]" dimensionUniqueName="[V_PAYMENT]" displayFolder="" count="0" unbalanced="0" hidden="1"/>
    <cacheHierarchy uniqueName="[V_PAYMENT].[szCustID]" caption="szCustID" attribute="1" defaultMemberUniqueName="[V_PAYMENT].[szCustID].[All]" allUniqueName="[V_PAYMENT].[szCustID].[All]" dimensionUniqueName="[V_PAYMENT]" displayFolder="" count="0" unbalanced="0" hidden="1"/>
    <cacheHierarchy uniqueName="[V_PAYMENT].[szcustkey]" caption="szcustkey" attribute="1" defaultMemberUniqueName="[V_PAYMENT].[szcustkey].[All]" allUniqueName="[V_PAYMENT].[szcustkey].[All]" dimensionUniqueName="[V_PAYMENT]" displayFolder="" count="0" unbalanced="0" hidden="1"/>
    <cacheHierarchy uniqueName="[V_PAYMENT].[szFInvoiceId]" caption="szFInvoiceId" attribute="1" defaultMemberUniqueName="[V_PAYMENT].[szFInvoiceId].[All]" allUniqueName="[V_PAYMENT].[szFInvoiceId].[All]" dimensionUniqueName="[V_PAYMENT]" displayFolder="" count="0" unbalanced="0" hidden="1"/>
    <cacheHierarchy uniqueName="[V_PAYMENT].[szSalesId]" caption="szSalesId" attribute="1" defaultMemberUniqueName="[V_PAYMENT].[szSalesId].[All]" allUniqueName="[V_PAYMENT].[szSalesId].[All]" dimensionUniqueName="[V_PAYMENT]" displayFolder="" count="0" unbalanced="0" hidden="1"/>
    <cacheHierarchy uniqueName="[V_PAYMENT].[szWorkplaceId]" caption="szWorkplaceId" attribute="1" defaultMemberUniqueName="[V_PAYMENT].[szWorkplaceId].[All]" allUniqueName="[V_PAYMENT].[szWorkplaceId].[All]" dimensionUniqueName="[V_PAYMENT]" displayFolder="" count="0" unbalanced="0" hidden="1"/>
    <cacheHierarchy uniqueName="[V_PAYMENT].[tgl_upload]" caption="tgl_upload" attribute="1" defaultMemberUniqueName="[V_PAYMENT].[tgl_upload].[All]" allUniqueName="[V_PAYMENT].[tgl_upload].[All]" dimensionUniqueName="[V_PAYMENT]" displayFolder="" count="0" unbalanced="0" hidden="1"/>
    <cacheHierarchy uniqueName="[V_PAYMENT].[TipeAR]" caption="TipeAR" attribute="1" defaultMemberUniqueName="[V_PAYMENT].[TipeAR].[All]" allUniqueName="[V_PAYMENT].[TipeAR].[All]" dimensionUniqueName="[V_PAYMENT]" displayFolder="" count="0" unbalanced="0" hidden="1"/>
    <cacheHierarchy uniqueName="[V_PAYMENT].[TipeBayar]" caption="TipeBayar" attribute="1" defaultMemberUniqueName="[V_PAYMENT].[TipeBayar].[All]" allUniqueName="[V_PAYMENT].[TipeBayar].[All]" dimensionUniqueName="[V_PAYMENT]" displayFolder="" count="0" unbalanced="0" hidden="1"/>
    <cacheHierarchy uniqueName="[V_PC_AC_EC].[datasourceS]" caption="datasourceS" attribute="1" defaultMemberUniqueName="[V_PC_AC_EC].[datasourceS].[All]" allUniqueName="[V_PC_AC_EC].[datasourceS].[All]" dimensionUniqueName="[V_PC_AC_EC]" displayFolder="" count="0" unbalanced="0" hidden="1"/>
    <cacheHierarchy uniqueName="[v_SalesTargetHarian].[New_BPC_Channel]" caption="New_BPC_Channel" attribute="1" defaultMemberUniqueName="[v_SalesTargetHarian].[New_BPC_Channel].[All]" allUniqueName="[v_SalesTargetHarian].[New_BPC_Channel].[All]" dimensionUniqueName="[v_SalesTargetHarian]" displayFolder="" count="0" unbalanced="0" hidden="1"/>
    <cacheHierarchy uniqueName="[v_sisdate].[currentdate]" caption="currentdate" attribute="1" defaultMemberUniqueName="[v_sisdate].[currentdate].[All]" allUniqueName="[v_sisdate].[currentdate].[All]" dimensionUniqueName="[v_sisdate]" displayFolder="" count="0" unbalanced="0" hidden="1"/>
    <cacheHierarchy uniqueName="[v_sisdate].[LastDataDate]" caption="LastDataDate" attribute="1" defaultMemberUniqueName="[v_sisdate].[LastDataDate].[All]" allUniqueName="[v_sisdate].[LastDataDate].[All]" dimensionUniqueName="[v_sisdate]" displayFolder="" count="0" unbalanced="0" hidden="1"/>
    <cacheHierarchy uniqueName="[v_sisdate].[period_key]" caption="period_key" attribute="1" defaultMemberUniqueName="[v_sisdate].[period_key].[All]" allUniqueName="[v_sisdate].[period_key].[All]" dimensionUniqueName="[v_sisdate]" displayFolder="" count="0" unbalanced="0" hidden="1"/>
    <cacheHierarchy uniqueName="[v_sisdate].[prvmonthdate]" caption="prvmonthdate" attribute="1" defaultMemberUniqueName="[v_sisdate].[prvmonthdate].[All]" allUniqueName="[v_sisdate].[prvmonthdate].[All]" dimensionUniqueName="[v_sisdate]" displayFolder="" count="0" unbalanced="0" hidden="1"/>
    <cacheHierarchy uniqueName="[v_sisdate].[prvyeardate]" caption="prvyeardate" attribute="1" defaultMemberUniqueName="[v_sisdate].[prvyeardate].[All]" allUniqueName="[v_sisdate].[prvyeardate].[All]" dimensionUniqueName="[v_sisdate]" displayFolder="" count="0" unbalanced="0" hidden="1"/>
    <cacheHierarchy uniqueName="[V_TargetJoinCall].[#JC]" caption="#JC" attribute="1" defaultMemberUniqueName="[V_TargetJoinCall].[#JC].[All]" allUniqueName="[V_TargetJoinCall].[#JC].[All]" dimensionUniqueName="[V_TargetJoinCall]" displayFolder="" count="0" unbalanced="0" hidden="1"/>
    <cacheHierarchy uniqueName="[V_TargetJoinCall].[full_date]" caption="full_date" attribute="1" defaultMemberUniqueName="[V_TargetJoinCall].[full_date].[All]" allUniqueName="[V_TargetJoinCall].[full_date].[All]" dimensionUniqueName="[V_TargetJoinCall]" displayFolder="" count="0" unbalanced="0" hidden="1"/>
    <cacheHierarchy uniqueName="[V_TargetJoinCall].[salesman_key]" caption="salesman_key" attribute="1" defaultMemberUniqueName="[V_TargetJoinCall].[salesman_key].[All]" allUniqueName="[V_TargetJoinCall].[salesman_key].[All]" dimensionUniqueName="[V_TargetJoinCall]" displayFolder="" count="0" unbalanced="0" hidden="1"/>
    <cacheHierarchy uniqueName="[V_TargetJoinCall].[szDepertmentID]" caption="szDepertmentID" attribute="1" defaultMemberUniqueName="[V_TargetJoinCall].[szDepertmentID].[All]" allUniqueName="[V_TargetJoinCall].[szDepertmentID].[All]" dimensionUniqueName="[V_TargetJoinCall]" displayFolder="" count="0" unbalanced="0" hidden="1"/>
    <cacheHierarchy uniqueName="[V_TargetJoinCall].[szworkplaceid]" caption="szworkplaceid" attribute="1" defaultMemberUniqueName="[V_TargetJoinCall].[szworkplaceid].[All]" allUniqueName="[V_TargetJoinCall].[szworkplaceid].[All]" dimensionUniqueName="[V_TargetJoinCall]" displayFolder="" count="0" unbalanced="0" hidden="1"/>
    <cacheHierarchy uniqueName="[View_ProductPareto].[MediaTitle]" caption="MediaTitle" attribute="1" defaultMemberUniqueName="[View_ProductPareto].[MediaTitle].[All]" allUniqueName="[View_ProductPareto].[MediaTitle].[All]" dimensionUniqueName="[View_ProductPareto]" displayFolder="" count="0" unbalanced="0" hidden="1"/>
    <cacheHierarchy uniqueName="[View_ProductPareto].[Principle]" caption="Principle" attribute="1" defaultMemberUniqueName="[View_ProductPareto].[Principle].[All]" allUniqueName="[View_ProductPareto].[Principle].[All]" dimensionUniqueName="[View_ProductPareto]" displayFolder="" count="0" unbalanced="0" hidden="1"/>
    <cacheHierarchy uniqueName="[View_ProductPareto].[szNickName]" caption="szNickName" attribute="1" defaultMemberUniqueName="[View_ProductPareto].[szNickName].[All]" allUniqueName="[View_ProductPareto].[szNickName].[All]" dimensionUniqueName="[View_ProductPareto]" displayFolder="" count="0" unbalanced="0" hidden="1"/>
    <cacheHierarchy uniqueName="[View_ProductPareto].[szProductid]" caption="szProductid" attribute="1" defaultMemberUniqueName="[View_ProductPareto].[szProductid].[All]" allUniqueName="[View_ProductPareto].[szProductid].[All]" dimensionUniqueName="[View_ProductPareto]" displayFolder="" count="0" unbalanced="0" hidden="1"/>
    <cacheHierarchy uniqueName="[VW_GagalKirim].[szfdoid]" caption="szfdoid" attribute="1" defaultMemberUniqueName="[VW_GagalKirim].[szfdoid].[All]" allUniqueName="[VW_GagalKirim].[szfdoid].[All]" dimensionUniqueName="[VW_GagalKirim]" displayFolder="" count="0" unbalanced="0" hidden="1"/>
    <cacheHierarchy uniqueName="[VW_GagalKirim].[szfsoid]" caption="szfsoid" attribute="1" defaultMemberUniqueName="[VW_GagalKirim].[szfsoid].[All]" allUniqueName="[VW_GagalKirim].[szfsoid].[All]" dimensionUniqueName="[VW_GagalKirim]" displayFolder="" count="0" unbalanced="0" hidden="1"/>
    <cacheHierarchy uniqueName="[Measures].[Total HK]" caption="Total HK" measure="1" displayFolder="" measureGroup="Dim_Period" count="0"/>
    <cacheHierarchy uniqueName="[Measures].[MTD HK Jalan]" caption="MTD HK Jalan" measure="1" displayFolder="" measureGroup="Dim_Period" count="0"/>
    <cacheHierarchy uniqueName="[Measures].[Sisa HK]" caption="Sisa HK" measure="1" displayFolder="" measureGroup="Dim_Period" count="0"/>
    <cacheHierarchy uniqueName="[Measures].[Prev MTD HK Jalan]" caption="Prev MTD HK Jalan" measure="1" displayFolder="" measureGroup="Dim_Period" count="0"/>
    <cacheHierarchy uniqueName="[Measures].[Prev Year HK Jalan]" caption="Prev Year HK Jalan" measure="1" displayFolder="" measureGroup="Dim_Period" count="0"/>
    <cacheHierarchy uniqueName="[Measures].[Sisa HK PrevM]" caption="Sisa HK PrevM" measure="1" displayFolder="" measureGroup="Dim_Period" count="0"/>
    <cacheHierarchy uniqueName="[Measures].[Total Workday]" caption="Total Workday" measure="1" displayFolder="" measureGroup="Dim_Period" count="0"/>
    <cacheHierarchy uniqueName="[Measures].[MTD HK JalanX]" caption="MTD HK JalanX" measure="1" displayFolder="" measureGroup="Dim_Period" count="0"/>
    <cacheHierarchy uniqueName="[Measures].[Total HK LM]" caption="Total HK LM" measure="1" displayFolder="" measureGroup="Dim_Period" count="0"/>
    <cacheHierarchy uniqueName="[Measures].[MTD HK Jalan LM]" caption="MTD HK Jalan LM" measure="1" displayFolder="" measureGroup="Dim_Period" count="0"/>
    <cacheHierarchy uniqueName="[Measures].[Total HK LY]" caption="Total HK LY" measure="1" displayFolder="" measureGroup="Dim_Period" count="0"/>
    <cacheHierarchy uniqueName="[Measures].[Max PeriodKey]" caption="Max PeriodKey" measure="1" displayFolder="" measureGroup="Dim_Period" count="0"/>
    <cacheHierarchy uniqueName="[Measures].[Total CreditLimit]" caption="Total CreditLimit" measure="1" displayFolder="" measureGroup="Dim_Customer" count="0"/>
    <cacheHierarchy uniqueName="[Measures].[Total NetSales]" caption="Total NetSales" measure="1" displayFolder="" measureGroup="V_ActualSales" count="0"/>
    <cacheHierarchy uniqueName="[Measures].[YTD NetSales]" caption="YTD NetSales" measure="1" displayFolder="" measureGroup="V_ActualSales" count="0"/>
    <cacheHierarchy uniqueName="[Measures].[MTD NetSales]" caption="MTD NetSales" measure="1" displayFolder="" measureGroup="V_ActualSales" count="0"/>
    <cacheHierarchy uniqueName="[Measures].[Previous Year YTD Total NetSales]" caption="Previous Year YTD Total NetSales" measure="1" displayFolder="" measureGroup="V_ActualSales" count="0"/>
    <cacheHierarchy uniqueName="[Measures].[Previous Year MTD Total NetSales]" caption="Previous Year MTD Total NetSales" measure="1" displayFolder="" measureGroup="V_ActualSales" count="0"/>
    <cacheHierarchy uniqueName="[Measures].[Previous MTD NetSales]" caption="Previous MTD NetSales" measure="1" displayFolder="" measureGroup="V_ActualSales" count="0"/>
    <cacheHierarchy uniqueName="[Measures].[Ach MTD]" caption="Ach MTD" measure="1" displayFolder="" measureGroup="V_ActualSales" count="0"/>
    <cacheHierarchy uniqueName="[Measures].[Est.Closing]" caption="Est.Closing" measure="1" displayFolder="" measureGroup="V_ActualSales" count="0"/>
    <cacheHierarchy uniqueName="[Measures].[% Est.Closing]" caption="% Est.Closing" measure="1" displayFolder="" measureGroup="V_ActualSales" count="0"/>
    <cacheHierarchy uniqueName="[Measures].[Gap]" caption="Gap" measure="1" displayFolder="" measureGroup="V_ActualSales" count="0"/>
    <cacheHierarchy uniqueName="[Measures].[Daily Gap]" caption="Daily Gap" measure="1" displayFolder="" measureGroup="V_ActualSales" count="0"/>
    <cacheHierarchy uniqueName="[Measures].[% Growth vs Prev Month]" caption="% Growth vs Prev Month" measure="1" displayFolder="" measureGroup="V_ActualSales" count="0"/>
    <cacheHierarchy uniqueName="[Measures].[% Growth vs PrevYear]" caption="% Growth vs PrevYear" measure="1" displayFolder="" measureGroup="V_ActualSales" count="0"/>
    <cacheHierarchy uniqueName="[Measures].[Total ETPEMBKEY]" caption="Total ETPEMBKEY" measure="1" displayFolder="" measureGroup="V_ActualSales" count="0"/>
    <cacheHierarchy uniqueName="[Measures].[Effective Transaksi]" caption="Effective Transaksi" measure="1" displayFolder="" measureGroup="V_ActualSales" count="0"/>
    <cacheHierarchy uniqueName="[Measures].[CA]" caption="CA" measure="1" displayFolder="" measureGroup="V_ActualSales" count="0"/>
    <cacheHierarchy uniqueName="[Measures].[LastData]" caption="LastData" measure="1" displayFolder="" measureGroup="V_ActualSales" count="0"/>
    <cacheHierarchy uniqueName="[Measures].[DailyAch]" caption="DailyAch" measure="1" displayFolder="" measureGroup="V_ActualSales" count="0"/>
    <cacheHierarchy uniqueName="[Measures].[% Ach AVG Daily]" caption="% Ach AVG Daily" measure="1" displayFolder="" measureGroup="V_ActualSales" count="0"/>
    <cacheHierarchy uniqueName="[Measures].[% Growth vs YTD Prev Year]" caption="% Growth vs YTD Prev Year" measure="1" displayFolder="" measureGroup="V_ActualSales" count="0"/>
    <cacheHierarchy uniqueName="[Measures].[Prev Year Total Net Sales]" caption="Prev Year Total Net Sales" measure="1" displayFolder="" measureGroup="V_ActualSales" count="0"/>
    <cacheHierarchy uniqueName="[Measures].[% YTD Ach Sales]" caption="% YTD Ach Sales" measure="1" displayFolder="" measureGroup="V_ActualSales" count="0"/>
    <cacheHierarchy uniqueName="[Measures].[AVG Sales Last 3 Month]" caption="AVG Sales Last 3 Month" measure="1" displayFolder="" measureGroup="V_ActualSales" count="0"/>
    <cacheHierarchy uniqueName="[Measures].[Ach Daily]" caption="Ach Daily" measure="1" displayFolder="" measureGroup="V_ActualSales" count="0"/>
    <cacheHierarchy uniqueName="[Measures].[Count ET100]" caption="Count ET100" measure="1" displayFolder="" measureGroup="V_ActualSales" count="0"/>
    <cacheHierarchy uniqueName="[Measures].[Count ET120]" caption="Count ET120" measure="1" displayFolder="" measureGroup="V_ActualSales" count="0"/>
    <cacheHierarchy uniqueName="[Measures].[Count ET150]" caption="Count ET150" measure="1" displayFolder="" measureGroup="V_ActualSales" count="0"/>
    <cacheHierarchy uniqueName="[Measures].[ET ALL]" caption="ET ALL" measure="1" displayFolder="" measureGroup="V_ActualSales" count="0"/>
    <cacheHierarchy uniqueName="[Measures].[Total ActualEC]" caption="Total ActualEC" measure="1" displayFolder="" measureGroup="V_ActualSales" count="0"/>
    <cacheHierarchy uniqueName="[Measures].[Total ActualPC]" caption="Total ActualPC" measure="1" displayFolder="" measureGroup="V_ActualSales" count="0"/>
    <cacheHierarchy uniqueName="[Measures].[Total ActualAC]" caption="Total ActualAC" measure="1" displayFolder="" measureGroup="V_ActualSales" count="0"/>
    <cacheHierarchy uniqueName="[Measures].[EC vs PC]" caption="EC vs PC" measure="1" displayFolder="" measureGroup="V_ActualSales" count="0"/>
    <cacheHierarchy uniqueName="[Measures].[Count EC50]" caption="Count EC50" measure="1" displayFolder="" measureGroup="V_ActualSales" count="0"/>
    <cacheHierarchy uniqueName="[Measures].[% Acv ET]" caption="% Acv ET" measure="1" displayFolder="" measureGroup="V_ActualSales" count="0"/>
    <cacheHierarchy uniqueName="[Measures].[% Acv Faktur]" caption="% Acv Faktur" measure="1" displayFolder="" measureGroup="V_ActualSales" count="0"/>
    <cacheHierarchy uniqueName="[Measures].[% Acv EC]" caption="% Acv EC" measure="1" displayFolder="" measureGroup="V_ActualSales" count="0"/>
    <cacheHierarchy uniqueName="[Measures].[Total ActualFaktur]" caption="Total ActualFaktur" measure="1" displayFolder="" measureGroup="V_ActualSales" count="0"/>
    <cacheHierarchy uniqueName="[Measures].[Total SalesOrder]" caption="Total SalesOrder" measure="1" displayFolder="" measureGroup="V_ActualSales" count="0"/>
    <cacheHierarchy uniqueName="[Measures].[YTD SalesOrder]" caption="YTD SalesOrder" measure="1" displayFolder="" measureGroup="V_ActualSales" count="0"/>
    <cacheHierarchy uniqueName="[Measures].[MTD SalesOrder]" caption="MTD SalesOrder" measure="1" displayFolder="" measureGroup="V_ActualSales" count="0"/>
    <cacheHierarchy uniqueName="[Measures].[Avg Total NetSales]" caption="Avg Total NetSales" measure="1" displayFolder="" measureGroup="V_ActualSales" count="0"/>
    <cacheHierarchy uniqueName="[Measures].[Total AC per Day]" caption="Total AC per Day" measure="1" displayFolder="" measureGroup="V_ActualSales" count="0"/>
    <cacheHierarchy uniqueName="[Measures].[Total EC per Day]" caption="Total EC per Day" measure="1" displayFolder="" measureGroup="V_ActualSales" count="0"/>
    <cacheHierarchy uniqueName="[Measures].[Total ET per Day]" caption="Total ET per Day" measure="1" displayFolder="" measureGroup="V_ActualSales" count="0"/>
    <cacheHierarchy uniqueName="[Measures].[Total PC per Day]" caption="Total PC per Day" measure="1" displayFolder="" measureGroup="V_ActualSales" count="0"/>
    <cacheHierarchy uniqueName="[Measures].[Total ActualCR]" caption="Total ActualCR" measure="1" displayFolder="" measureGroup="V_ActualSales" count="0"/>
    <cacheHierarchy uniqueName="[Measures].[% Acv CA]" caption="% Acv CA" measure="1" displayFolder="" measureGroup="V_ActualSales" count="0"/>
    <cacheHierarchy uniqueName="[Measures].[Previous Year Net Sales]" caption="Previous Year Net Sales" measure="1" displayFolder="" measureGroup="V_ActualSales" count="0"/>
    <cacheHierarchy uniqueName="[Measures].[Previous Mon Net Sales]" caption="Previous Mon Net Sales" measure="1" displayFolder="" measureGroup="V_ActualSales" count="0"/>
    <cacheHierarchy uniqueName="[Measures].[MTD Payment Collection]" caption="MTD Payment Collection" measure="1" displayFolder="" measureGroup="V_ActualSales" count="0"/>
    <cacheHierarchy uniqueName="[Measures].[MTD Payment Cash]" caption="MTD Payment Cash" measure="1" displayFolder="" measureGroup="V_ActualSales" count="0"/>
    <cacheHierarchy uniqueName="[Measures].[MTD Invoice Amount]" caption="MTD Invoice Amount" measure="1" displayFolder="" measureGroup="V_ActualSales" count="0"/>
    <cacheHierarchy uniqueName="[Measures].[AR Ending CM]" caption="AR Ending CM" measure="1" displayFolder="" measureGroup="V_ActualSales" count="0"/>
    <cacheHierarchy uniqueName="[Measures].[AR Current]" caption="AR Current" measure="1" displayFolder="" measureGroup="V_ActualSales" count="0"/>
    <cacheHierarchy uniqueName="[Measures].[AR Beginning]" caption="AR Beginning" measure="1" displayFolder="" measureGroup="V_ActualSales" count="0"/>
    <cacheHierarchy uniqueName="[Measures].[%AR Collection]" caption="%AR Collection" measure="1" displayFolder="" measureGroup="V_ActualSales" count="0"/>
    <cacheHierarchy uniqueName="[Measures].[Aging Amount]" caption="Aging Amount" measure="1" displayFolder="" measureGroup="V_ActualSales" count="0"/>
    <cacheHierarchy uniqueName="[Measures].[AR Due]" caption="AR Due" measure="1" displayFolder="" measureGroup="V_ActualSales" count="0"/>
    <cacheHierarchy uniqueName="[Measures].[Last Month vHK]" caption="Last Month vHK" measure="1" displayFolder="" measureGroup="V_ActualSales" count="0"/>
    <cacheHierarchy uniqueName="[Measures].[Chiller In Market]" caption="Chiller In Market" measure="1" displayFolder="" measureGroup="V_ActualSales" count="0"/>
    <cacheHierarchy uniqueName="[Measures].[Chiller Sukses Scan]" caption="Chiller Sukses Scan" measure="1" displayFolder="" measureGroup="V_ActualSales" count="0"/>
    <cacheHierarchy uniqueName="[Measures].[%SuksesScan]" caption="%SuksesScan" measure="1" displayFolder="" measureGroup="V_ActualSales" count="0"/>
    <cacheHierarchy uniqueName="[Measures].[Ach YTD]" caption="Ach YTD" measure="1" displayFolder="" measureGroup="V_ActualSales" count="0"/>
    <cacheHierarchy uniqueName="[Measures].[PrevMonth ACH mtd]" caption="PrevMonth ACH mtd" measure="1" displayFolder="" measureGroup="V_ActualSales" count="0"/>
    <cacheHierarchy uniqueName="[Measures].[Prev Year ACH YTD]" caption="Prev Year ACH YTD" measure="1" displayFolder="" measureGroup="V_ActualSales" count="0"/>
    <cacheHierarchy uniqueName="[Measures].[SalesLMHK]" caption="SalesLMHK" measure="1" displayFolder="" measureGroup="V_ActualSales" count="0"/>
    <cacheHierarchy uniqueName="[Measures].[SalesLYHK]" caption="SalesLYHK" measure="1" displayFolder="" measureGroup="V_ActualSales" count="0"/>
    <cacheHierarchy uniqueName="[Measures].[LM_HK_NetSales]" caption="LM_HK_NetSales" measure="1" displayFolder="" measureGroup="V_ActualSales" count="0"/>
    <cacheHierarchy uniqueName="[Measures].[LY_HK_NetSales]" caption="LY_HK_NetSales" measure="1" displayFolder="" measureGroup="V_ActualSales" count="0"/>
    <cacheHierarchy uniqueName="[Measures].[Total NetSales LYHK]" caption="Total NetSales LYHK" measure="1" displayFolder="" measureGroup="V_ActualSales" count="0"/>
    <cacheHierarchy uniqueName="[Measures].[Avg PC per Day]" caption="Avg PC per Day" measure="1" displayFolder="" measureGroup="V_ActualSales" count="0"/>
    <cacheHierarchy uniqueName="[Measures].[Avg AC per Day]" caption="Avg AC per Day" measure="1" displayFolder="" measureGroup="V_ActualSales" count="0"/>
    <cacheHierarchy uniqueName="[Measures].[Avg EC per Day]" caption="Avg EC per Day" measure="1" displayFolder="" measureGroup="V_ActualSales" count="0"/>
    <cacheHierarchy uniqueName="[Measures].[Total Actual JoinCall]" caption="Total Actual JoinCall" measure="1" displayFolder="" measureGroup="V_ActualSales" count="0"/>
    <cacheHierarchy uniqueName="[Measures].[Total NetSales LMHK]" caption="Total NetSales LMHK" measure="1" displayFolder="" measureGroup="V_ActualSales" count="0"/>
    <cacheHierarchy uniqueName="[Measures].[Mtd ActualCR]" caption="Mtd ActualCR" measure="1" displayFolder="" measureGroup="V_ActualSales" count="0"/>
    <cacheHierarchy uniqueName="[Measures].[Avg AC per daymin2]" caption="Avg AC per daymin2" measure="1" displayFolder="" measureGroup="V_ActualSales" count="0"/>
    <cacheHierarchy uniqueName="[Measures].[Avg Ac per daymin1]" caption="Avg Ac per daymin1" measure="1" displayFolder="" measureGroup="V_ActualSales" count="0"/>
    <cacheHierarchy uniqueName="[Measures].[Avg Ac per daymin3]" caption="Avg Ac per daymin3" measure="1" displayFolder="" measureGroup="V_ActualSales" count="0"/>
    <cacheHierarchy uniqueName="[Measures].[Avg AC per daymin4]" caption="Avg AC per daymin4" measure="1" displayFolder="" measureGroup="V_ActualSales" count="0"/>
    <cacheHierarchy uniqueName="[Measures].[Avg AC per daymin5]" caption="Avg AC per daymin5" measure="1" displayFolder="" measureGroup="V_ActualSales" count="0"/>
    <cacheHierarchy uniqueName="[Measures].[Avg AC per daymin6]" caption="Avg AC per daymin6" measure="1" displayFolder="" measureGroup="V_ActualSales" count="0"/>
    <cacheHierarchy uniqueName="[Measures].[Avg PC per daymin1]" caption="Avg PC per daymin1" measure="1" displayFolder="" measureGroup="V_ActualSales" count="0"/>
    <cacheHierarchy uniqueName="[Measures].[Avg PC per daymin2]" caption="Avg PC per daymin2" measure="1" displayFolder="" measureGroup="V_ActualSales" count="0"/>
    <cacheHierarchy uniqueName="[Measures].[Avg PC per daymin3]" caption="Avg PC per daymin3" measure="1" displayFolder="" measureGroup="V_ActualSales" count="0"/>
    <cacheHierarchy uniqueName="[Measures].[Avg PC per daymin4]" caption="Avg PC per daymin4" measure="1" displayFolder="" measureGroup="V_ActualSales" count="0"/>
    <cacheHierarchy uniqueName="[Measures].[Avg PC per daymin5]" caption="Avg PC per daymin5" measure="1" displayFolder="" measureGroup="V_ActualSales" count="0"/>
    <cacheHierarchy uniqueName="[Measures].[Avg PC per daymin6]" caption="Avg PC per daymin6" measure="1" displayFolder="" measureGroup="V_ActualSales" count="0"/>
    <cacheHierarchy uniqueName="[Measures].[Avg EC per Day min1]" caption="Avg EC per Day min1" measure="1" displayFolder="" measureGroup="V_ActualSales" count="0"/>
    <cacheHierarchy uniqueName="[Measures].[Avg EC per Day min2]" caption="Avg EC per Day min2" measure="1" displayFolder="" measureGroup="V_ActualSales" count="0"/>
    <cacheHierarchy uniqueName="[Measures].[Avg EC per Day min3]" caption="Avg EC per Day min3" measure="1" displayFolder="" measureGroup="V_ActualSales" count="0"/>
    <cacheHierarchy uniqueName="[Measures].[Avg EC per Day min4]" caption="Avg EC per Day min4" measure="1" displayFolder="" measureGroup="V_ActualSales" count="0"/>
    <cacheHierarchy uniqueName="[Measures].[Avg EC per Day min5]" caption="Avg EC per Day min5" measure="1" displayFolder="" measureGroup="V_ActualSales" count="0"/>
    <cacheHierarchy uniqueName="[Measures].[Avg EC per Day min6]" caption="Avg EC per Day min6" measure="1" displayFolder="" measureGroup="V_ActualSales" count="0"/>
    <cacheHierarchy uniqueName="[Measures].[Mtd Actual CR min1]" caption="Mtd Actual CR min1" measure="1" displayFolder="" measureGroup="V_ActualSales" count="0"/>
    <cacheHierarchy uniqueName="[Measures].[Mtd Actual CR min2]" caption="Mtd Actual CR min2" measure="1" displayFolder="" measureGroup="V_ActualSales" count="0"/>
    <cacheHierarchy uniqueName="[Measures].[Mtd Actual CR min3]" caption="Mtd Actual CR min3" measure="1" displayFolder="" measureGroup="V_ActualSales" count="0"/>
    <cacheHierarchy uniqueName="[Measures].[Mtd Actual CR min4]" caption="Mtd Actual CR min4" measure="1" displayFolder="" measureGroup="V_ActualSales" count="0"/>
    <cacheHierarchy uniqueName="[Measures].[Mtd Actual CR min5]" caption="Mtd Actual CR min5" measure="1" displayFolder="" measureGroup="V_ActualSales" count="0"/>
    <cacheHierarchy uniqueName="[Measures].[Mtd Actual CR min6]" caption="Mtd Actual CR min6" measure="1" displayFolder="" measureGroup="V_ActualSales" count="0"/>
    <cacheHierarchy uniqueName="[Measures].[%CA]" caption="%CA" measure="1" displayFolder="" measureGroup="V_ActualSales" count="0"/>
    <cacheHierarchy uniqueName="[Measures].[Mtd %CA]" caption="Mtd %CA" measure="1" displayFolder="" measureGroup="V_ActualSales" count="0"/>
    <cacheHierarchy uniqueName="[Measures].[Avg ET per Daymin1]" caption="Avg ET per Daymin1" measure="1" displayFolder="" measureGroup="V_ActualSales" count="0"/>
    <cacheHierarchy uniqueName="[Measures].[Avg ET per Daymin2]" caption="Avg ET per Daymin2" measure="1" displayFolder="" measureGroup="V_ActualSales" count="0"/>
    <cacheHierarchy uniqueName="[Measures].[Avg ET per Daymin3]" caption="Avg ET per Daymin3" measure="1" displayFolder="" measureGroup="V_ActualSales" count="0"/>
    <cacheHierarchy uniqueName="[Measures].[Avg ET per Daymin4]" caption="Avg ET per Daymin4" measure="1" displayFolder="" measureGroup="V_ActualSales" count="0"/>
    <cacheHierarchy uniqueName="[Measures].[Avg ET per Daymin5]" caption="Avg ET per Daymin5" measure="1" displayFolder="" measureGroup="V_ActualSales" count="0"/>
    <cacheHierarchy uniqueName="[Measures].[Avg ET per Daymin6]" caption="Avg ET per Daymin6" measure="1" displayFolder="" measureGroup="V_ActualSales" count="0"/>
    <cacheHierarchy uniqueName="[Measures].[%CA min1]" caption="%CA min1" measure="1" displayFolder="" measureGroup="V_ActualSales" count="0"/>
    <cacheHierarchy uniqueName="[Measures].[%CA min2]" caption="%CA min2" measure="1" displayFolder="" measureGroup="V_ActualSales" count="0"/>
    <cacheHierarchy uniqueName="[Measures].[%CA min3]" caption="%CA min3" measure="1" displayFolder="" measureGroup="V_ActualSales" count="0"/>
    <cacheHierarchy uniqueName="[Measures].[%CA min4]" caption="%CA min4" measure="1" displayFolder="" measureGroup="V_ActualSales" count="0"/>
    <cacheHierarchy uniqueName="[Measures].[%CA min5]" caption="%CA min5" measure="1" displayFolder="" measureGroup="V_ActualSales" count="0"/>
    <cacheHierarchy uniqueName="[Measures].[%CA min6]" caption="%CA min6" measure="1" displayFolder="" measureGroup="V_ActualSales" count="0"/>
    <cacheHierarchy uniqueName="[Measures].[%JoinCall]" caption="%JoinCall" measure="1" displayFolder="" measureGroup="V_ActualSales" count="0"/>
    <cacheHierarchy uniqueName="[Measures].[%joinCallmin1]" caption="%joinCallmin1" measure="1" displayFolder="" measureGroup="V_ActualSales" count="0"/>
    <cacheHierarchy uniqueName="[Measures].[%joinCallmin2]" caption="%joinCallmin2" measure="1" displayFolder="" measureGroup="V_ActualSales" count="0"/>
    <cacheHierarchy uniqueName="[Measures].[%joinCallmin3]" caption="%joinCallmin3" measure="1" displayFolder="" measureGroup="V_ActualSales" count="0"/>
    <cacheHierarchy uniqueName="[Measures].[%joinCallmin4]" caption="%joinCallmin4" measure="1" displayFolder="" measureGroup="V_ActualSales" count="0"/>
    <cacheHierarchy uniqueName="[Measures].[%joinCallmin5]" caption="%joinCallmin5" measure="1" displayFolder="" measureGroup="V_ActualSales" count="0"/>
    <cacheHierarchy uniqueName="[Measures].[%joinCallmin6]" caption="%joinCallmin6" measure="1" displayFolder="" measureGroup="V_ActualSales" count="0"/>
    <cacheHierarchy uniqueName="[Measures].[avg 1stOutletmin1]" caption="avg 1stOutletmin1" measure="1" displayFolder="" measureGroup="V_ActualSales" count="0"/>
    <cacheHierarchy uniqueName="[Measures].[avg 1stOutletmin2]" caption="avg 1stOutletmin2" measure="1" displayFolder="" measureGroup="V_ActualSales" count="0"/>
    <cacheHierarchy uniqueName="[Measures].[avg 1stOutletmin3]" caption="avg 1stOutletmin3" measure="1" displayFolder="" measureGroup="V_ActualSales" count="0"/>
    <cacheHierarchy uniqueName="[Measures].[avg 1stOutletmin4]" caption="avg 1stOutletmin4" measure="1" displayFolder="" measureGroup="V_ActualSales" count="0"/>
    <cacheHierarchy uniqueName="[Measures].[avg 1stOutletmin5]" caption="avg 1stOutletmin5" measure="1" displayFolder="" measureGroup="V_ActualSales" count="0"/>
    <cacheHierarchy uniqueName="[Measures].[avg 1stOutletmin6]" caption="avg 1stOutletmin6" measure="1" displayFolder="" measureGroup="V_ActualSales" count="0"/>
    <cacheHierarchy uniqueName="[Measures].[MTD BE]" caption="MTD BE" measure="1" displayFolder="" measureGroup="V_ActualSales" count="0"/>
    <cacheHierarchy uniqueName="[Measures].[MTD NetSales LYHK]" caption="MTD NetSales LYHK" measure="1" displayFolder="" measureGroup="V_ActualSales" count="0"/>
    <cacheHierarchy uniqueName="[Measures].[MTD NetSales LMHK]" caption="MTD NetSales LMHK" measure="1" displayFolder="" measureGroup="V_ActualSales" count="0"/>
    <cacheHierarchy uniqueName="[Measures].[Real vs BP]" caption="Real vs BP" measure="1" displayFolder="" measureGroup="V_ActualSales" count="0"/>
    <cacheHierarchy uniqueName="[Measures].[Real vs BE]" caption="Real vs BE" measure="1" displayFolder="" measureGroup="V_ActualSales" count="0"/>
    <cacheHierarchy uniqueName="[Measures].[Real vs lastMonth]" caption="Real vs lastMonth" measure="1" displayFolder="" measureGroup="V_ActualSales" count="0"/>
    <cacheHierarchy uniqueName="[Measures].[MTD CA]" caption="MTD CA" measure="1" displayFolder="" measureGroup="V_ActualSales" count="0"/>
    <cacheHierarchy uniqueName="[Measures].[TotalSalesW1]" caption="TotalSalesW1" measure="1" displayFolder="" measureGroup="V_ActualSales" count="0"/>
    <cacheHierarchy uniqueName="[Measures].[TotalSalesW2]" caption="TotalSalesW2" measure="1" displayFolder="" measureGroup="V_ActualSales" count="0"/>
    <cacheHierarchy uniqueName="[Measures].[TotalSalesW3]" caption="TotalSalesW3" measure="1" displayFolder="" measureGroup="V_ActualSales" count="0"/>
    <cacheHierarchy uniqueName="[Measures].[TotalSalesW4]" caption="TotalSalesW4" measure="1" displayFolder="" measureGroup="V_ActualSales" count="0"/>
    <cacheHierarchy uniqueName="[Measures].[TotalSalesW5]" caption="TotalSalesW5" measure="1" displayFolder="" measureGroup="V_ActualSales" count="0"/>
    <cacheHierarchy uniqueName="[Measures].[AvgAC_W1]" caption="AvgAC_W1" measure="1" displayFolder="" measureGroup="V_ActualSales" count="0"/>
    <cacheHierarchy uniqueName="[Measures].[AvgAC_W2]" caption="AvgAC_W2" measure="1" displayFolder="" measureGroup="V_ActualSales" count="0"/>
    <cacheHierarchy uniqueName="[Measures].[AvgAC_W3]" caption="AvgAC_W3" measure="1" displayFolder="" measureGroup="V_ActualSales" count="0"/>
    <cacheHierarchy uniqueName="[Measures].[AvgAC_W4]" caption="AvgAC_W4" measure="1" displayFolder="" measureGroup="V_ActualSales" count="0"/>
    <cacheHierarchy uniqueName="[Measures].[AvgAC_W5]" caption="AvgAC_W5" measure="1" displayFolder="" measureGroup="V_ActualSales" count="0"/>
    <cacheHierarchy uniqueName="[Measures].[AvgPC_W1]" caption="AvgPC_W1" measure="1" displayFolder="" measureGroup="V_ActualSales" count="0"/>
    <cacheHierarchy uniqueName="[Measures].[AvgPC_W2]" caption="AvgPC_W2" measure="1" displayFolder="" measureGroup="V_ActualSales" count="0"/>
    <cacheHierarchy uniqueName="[Measures].[AvgPC_W3]" caption="AvgPC_W3" measure="1" displayFolder="" measureGroup="V_ActualSales" count="0"/>
    <cacheHierarchy uniqueName="[Measures].[AvgPC_W4]" caption="AvgPC_W4" measure="1" displayFolder="" measureGroup="V_ActualSales" count="0"/>
    <cacheHierarchy uniqueName="[Measures].[AvgPC_W5]" caption="AvgPC_W5" measure="1" displayFolder="" measureGroup="V_ActualSales" count="0"/>
    <cacheHierarchy uniqueName="[Measures].[AvgEC_W1]" caption="AvgEC_W1" measure="1" displayFolder="" measureGroup="V_ActualSales" count="0"/>
    <cacheHierarchy uniqueName="[Measures].[AvgEC_W2]" caption="AvgEC_W2" measure="1" displayFolder="" measureGroup="V_ActualSales" count="0"/>
    <cacheHierarchy uniqueName="[Measures].[AvgEC_W3]" caption="AvgEC_W3" measure="1" displayFolder="" measureGroup="V_ActualSales" count="0"/>
    <cacheHierarchy uniqueName="[Measures].[AvgEC_W4]" caption="AvgEC_W4" measure="1" displayFolder="" measureGroup="V_ActualSales" count="0"/>
    <cacheHierarchy uniqueName="[Measures].[AvgEC_W5]" caption="AvgEC_W5" measure="1" displayFolder="" measureGroup="V_ActualSales" count="0"/>
    <cacheHierarchy uniqueName="[Measures].[AvgET_W1]" caption="AvgET_W1" measure="1" displayFolder="" measureGroup="V_ActualSales" count="0"/>
    <cacheHierarchy uniqueName="[Measures].[AvgET_W2]" caption="AvgET_W2" measure="1" displayFolder="" measureGroup="V_ActualSales" count="0"/>
    <cacheHierarchy uniqueName="[Measures].[AvgET_W3]" caption="AvgET_W3" measure="1" displayFolder="" measureGroup="V_ActualSales" count="0"/>
    <cacheHierarchy uniqueName="[Measures].[AvgET_W4]" caption="AvgET_W4" measure="1" displayFolder="" measureGroup="V_ActualSales" count="0"/>
    <cacheHierarchy uniqueName="[Measures].[AvgET_W5]" caption="AvgET_W5" measure="1" displayFolder="" measureGroup="V_ActualSales" count="0"/>
    <cacheHierarchy uniqueName="[Measures].[MtdCR_W1]" caption="MtdCR_W1" measure="1" displayFolder="" measureGroup="V_ActualSales" count="0"/>
    <cacheHierarchy uniqueName="[Measures].[MtdCR_W2]" caption="MtdCR_W2" measure="1" displayFolder="" measureGroup="V_ActualSales" count="0"/>
    <cacheHierarchy uniqueName="[Measures].[MtdCR_W3]" caption="MtdCR_W3" measure="1" displayFolder="" measureGroup="V_ActualSales" count="0"/>
    <cacheHierarchy uniqueName="[Measures].[MtdCR_W4]" caption="MtdCR_W4" measure="1" displayFolder="" measureGroup="V_ActualSales" count="0"/>
    <cacheHierarchy uniqueName="[Measures].[MtdCR_W5]" caption="MtdCR_W5" measure="1" displayFolder="" measureGroup="V_ActualSales" count="0"/>
    <cacheHierarchy uniqueName="[Measures].[%CA_W1]" caption="%CA_W1" measure="1" displayFolder="" measureGroup="V_ActualSales" count="0"/>
    <cacheHierarchy uniqueName="[Measures].[%CA_W2]" caption="%CA_W2" measure="1" displayFolder="" measureGroup="V_ActualSales" count="0"/>
    <cacheHierarchy uniqueName="[Measures].[%CA_W3]" caption="%CA_W3" measure="1" displayFolder="" measureGroup="V_ActualSales" count="0"/>
    <cacheHierarchy uniqueName="[Measures].[%CA_W4]" caption="%CA_W4" measure="1" displayFolder="" measureGroup="V_ActualSales" count="0"/>
    <cacheHierarchy uniqueName="[Measures].[%CA_W5]" caption="%CA_W5" measure="1" displayFolder="" measureGroup="V_ActualSales" count="0"/>
    <cacheHierarchy uniqueName="[Measures].[1stOutlet_W1]" caption="1stOutlet_W1" measure="1" displayFolder="" measureGroup="V_ActualSales" count="0"/>
    <cacheHierarchy uniqueName="[Measures].[1stOutlet_W2]" caption="1stOutlet_W2" measure="1" displayFolder="" measureGroup="V_ActualSales" count="0"/>
    <cacheHierarchy uniqueName="[Measures].[1stOutlet_W3]" caption="1stOutlet_W3" measure="1" displayFolder="" measureGroup="V_ActualSales" count="0"/>
    <cacheHierarchy uniqueName="[Measures].[1stOutlet_W4]" caption="1stOutlet_W4" measure="1" displayFolder="" measureGroup="V_ActualSales" count="0"/>
    <cacheHierarchy uniqueName="[Measures].[1stOutlet_W5]" caption="1stOutlet_W5" measure="1" displayFolder="" measureGroup="V_ActualSales" count="0"/>
    <cacheHierarchy uniqueName="[Measures].[%JC_W1]" caption="%JC_W1" measure="1" displayFolder="" measureGroup="V_ActualSales" count="0"/>
    <cacheHierarchy uniqueName="[Measures].[%JC_W2]" caption="%JC_W2" measure="1" displayFolder="" measureGroup="V_ActualSales" count="0"/>
    <cacheHierarchy uniqueName="[Measures].[%JC_W3]" caption="%JC_W3" measure="1" displayFolder="" measureGroup="V_ActualSales" count="0"/>
    <cacheHierarchy uniqueName="[Measures].[%JC_W4]" caption="%JC_W4" measure="1" displayFolder="" measureGroup="V_ActualSales" count="0"/>
    <cacheHierarchy uniqueName="[Measures].[%JC_W5]" caption="%JC_W5" measure="1" displayFolder="" measureGroup="V_ActualSales" count="0"/>
    <cacheHierarchy uniqueName="[Measures].[monthMaxdata]" caption="monthMaxdata" measure="1" displayFolder="" measureGroup="V_ActualSales" count="0"/>
    <cacheHierarchy uniqueName="[Measures].[Previous MTD NetSales_v2]" caption="Previous MTD NetSales_v2" measure="1" displayFolder="" measureGroup="V_ActualSales" count="0"/>
    <cacheHierarchy uniqueName="[Measures].[Chiller In JKS]" caption="Chiller In JKS" measure="1" displayFolder="" measureGroup="V_ActualSales" count="0"/>
    <cacheHierarchy uniqueName="[Measures].[National_ACHMTD]" caption="National_ACHMTD" measure="1" displayFolder="" measureGroup="V_ActualSales" count="0"/>
    <cacheHierarchy uniqueName="[Measures].[RankRegion]" caption="RankRegion" measure="1" displayFolder="" measureGroup="V_ActualSales" count="0"/>
    <cacheHierarchy uniqueName="[Measures].[RankDepo]" caption="RankDepo" measure="1" displayFolder="" measureGroup="V_ActualSales" count="0"/>
    <cacheHierarchy uniqueName="[Measures].[%ARMin1]" caption="%ARMin1" measure="1" displayFolder="" measureGroup="V_ActualSales" count="0"/>
    <cacheHierarchy uniqueName="[Measures].[%ARMin2]" caption="%ARMin2" measure="1" displayFolder="" measureGroup="V_ActualSales" count="0"/>
    <cacheHierarchy uniqueName="[Measures].[%ARMin3]" caption="%ARMin3" measure="1" displayFolder="" measureGroup="V_ActualSales" count="0"/>
    <cacheHierarchy uniqueName="[Measures].[%ARMin4]" caption="%ARMin4" measure="1" displayFolder="" measureGroup="V_ActualSales" count="0"/>
    <cacheHierarchy uniqueName="[Measures].[%ARMin5]" caption="%ARMin5" measure="1" displayFolder="" measureGroup="V_ActualSales" count="0"/>
    <cacheHierarchy uniqueName="[Measures].[%ARMin6]" caption="%ARMin6" measure="1" displayFolder="" measureGroup="V_ActualSales" count="0"/>
    <cacheHierarchy uniqueName="[Measures].[MtdSalesmin1]" caption="MtdSalesmin1" measure="1" displayFolder="" measureGroup="V_ActualSales" count="0"/>
    <cacheHierarchy uniqueName="[Measures].[MtdSalesmin2]" caption="MtdSalesmin2" measure="1" displayFolder="" measureGroup="V_ActualSales" count="0"/>
    <cacheHierarchy uniqueName="[Measures].[MtdSalesmin3]" caption="MtdSalesmin3" measure="1" displayFolder="" measureGroup="V_ActualSales" count="0"/>
    <cacheHierarchy uniqueName="[Measures].[MtdSalesmin4]" caption="MtdSalesmin4" measure="1" displayFolder="" measureGroup="V_ActualSales" count="0"/>
    <cacheHierarchy uniqueName="[Measures].[MtdSalesmin5]" caption="MtdSalesmin5" measure="1" displayFolder="" measureGroup="V_ActualSales" count="0"/>
    <cacheHierarchy uniqueName="[Measures].[MtdSalesmin6]" caption="MtdSalesmin6" measure="1" displayFolder="" measureGroup="V_ActualSales" count="0"/>
    <cacheHierarchy uniqueName="[Measures].[Total ECPEMBKEY]" caption="Total ECPEMBKEY" measure="1" displayFolder="" measureGroup="V_ActualSales" count="0"/>
    <cacheHierarchy uniqueName="[Measures].[Total ECPENYKEY]" caption="Total ECPENYKEY" measure="1" displayFolder="" measureGroup="V_ActualSales" count="0"/>
    <cacheHierarchy uniqueName="[Measures].[Effective Call]" caption="Effective Call" measure="1" displayFolder="" measureGroup="V_ActualSales" count="0"/>
    <cacheHierarchy uniqueName="[Measures].[tanggalbulanlalu]" caption="tanggalbulanlalu" measure="1" displayFolder="" measureGroup="V_ActualSales" count="0"/>
    <cacheHierarchy uniqueName="[Measures].[SalesRatio]" caption="SalesRatio" measure="1" displayFolder="" measureGroup="V_ActualSales" count="0"/>
    <cacheHierarchy uniqueName="[Measures].[ARRatio]" caption="ARRatio" measure="1" displayFolder="" measureGroup="V_ActualSales" count="0"/>
    <cacheHierarchy uniqueName="[Measures].[ARRatioMin1]" caption="ARRatioMin1" measure="1" displayFolder="" measureGroup="V_ActualSales" count="0"/>
    <cacheHierarchy uniqueName="[Measures].[ARRatioMin2]" caption="ARRatioMin2" measure="1" displayFolder="" measureGroup="V_ActualSales" count="0"/>
    <cacheHierarchy uniqueName="[Measures].[ARRatioMin3]" caption="ARRatioMin3" measure="1" displayFolder="" measureGroup="V_ActualSales" count="0"/>
    <cacheHierarchy uniqueName="[Measures].[ARRatioMin4]" caption="ARRatioMin4" measure="1" displayFolder="" measureGroup="V_ActualSales" count="0"/>
    <cacheHierarchy uniqueName="[Measures].[ARRatioMin5]" caption="ARRatioMin5" measure="1" displayFolder="" measureGroup="V_ActualSales" count="0"/>
    <cacheHierarchy uniqueName="[Measures].[ARRatioMin6]" caption="ARRatioMin6" measure="1" displayFolder="" measureGroup="V_ActualSales" count="0"/>
    <cacheHierarchy uniqueName="[Measures].[AR Due&gt;15]" caption="AR Due&gt;15" measure="1" displayFolder="" measureGroup="V_ActualSales" count="0"/>
    <cacheHierarchy uniqueName="[Measures].[AR Ending CM Non Seasonal]" caption="AR Ending CM Non Seasonal" measure="1" displayFolder="" measureGroup="V_ActualSales" count="0"/>
    <cacheHierarchy uniqueName="[Measures].[AR Ending CM Seasonal]" caption="AR Ending CM Seasonal" measure="1" displayFolder="" measureGroup="V_ActualSales" count="0"/>
    <cacheHierarchy uniqueName="[Measures].[AR Current Non Seasonal]" caption="AR Current Non Seasonal" measure="1" displayFolder="" measureGroup="V_ActualSales" count="0"/>
    <cacheHierarchy uniqueName="[Measures].[AR Current Seasonal]" caption="AR Current Seasonal" measure="1" displayFolder="" measureGroup="V_ActualSales" count="0"/>
    <cacheHierarchy uniqueName="[Measures].[AR Beginning Non Seasonal]" caption="AR Beginning Non Seasonal" measure="1" displayFolder="" measureGroup="V_ActualSales" count="0"/>
    <cacheHierarchy uniqueName="[Measures].[AR Beginning Seasonal]" caption="AR Beginning Seasonal" measure="1" displayFolder="" measureGroup="V_ActualSales" count="0"/>
    <cacheHierarchy uniqueName="[Measures].[AR Due Non Seasonal]" caption="AR Due Non Seasonal" measure="1" displayFolder="" measureGroup="V_ActualSales" count="0"/>
    <cacheHierarchy uniqueName="[Measures].[AR Due Seasonal]" caption="AR Due Seasonal" measure="1" displayFolder="" measureGroup="V_ActualSales" count="0"/>
    <cacheHierarchy uniqueName="[Measures].[AR Due&gt;15 Non Seasonal]" caption="AR Due&gt;15 Non Seasonal" measure="1" displayFolder="" measureGroup="V_ActualSales" count="0"/>
    <cacheHierarchy uniqueName="[Measures].[AR Due&gt;15 Seasonal]" caption="AR Due&gt;15 Seasonal" measure="1" displayFolder="" measureGroup="V_ActualSales" count="0"/>
    <cacheHierarchy uniqueName="[Measures].[MTD Payment Cash Non Seasonal]" caption="MTD Payment Cash Non Seasonal" measure="1" displayFolder="" measureGroup="V_ActualSales" count="0"/>
    <cacheHierarchy uniqueName="[Measures].[MTD Payment Cash Seasonal]" caption="MTD Payment Cash Seasonal" measure="1" displayFolder="" measureGroup="V_ActualSales" count="0"/>
    <cacheHierarchy uniqueName="[Measures].[MTD Payment Collection Non Seasonal]" caption="MTD Payment Collection Non Seasonal" measure="1" displayFolder="" measureGroup="V_ActualSales" count="0"/>
    <cacheHierarchy uniqueName="[Measures].[MTD Payment Collection Seasonal]" caption="MTD Payment Collection Seasonal" measure="1" displayFolder="" measureGroup="V_ActualSales" count="0"/>
    <cacheHierarchy uniqueName="[Measures].[MTD Invoice Amount Non Seasonal]" caption="MTD Invoice Amount Non Seasonal" measure="1" displayFolder="" measureGroup="V_ActualSales" count="0"/>
    <cacheHierarchy uniqueName="[Measures].[MTD Invoice Amount Seasonal]" caption="MTD Invoice Amount Seasonal" measure="1" displayFolder="" measureGroup="V_ActualSales" count="0"/>
    <cacheHierarchy uniqueName="[Measures].[%AR Collection Non Seasonal]" caption="%AR Collection Non Seasonal" measure="1" displayFolder="" measureGroup="V_ActualSales" count="0"/>
    <cacheHierarchy uniqueName="[Measures].[%AR Collection Seasonal]" caption="%AR Collection Seasonal" measure="1" displayFolder="" measureGroup="V_ActualSales" count="0"/>
    <cacheHierarchy uniqueName="[Measures].[MTD NetSales Non Seasonal]" caption="MTD NetSales Non Seasonal" measure="1" displayFolder="" measureGroup="V_ActualSales" count="0"/>
    <cacheHierarchy uniqueName="[Measures].[MTD NetSales Seasonal]" caption="MTD NetSales Seasonal" measure="1" displayFolder="" measureGroup="V_ActualSales" count="0"/>
    <cacheHierarchy uniqueName="[Measures].[SalesRatio Non Seasonal]" caption="SalesRatio Non Seasonal" measure="1" displayFolder="" measureGroup="V_ActualSales" count="0"/>
    <cacheHierarchy uniqueName="[Measures].[SalesRatio Seasonal]" caption="SalesRatio Seasonal" measure="1" displayFolder="" measureGroup="V_ActualSales" count="0"/>
    <cacheHierarchy uniqueName="[Measures].[ARRatio Non Seasonal]" caption="ARRatio Non Seasonal" measure="1" displayFolder="" measureGroup="V_ActualSales" count="0"/>
    <cacheHierarchy uniqueName="[Measures].[ARRatio Seasonal]" caption="ARRatio Seasonal" measure="1" displayFolder="" measureGroup="V_ActualSales" count="0"/>
    <cacheHierarchy uniqueName="[Measures].[%AR Collection Non SeasonalMin1]" caption="%AR Collection Non SeasonalMin1" measure="1" displayFolder="" measureGroup="V_ActualSales" count="0"/>
    <cacheHierarchy uniqueName="[Measures].[%AR Collection Non SeasonalMin2]" caption="%AR Collection Non SeasonalMin2" measure="1" displayFolder="" measureGroup="V_ActualSales" count="0"/>
    <cacheHierarchy uniqueName="[Measures].[%AR Collection Non SeasonalMin3]" caption="%AR Collection Non SeasonalMin3" measure="1" displayFolder="" measureGroup="V_ActualSales" count="0"/>
    <cacheHierarchy uniqueName="[Measures].[%AR Collection Non SeasonalMin4]" caption="%AR Collection Non SeasonalMin4" measure="1" displayFolder="" measureGroup="V_ActualSales" count="0"/>
    <cacheHierarchy uniqueName="[Measures].[%AR Collection Non SeasonalMin5]" caption="%AR Collection Non SeasonalMin5" measure="1" displayFolder="" measureGroup="V_ActualSales" count="0"/>
    <cacheHierarchy uniqueName="[Measures].[%AR Collection SeasonalMin1]" caption="%AR Collection SeasonalMin1" measure="1" displayFolder="" measureGroup="V_ActualSales" count="0"/>
    <cacheHierarchy uniqueName="[Measures].[%AR Collection SeasonalMin2]" caption="%AR Collection SeasonalMin2" measure="1" displayFolder="" measureGroup="V_ActualSales" count="0"/>
    <cacheHierarchy uniqueName="[Measures].[%AR Collection SeasonalMin3]" caption="%AR Collection SeasonalMin3" measure="1" displayFolder="" measureGroup="V_ActualSales" count="0"/>
    <cacheHierarchy uniqueName="[Measures].[%AR Collection SeasonalMin4]" caption="%AR Collection SeasonalMin4" measure="1" displayFolder="" measureGroup="V_ActualSales" count="0"/>
    <cacheHierarchy uniqueName="[Measures].[%AR Collection SeasonalMin5]" caption="%AR Collection SeasonalMin5" measure="1" displayFolder="" measureGroup="V_ActualSales" count="0"/>
    <cacheHierarchy uniqueName="[Measures].[ARRatio Non Seasonal Min1]" caption="ARRatio Non Seasonal Min1" measure="1" displayFolder="" measureGroup="V_ActualSales" count="0"/>
    <cacheHierarchy uniqueName="[Measures].[ARRatio Non Seasonal Min2]" caption="ARRatio Non Seasonal Min2" measure="1" displayFolder="" measureGroup="V_ActualSales" count="0"/>
    <cacheHierarchy uniqueName="[Measures].[ARRatio Non Seasonal Min3]" caption="ARRatio Non Seasonal Min3" measure="1" displayFolder="" measureGroup="V_ActualSales" count="0"/>
    <cacheHierarchy uniqueName="[Measures].[ARRatio Non Seasonal Min4]" caption="ARRatio Non Seasonal Min4" measure="1" displayFolder="" measureGroup="V_ActualSales" count="0"/>
    <cacheHierarchy uniqueName="[Measures].[ARRatio Non Seasonal Min5]" caption="ARRatio Non Seasonal Min5" measure="1" displayFolder="" measureGroup="V_ActualSales" count="0"/>
    <cacheHierarchy uniqueName="[Measures].[ARRatio Seasonal Min1]" caption="ARRatio Seasonal Min1" measure="1" displayFolder="" measureGroup="V_ActualSales" count="0"/>
    <cacheHierarchy uniqueName="[Measures].[ARRatio Seasonal Min2]" caption="ARRatio Seasonal Min2" measure="1" displayFolder="" measureGroup="V_ActualSales" count="0"/>
    <cacheHierarchy uniqueName="[Measures].[MtdSalesmin1 Non Seasonal]" caption="MtdSalesmin1 Non Seasonal" measure="1" displayFolder="" measureGroup="V_ActualSales" count="0"/>
    <cacheHierarchy uniqueName="[Measures].[MtdSalesmin2 Non Seasonal]" caption="MtdSalesmin2 Non Seasonal" measure="1" displayFolder="" measureGroup="V_ActualSales" count="0"/>
    <cacheHierarchy uniqueName="[Measures].[MtdSalesmin3 Non Seasonal]" caption="MtdSalesmin3 Non Seasonal" measure="1" displayFolder="" measureGroup="V_ActualSales" count="0"/>
    <cacheHierarchy uniqueName="[Measures].[MtdSalesmin4 Non Seasonal]" caption="MtdSalesmin4 Non Seasonal" measure="1" displayFolder="" measureGroup="V_ActualSales" count="0"/>
    <cacheHierarchy uniqueName="[Measures].[MtdSalesmin5 Non Seasonal]" caption="MtdSalesmin5 Non Seasonal" measure="1" displayFolder="" measureGroup="V_ActualSales" count="0"/>
    <cacheHierarchy uniqueName="[Measures].[MtdSalesmin1 Seasonal]" caption="MtdSalesmin1 Seasonal" measure="1" displayFolder="" measureGroup="V_ActualSales" count="0"/>
    <cacheHierarchy uniqueName="[Measures].[MtdSalesmin2 Seasonal]" caption="MtdSalesmin2 Seasonal" measure="1" displayFolder="" measureGroup="V_ActualSales" count="0"/>
    <cacheHierarchy uniqueName="[Measures].[MtdSalesmin3 Seasonal]" caption="MtdSalesmin3 Seasonal" measure="1" displayFolder="" measureGroup="V_ActualSales" count="0"/>
    <cacheHierarchy uniqueName="[Measures].[MtdSalesmin4 Seasonal]" caption="MtdSalesmin4 Seasonal" measure="1" displayFolder="" measureGroup="V_ActualSales" count="0"/>
    <cacheHierarchy uniqueName="[Measures].[MtdSalesmin5 Seasonal]" caption="MtdSalesmin5 Seasonal" measure="1" displayFolder="" measureGroup="V_ActualSales" count="0"/>
    <cacheHierarchy uniqueName="[Measures].[ARRatio Seasonal Min3]" caption="ARRatio Seasonal Min3" measure="1" displayFolder="" measureGroup="V_ActualSales" count="0"/>
    <cacheHierarchy uniqueName="[Measures].[ARRatio Seasonal Min4]" caption="ARRatio Seasonal Min4" measure="1" displayFolder="" measureGroup="V_ActualSales" count="0"/>
    <cacheHierarchy uniqueName="[Measures].[ARRatio Seasonal Min5]" caption="ARRatio Seasonal Min5" measure="1" displayFolder="" measureGroup="V_ActualSales" count="0"/>
    <cacheHierarchy uniqueName="[Measures].[Total Customer]" caption="Total Customer" measure="1" displayFolder="" measureGroup="V_ActualSales" count="0"/>
    <cacheHierarchy uniqueName="[Measures].[SalesUnit]" caption="SalesUnit" measure="1" displayFolder="" measureGroup="V_ActualSales" count="0"/>
    <cacheHierarchy uniqueName="[Measures].[NetSalesValue]" caption="NetSalesValue" measure="1" displayFolder="" measureGroup="V_ActualSales" count="0"/>
    <cacheHierarchy uniqueName="[Measures].[Total ActualET]" caption="Total ActualET" measure="1" displayFolder="" measureGroup="V_ActualSales" count="0"/>
    <cacheHierarchy uniqueName="[Measures].[BEvCRT]" caption="BEvCRT" measure="1" displayFolder="" measureGroup="V_ActualSales" count="0"/>
    <cacheHierarchy uniqueName="[Measures].[PrevMonthBEvCRT]" caption="PrevMonthBEvCRT" measure="1" displayFolder="" measureGroup="V_ActualSales" count="0"/>
    <cacheHierarchy uniqueName="[Measures].[Due (1-14)]" caption="Due (1-14)" measure="1" displayFolder="" measureGroup="V_ActualSales" count="0"/>
    <cacheHierarchy uniqueName="[Measures].[Due (15-29)]" caption="Due (15-29)" measure="1" displayFolder="" measureGroup="V_ActualSales" count="0"/>
    <cacheHierarchy uniqueName="[Measures].[Due (30-59)]" caption="Due (30-59)" measure="1" displayFolder="" measureGroup="V_ActualSales" count="0"/>
    <cacheHierarchy uniqueName="[Measures].[Due (60-89)]" caption="Due (60-89)" measure="1" displayFolder="" measureGroup="V_ActualSales" count="0"/>
    <cacheHierarchy uniqueName="[Measures].[Due (90-119)]" caption="Due (90-119)" measure="1" displayFolder="" measureGroup="V_ActualSales" count="0"/>
    <cacheHierarchy uniqueName="[Measures].[Due (120-149)]" caption="Due (120-149)" measure="1" displayFolder="" measureGroup="V_ActualSales" count="0"/>
    <cacheHierarchy uniqueName="[Measures].[Due (150-179)]" caption="Due (150-179)" measure="1" displayFolder="" measureGroup="V_ActualSales" count="0"/>
    <cacheHierarchy uniqueName="[Measures].[Due (&gt;= 180)]" caption="Due (&gt;= 180)" measure="1" displayFolder="" measureGroup="V_ActualSales" count="0"/>
    <cacheHierarchy uniqueName="[Measures].[TotalActualDacoll]" caption="TotalActualDacoll" measure="1" displayFolder="" measureGroup="V_ActualSales" count="0"/>
    <cacheHierarchy uniqueName="[Measures].[MTDDacoll]" caption="MTDDacoll" measure="1" displayFolder="" measureGroup="V_ActualSales" count="0"/>
    <cacheHierarchy uniqueName="[Measures].[AchMtdDacoll]" caption="AchMtdDacoll" measure="1" displayFolder="" measureGroup="V_ActualSales" count="0"/>
    <cacheHierarchy uniqueName="[Measures].[AchDacoll]" caption="AchDacoll" measure="1" displayFolder="" measureGroup="V_ActualSales" count="0"/>
    <cacheHierarchy uniqueName="[Measures].[Total SKU]" caption="Total SKU" measure="1" displayFolder="" measureGroup="V_ActualSales" count="0"/>
    <cacheHierarchy uniqueName="[Measures].[Mtd SalesUnit]" caption="Mtd SalesUnit" measure="1" displayFolder="" measureGroup="V_ActualSales" count="0"/>
    <cacheHierarchy uniqueName="[Measures].[Prev Month salesunit]" caption="Prev Month salesunit" measure="1" displayFolder="" measureGroup="V_ActualSales" count="0"/>
    <cacheHierarchy uniqueName="[Measures].[Prev Year salesunit]" caption="Prev Year salesunit" measure="1" displayFolder="" measureGroup="V_ActualSales" count="0"/>
    <cacheHierarchy uniqueName="[Measures].[YTD SalesUnit]" caption="YTD SalesUnit" measure="1" displayFolder="" measureGroup="V_ActualSales" count="0"/>
    <cacheHierarchy uniqueName="[Measures].[Prev Year YTD SalesUnit]" caption="Prev Year YTD SalesUnit" measure="1" displayFolder="" measureGroup="V_ActualSales" count="0"/>
    <cacheHierarchy uniqueName="[Measures].[Months12M]" caption="Months12M" measure="1" displayFolder="" measureGroup="V_ActualSales" count="0"/>
    <cacheHierarchy uniqueName="[Measures].[SALES12M]" caption="SALES12M" measure="1" displayFolder="" measureGroup="V_ActualSales" count="0"/>
    <cacheHierarchy uniqueName="[Measures].[Avg12M]" caption="Avg12M" measure="1" displayFolder="" measureGroup="V_ActualSales" count="0"/>
    <cacheHierarchy uniqueName="[Measures].[Total EC SO]" caption="Total EC SO" measure="1" displayFolder="" measureGroup="V_ActualSales" count="0"/>
    <cacheHierarchy uniqueName="[Measures].[Salesman Productivity]" caption="Salesman Productivity" measure="1" displayFolder="" measureGroup="V_ActualSales" count="0"/>
    <cacheHierarchy uniqueName="[Measures].[Total Sales Volume (m3)]" caption="Total Sales Volume (m3)" measure="1" displayFolder="" measureGroup="V_ActualSales" count="0"/>
    <cacheHierarchy uniqueName="[Measures].[Total AP Cost]" caption="Total AP Cost" measure="1" displayFolder="" measureGroup="V_ActualSales" count="0"/>
    <cacheHierarchy uniqueName="[Measures].[Max Sales (Last12Month)]" caption="Max Sales (Last12Month)" measure="1" displayFolder="" measureGroup="V_ActualSales" count="0"/>
    <cacheHierarchy uniqueName="[Measures].[Min Sales (Last12Month)]" caption="Min Sales (Last12Month)" measure="1" displayFolder="" measureGroup="V_ActualSales" count="0"/>
    <cacheHierarchy uniqueName="[Measures].[#Total Salesman]" caption="#Total Salesman" measure="1" displayFolder="" measureGroup="V_ActualSales" count="0"/>
    <cacheHierarchy uniqueName="[Measures].[SalesUnit PCS]" caption="SalesUnit PCS" measure="1" displayFolder="" measureGroup="V_ActualSales" count="0"/>
    <cacheHierarchy uniqueName="[Measures].[#Product]" caption="#Product" measure="1" displayFolder="" measureGroup="V_ActualSales" count="0"/>
    <cacheHierarchy uniqueName="[Measures].[NetSalesPKD]" caption="NetSalesPKD" measure="1" displayFolder="" measureGroup="V_ActualSales" count="0" oneField="1">
      <fieldsUsage count="1">
        <fieldUsage x="0"/>
      </fieldsUsage>
    </cacheHierarchy>
    <cacheHierarchy uniqueName="[Measures].[YTD NetSalesPKD]" caption="YTD NetSalesPKD" measure="1" displayFolder="" measureGroup="V_ActualSales" count="0"/>
    <cacheHierarchy uniqueName="[Measures].[Number of Top 80% Product]" caption="Number of Top 80% Product" measure="1" displayFolder="" measureGroup="V_ActualSales" count="0"/>
    <cacheHierarchy uniqueName="[Measures].[tsal]" caption="tsal" measure="1" displayFolder="" measureGroup="V_ActualSales" count="0"/>
    <cacheHierarchy uniqueName="[Measures].[Top 20% Customer]" caption="Top 20% Customer" measure="1" displayFolder="" measureGroup="V_ActualSales" count="0"/>
    <cacheHierarchy uniqueName="[Measures].[Sales of Top 25% Customers]" caption="Sales of Top 25% Customers" measure="1" displayFolder="" measureGroup="V_ActualSales" count="0"/>
    <cacheHierarchy uniqueName="[Measures].[Rank CurrentProducts]" caption="Rank CurrentProducts" measure="1" displayFolder="" measureGroup="V_ActualSales" count="0"/>
    <cacheHierarchy uniqueName="[Measures].[CumSA CurrentProducts]" caption="CumSA CurrentProducts" measure="1" displayFolder="" measureGroup="V_ActualSales" count="0"/>
    <cacheHierarchy uniqueName="[Measures].[CumSA% CurrentProducts]" caption="CumSA% CurrentProducts" measure="1" displayFolder="" measureGroup="V_ActualSales" count="0"/>
    <cacheHierarchy uniqueName="[Measures].[Total Sales]" caption="Total Sales" measure="1" displayFolder="" measureGroup="V_ActualSales" count="0"/>
    <cacheHierarchy uniqueName="[Measures].[Total Sales Retur]" caption="Total Sales Retur" measure="1" displayFolder="" measureGroup="V_ActualSales" count="0"/>
    <cacheHierarchy uniqueName="[Measures].[Total Discount]" caption="Total Discount" measure="1" displayFolder="" measureGroup="V_ActualSales" count="0"/>
    <cacheHierarchy uniqueName="[Measures].[DropSize]" caption="DropSize" measure="1" displayFolder="" measureGroup="V_ActualSales" count="0"/>
    <cacheHierarchy uniqueName="[Measures].[Total Ap Cost Commited]" caption="Total Ap Cost Commited" measure="1" displayFolder="" measureGroup="V_ActualSales" count="0"/>
    <cacheHierarchy uniqueName="[Measures].[YTD CA]" caption="YTD CA" measure="1" displayFolder="" measureGroup="V_ActualSales" count="0"/>
    <cacheHierarchy uniqueName="[Measures].[Prev Year YTD CA]" caption="Prev Year YTD CA" measure="1" displayFolder="" measureGroup="V_ActualSales" count="0"/>
    <cacheHierarchy uniqueName="[Measures].[YTD DropSIze]" caption="YTD DropSIze" measure="1" displayFolder="" measureGroup="V_ActualSales" count="0"/>
    <cacheHierarchy uniqueName="[Measures].[Prev Year YTD Dropsize]" caption="Prev Year YTD Dropsize" measure="1" displayFolder="" measureGroup="V_ActualSales" count="0"/>
    <cacheHierarchy uniqueName="[Measures].[Pev Year NetsalesPKD]" caption="Pev Year NetsalesPKD" measure="1" displayFolder="" measureGroup="V_ActualSales" count="0"/>
    <cacheHierarchy uniqueName="[Measures].[Prev Year CA]" caption="Prev Year CA" measure="1" displayFolder="" measureGroup="V_ActualSales" count="0"/>
    <cacheHierarchy uniqueName="[Measures].[BlnYtd]" caption="BlnYtd" measure="1" displayFolder="" measureGroup="V_ActualSales" count="0"/>
    <cacheHierarchy uniqueName="[Measures].[HigestCA]" caption="HigestCA" measure="1" displayFolder="" measureGroup="V_ActualSales" count="0"/>
    <cacheHierarchy uniqueName="[Measures].[HigestDropSize]" caption="HigestDropSize" measure="1" displayFolder="" measureGroup="V_ActualSales" count="0"/>
    <cacheHierarchy uniqueName="[Measures].[MonthHigestCA]" caption="MonthHigestCA" measure="1" displayFolder="" measureGroup="V_ActualSales" count="0"/>
    <cacheHierarchy uniqueName="[Measures].[MonthHigestDropSize]" caption="MonthHigestDropSize" measure="1" displayFolder="" measureGroup="V_ActualSales" count="0"/>
    <cacheHierarchy uniqueName="[Measures].[SkuRevND]" caption="SkuRevND" measure="1" displayFolder="" measureGroup="V_ActualSales" count="0"/>
    <cacheHierarchy uniqueName="[Measures].[ND]" caption="ND" measure="1" displayFolder="" measureGroup="V_ActualSales" count="0"/>
    <cacheHierarchy uniqueName="[Measures].[DropSizeND]" caption="DropSizeND" measure="1" displayFolder="" measureGroup="V_ActualSales" count="0"/>
    <cacheHierarchy uniqueName="[Measures].[BCND]" caption="BCND" measure="1" displayFolder="" measureGroup="V_ActualSales" count="0"/>
    <cacheHierarchy uniqueName="[Measures].[BCSkuRevND]" caption="BCSkuRevND" measure="1" displayFolder="" measureGroup="V_ActualSales" count="0"/>
    <cacheHierarchy uniqueName="[Measures].[BCDropSizeND]" caption="BCDropSizeND" measure="1" displayFolder="" measureGroup="V_ActualSales" count="0"/>
    <cacheHierarchy uniqueName="[Measures].[Peak Month by Sales Rank]" caption="Peak Month by Sales Rank" measure="1" displayFolder="" measureGroup="V_ActualSales" count="0"/>
    <cacheHierarchy uniqueName="[Measures].[Monthly Sales Rank]" caption="Monthly Sales Rank" measure="1" displayFolder="" measureGroup="V_ActualSales" count="0"/>
    <cacheHierarchy uniqueName="[Measures].[Peak Monthly Sales]" caption="Peak Monthly Sales" measure="1" displayFolder="" measureGroup="V_ActualSales" count="0"/>
    <cacheHierarchy uniqueName="[Measures].[Monthly DropSize Rank]" caption="Monthly DropSize Rank" measure="1" displayFolder="" measureGroup="V_ActualSales" count="0"/>
    <cacheHierarchy uniqueName="[Measures].[Peak Monthly Dropsize]" caption="Peak Monthly Dropsize" measure="1" displayFolder="" measureGroup="V_ActualSales" count="0"/>
    <cacheHierarchy uniqueName="[Measures].[Peak Month by Dropsize Rank]" caption="Peak Month by Dropsize Rank" measure="1" displayFolder="" measureGroup="V_ActualSales" count="0"/>
    <cacheHierarchy uniqueName="[Measures].[BCProduct]" caption="BCProduct" measure="1" displayFolder="" measureGroup="V_ActualSales" count="0"/>
    <cacheHierarchy uniqueName="[Measures].[TotalCA(Depo+PS)]" caption="TotalCA(Depo+PS)" measure="1" displayFolder="" measureGroup="V_ActualSales" count="0"/>
    <cacheHierarchy uniqueName="[Measures].[APCost(%)]" caption="APCost(%)" measure="1" displayFolder="" measureGroup="V_ActualSales" count="0"/>
    <cacheHierarchy uniqueName="[Measures].[CAMonthly]" caption="CAMonthly" measure="1" displayFolder="" measureGroup="V_ActualSales" count="0"/>
    <cacheHierarchy uniqueName="[Measures].[TotalCAMonthly]" caption="TotalCAMonthly" measure="1" displayFolder="" measureGroup="V_ActualSales" count="0"/>
    <cacheHierarchy uniqueName="[Measures].[Ytd AP Cost]" caption="Ytd AP Cost" measure="1" displayFolder="" measureGroup="V_ActualSales" count="0"/>
    <cacheHierarchy uniqueName="[Measures].[SKU]" caption="SKU" measure="1" displayFolder="" measureGroup="V_ActualSales" count="0"/>
    <cacheHierarchy uniqueName="[Measures].[Outlet]" caption="Outlet" measure="1" displayFolder="" measureGroup="V_ActualSales" count="0"/>
    <cacheHierarchy uniqueName="[Measures].[Active]" caption="Active" measure="1" displayFolder="" measureGroup="V_ActualSales" count="0"/>
    <cacheHierarchy uniqueName="[Measures].[NotActive]" caption="NotActive" measure="1" displayFolder="" measureGroup="V_ActualSales" count="0"/>
    <cacheHierarchy uniqueName="[Measures].[Active (%)]" caption="Active (%)" measure="1" displayFolder="" measureGroup="V_ActualSales" count="0"/>
    <cacheHierarchy uniqueName="[Measures].[Total HPP]" caption="Total HPP" measure="1" displayFolder="" measureGroup="V_ActualSales" count="0"/>
    <cacheHierarchy uniqueName="[Measures].[GP SNS]" caption="GP SNS" measure="1" displayFolder="" measureGroup="V_ActualSales" count="0"/>
    <cacheHierarchy uniqueName="[Measures].[%GPSNS]" caption="%GPSNS" measure="1" displayFolder="" measureGroup="V_ActualSales" count="0"/>
    <cacheHierarchy uniqueName="[Measures].[SalesUnit SAP]" caption="SalesUnit SAP" measure="1" displayFolder="" measureGroup="V_ActualSales" count="0"/>
    <cacheHierarchy uniqueName="[Measures].[AVG NetSalesPKD L3M]" caption="AVG NetSalesPKD L3M" measure="1" displayFolder="" measureGroup="V_ActualSales" count="0"/>
    <cacheHierarchy uniqueName="[Measures].[%ARMin12]" caption="%ARMin12" measure="1" displayFolder="" measureGroup="V_ActualSales" count="0"/>
    <cacheHierarchy uniqueName="[Measures].[Ach Sal ExPKD]" caption="Ach Sal ExPKD" measure="1" displayFolder="" measureGroup="V_ActualSales" count="0"/>
    <cacheHierarchy uniqueName="[Measures].[YTD NetSales ExPKD]" caption="YTD NetSales ExPKD" measure="1" displayFolder="" measureGroup="V_ActualSales" count="0"/>
    <cacheHierarchy uniqueName="[Measures].[Ach Sal YTD ExPKD]" caption="Ach Sal YTD ExPKD" measure="1" displayFolder="" measureGroup="V_ActualSales" count="0"/>
    <cacheHierarchy uniqueName="[Measures].[Payment Cash]" caption="Payment Cash" measure="1" displayFolder="" measureGroup="V_ActualSales" count="0"/>
    <cacheHierarchy uniqueName="[Measures].[Total Sales ReturUnit]" caption="Total Sales ReturUnit" measure="1" displayFolder="" measureGroup="V_ActualSales" count="0"/>
    <cacheHierarchy uniqueName="[Measures].[GAP AR]" caption="GAP AR" measure="1" displayFolder="" measureGroup="V_ActualSales" count="0"/>
    <cacheHierarchy uniqueName="[Measures].[Diskon OnePrice]" caption="Diskon OnePrice" measure="1" displayFolder="" measureGroup="V_ActualSales" count="0"/>
    <cacheHierarchy uniqueName="[Measures].[Diskon MSS]" caption="Diskon MSS" measure="1" displayFolder="" measureGroup="V_ActualSales" count="0"/>
    <cacheHierarchy uniqueName="[Measures].[Total SalesKG]" caption="Total SalesKG" measure="1" displayFolder="" measureGroup="V_ActualSales" count="0"/>
    <cacheHierarchy uniqueName="[Measures].[CA100K]" caption="CA100K" measure="1" displayFolder="" measureGroup="V_ActualSales" count="0"/>
    <cacheHierarchy uniqueName="[Measures].[CA500K]" caption="CA500K" measure="1" displayFolder="" measureGroup="V_ActualSales" count="0"/>
    <cacheHierarchy uniqueName="[Measures].[testmaul]" caption="testmaul" measure="1" displayFolder="" measureGroup="V_ActualSales" count="0"/>
    <cacheHierarchy uniqueName="[Measures].[AvgSalesFaktur]" caption="AvgSalesFaktur" measure="1" displayFolder="" measureGroup="V_ActualSales" count="0"/>
    <cacheHierarchy uniqueName="[Measures].[Sales MTD LY]" caption="Sales MTD LY" measure="1" displayFolder="" measureGroup="V_ActualSales" count="0"/>
    <cacheHierarchy uniqueName="[Measures].[#ProductCust]" caption="#ProductCust" measure="1" displayFolder="" measureGroup="V_ActualSales" count="0"/>
    <cacheHierarchy uniqueName="[Measures].[PrevDay NetSalesPKD]" caption="PrevDay NetSalesPKD" measure="1" displayFolder="" measureGroup="V_ActualSales" count="0"/>
    <cacheHierarchy uniqueName="[Measures].[PrevDay NetSales]" caption="PrevDay NetSales" measure="1" displayFolder="" measureGroup="V_ActualSales" count="0"/>
    <cacheHierarchy uniqueName="[Measures].[TotalDO]" caption="TotalDO" measure="1" displayFolder="" measureGroup="V_ActualSales" count="0"/>
    <cacheHierarchy uniqueName="[Measures].[ET 100K]" caption="ET 100K" measure="1" displayFolder="" measureGroup="V_ActualSales" count="0"/>
    <cacheHierarchy uniqueName="[Measures].[CA 200K]" caption="CA 200K" measure="1" displayFolder="" measureGroup="V_ActualSales" count="0"/>
    <cacheHierarchy uniqueName="[Measures].[CA IDO]" caption="CA IDO" measure="1" displayFolder="" measureGroup="V_ActualSales" count="0"/>
    <cacheHierarchy uniqueName="[Measures].[CA1000K]" caption="CA1000K" measure="1" displayFolder="" measureGroup="V_ActualSales" count="0"/>
    <cacheHierarchy uniqueName="[Measures].[CA300K]" caption="CA300K" measure="1" displayFolder="" measureGroup="V_ActualSales" count="0"/>
    <cacheHierarchy uniqueName="[Measures].[CA MSS]" caption="CA MSS" measure="1" displayFolder="" measureGroup="V_ActualSales" count="0"/>
    <cacheHierarchy uniqueName="[Measures].[SKU Total]" caption="SKU Total" measure="1" displayFolder="" measureGroup="V_ActualSales" count="0"/>
    <cacheHierarchy uniqueName="[Measures].[Sales Per Day]" caption="Sales Per Day" measure="1" displayFolder="" measureGroup="V_ActualSales" count="0"/>
    <cacheHierarchy uniqueName="[Measures].[AVG PC per Day PM]" caption="AVG PC per Day PM" measure="1" displayFolder="" measureGroup="V_ActualSales" count="0"/>
    <cacheHierarchy uniqueName="[Measures].[AVG PC per Day PY]" caption="AVG PC per Day PY" measure="1" displayFolder="" measureGroup="V_ActualSales" count="0"/>
    <cacheHierarchy uniqueName="[Measures].[DropSize min1]" caption="DropSize min1" measure="1" displayFolder="" measureGroup="V_ActualSales" count="0"/>
    <cacheHierarchy uniqueName="[Measures].[DropSize min2]" caption="DropSize min2" measure="1" displayFolder="" measureGroup="V_ActualSales" count="0"/>
    <cacheHierarchy uniqueName="[Measures].[DropSize min3]" caption="DropSize min3" measure="1" displayFolder="" measureGroup="V_ActualSales" count="0"/>
    <cacheHierarchy uniqueName="[Measures].[Sales Per Day min1]" caption="Sales Per Day min1" measure="1" displayFolder="" measureGroup="V_ActualSales" count="0"/>
    <cacheHierarchy uniqueName="[Measures].[Sales Per Day min2]" caption="Sales Per Day min2" measure="1" displayFolder="" measureGroup="V_ActualSales" count="0"/>
    <cacheHierarchy uniqueName="[Measures].[Sales Per Day min3]" caption="Sales Per Day min3" measure="1" displayFolder="" measureGroup="V_ActualSales" count="0"/>
    <cacheHierarchy uniqueName="[Measures].[YTD AC Per Day]" caption="YTD AC Per Day" measure="1" displayFolder="" measureGroup="V_ActualSales" count="0"/>
    <cacheHierarchy uniqueName="[Measures].[#ProductCust M1]" caption="#ProductCust M1" measure="1" displayFolder="" measureGroup="V_ActualSales" count="0"/>
    <cacheHierarchy uniqueName="[Measures].[#ProductCust M2]" caption="#ProductCust M2" measure="1" displayFolder="" measureGroup="V_ActualSales" count="0"/>
    <cacheHierarchy uniqueName="[Measures].[#ProductCust M3]" caption="#ProductCust M3" measure="1" displayFolder="" measureGroup="V_ActualSales" count="0"/>
    <cacheHierarchy uniqueName="[Measures].[#CustProduct]" caption="#CustProduct" measure="1" displayFolder="" measureGroup="V_ActualSales" count="0"/>
    <cacheHierarchy uniqueName="[Measures].[CA 250K]" caption="CA 250K" measure="1" displayFolder="" measureGroup="V_ActualSales" count="0"/>
    <cacheHierarchy uniqueName="[Measures].[%CA Before]" caption="%CA Before" measure="1" displayFolder="" measureGroup="V_ActualSales" count="0"/>
    <cacheHierarchy uniqueName="[Measures].[Avg SKU Before]" caption="Avg SKU Before" measure="1" displayFolder="" measureGroup="V_ActualSales" count="0"/>
    <cacheHierarchy uniqueName="[Measures].[Dropsize Before]" caption="Dropsize Before" measure="1" displayFolder="" measureGroup="V_ActualSales" count="0"/>
    <cacheHierarchy uniqueName="[Measures].[Target %CA]" caption="Target %CA" measure="1" displayFolder="" measureGroup="V_ActualSales" count="0"/>
    <cacheHierarchy uniqueName="[Measures].[Target Dropsize]" caption="Target Dropsize" measure="1" displayFolder="" measureGroup="V_ActualSales" count="0"/>
    <cacheHierarchy uniqueName="[Measures].[Target Avg SKU]" caption="Target Avg SKU" measure="1" displayFolder="" measureGroup="V_ActualSales" count="0"/>
    <cacheHierarchy uniqueName="[Measures].[CA Before]" caption="CA Before" measure="1" displayFolder="" measureGroup="V_ActualSales" count="0"/>
    <cacheHierarchy uniqueName="[Measures].[CR Before]" caption="CR Before" measure="1" displayFolder="" measureGroup="V_ActualSales" count="0"/>
    <cacheHierarchy uniqueName="[Measures].[Avg Sales Before]" caption="Avg Sales Before" measure="1" displayFolder="" measureGroup="V_ActualSales" count="0"/>
    <cacheHierarchy uniqueName="[Measures].[PYM DropSize]" caption="PYM DropSize" measure="1" displayFolder="" measureGroup="V_ActualSales" count="0"/>
    <cacheHierarchy uniqueName="[Measures].[PYM Sales Per Day]" caption="PYM Sales Per Day" measure="1" displayFolder="" measureGroup="V_ActualSales" count="0"/>
    <cacheHierarchy uniqueName="[Measures].[CA M1]" caption="CA M1" measure="1" displayFolder="" measureGroup="V_ActualSales" count="0"/>
    <cacheHierarchy uniqueName="[Measures].[CA M2]" caption="CA M2" measure="1" displayFolder="" measureGroup="V_ActualSales" count="0"/>
    <cacheHierarchy uniqueName="[Measures].[AVG ET per Day PY]" caption="AVG ET per Day PY" measure="1" displayFolder="" measureGroup="V_ActualSales" count="0"/>
    <cacheHierarchy uniqueName="[Measures].[AVG EC per Day PY]" caption="AVG EC per Day PY" measure="1" displayFolder="" measureGroup="V_ActualSales" count="0"/>
    <cacheHierarchy uniqueName="[Measures].[AVG AC per Day PY]" caption="AVG AC per Day PY" measure="1" displayFolder="" measureGroup="V_ActualSales" count="0"/>
    <cacheHierarchy uniqueName="[Measures].[SalesUnit Last 3 Month]" caption="SalesUnit Last 3 Month" measure="1" displayFolder="" measureGroup="V_ActualSales" count="0"/>
    <cacheHierarchy uniqueName="[Measures].[Avg SKU LM]" caption="Avg SKU LM" measure="1" displayFolder="" measureGroup="V_ActualSales" count="0"/>
    <cacheHierarchy uniqueName="[Measures].[Avg SKU Last 3 Month]" caption="Avg SKU Last 3 Month" measure="1" displayFolder="" measureGroup="V_ActualSales" count="0"/>
    <cacheHierarchy uniqueName="[Measures].[Avg SKU LY]" caption="Avg SKU LY" measure="1" displayFolder="" measureGroup="V_ActualSales" count="0"/>
    <cacheHierarchy uniqueName="[Measures].[PM Dropsize]" caption="PM Dropsize" measure="1" displayFolder="" measureGroup="V_ActualSales" count="0"/>
    <cacheHierarchy uniqueName="[Measures].[Dropsize Last 3 Month]" caption="Dropsize Last 3 Month" measure="1" displayFolder="" measureGroup="V_ActualSales" count="0"/>
    <cacheHierarchy uniqueName="[Measures].[SalesPKD L3M]" caption="SalesPKD L3M" measure="1" displayFolder="" measureGroup="V_ActualSales" count="0"/>
    <cacheHierarchy uniqueName="[Measures].[Prev Month MTD SalesUnit]" caption="Prev Month MTD SalesUnit" measure="1" displayFolder="" measureGroup="V_ActualSales" count="0"/>
    <cacheHierarchy uniqueName="[Measures].[MTD Total CA(Depo+PDE)]" caption="MTD Total CA(Depo+PDE)" measure="1" displayFolder="" measureGroup="V_ActualSales" count="0"/>
    <cacheHierarchy uniqueName="[Measures].[PM MTD Total CA(Depo+PDE)]" caption="PM MTD Total CA(Depo+PDE)" measure="1" displayFolder="" measureGroup="V_ActualSales" count="0"/>
    <cacheHierarchy uniqueName="[Measures].[L3M MTD Total CA(Depo+PDE)]" caption="L3M MTD Total CA(Depo+PDE)" measure="1" displayFolder="" measureGroup="V_ActualSales" count="0"/>
    <cacheHierarchy uniqueName="[Measures].[Prev Year MTD SalesUnit]" caption="Prev Year MTD SalesUnit" measure="1" displayFolder="" measureGroup="V_ActualSales" count="0"/>
    <cacheHierarchy uniqueName="[Measures].[PY MTD Total CA(Depo+PDE)]" caption="PY MTD Total CA(Depo+PDE)" measure="1" displayFolder="" measureGroup="V_ActualSales" count="0"/>
    <cacheHierarchy uniqueName="[Measures].[DAP Created(%)]" caption="DAP Created(%)" measure="1" displayFolder="" measureGroup="V_ActualSales" count="0"/>
    <cacheHierarchy uniqueName="[Measures].[DAP Reviewed(%)]" caption="DAP Reviewed(%)" measure="1" displayFolder="" measureGroup="V_ActualSales" count="0"/>
    <cacheHierarchy uniqueName="[Measures].[DAP Success Call(%)]" caption="DAP Success Call(%)" measure="1" displayFolder="" measureGroup="V_ActualSales" count="0"/>
    <cacheHierarchy uniqueName="[Measures].[NetSales Last Date]" caption="NetSales Last Date" measure="1" displayFolder="" measureGroup="V_ActualSales" count="0"/>
    <cacheHierarchy uniqueName="[Measures].[PY_NetSales_Seasonal]" caption="PY_NetSales_Seasonal" measure="1" displayFolder="" measureGroup="V_ActualSales" count="0"/>
    <cacheHierarchy uniqueName="[Measures].[PM_NetSales_Seasonal]" caption="PM_NetSales_Seasonal" measure="1" displayFolder="" measureGroup="V_ActualSales" count="0"/>
    <cacheHierarchy uniqueName="[Measures].[PM_NetSales_ExcSeasonal]" caption="PM_NetSales_ExcSeasonal" measure="1" displayFolder="" measureGroup="V_ActualSales" count="0"/>
    <cacheHierarchy uniqueName="[Measures].[PY_NetSales_ExcSeasonal]" caption="PY_NetSales_ExcSeasonal" measure="1" displayFolder="" measureGroup="V_ActualSales" count="0"/>
    <cacheHierarchy uniqueName="[Measures].[#Cust ARDue]" caption="#Cust ARDue" measure="1" displayFolder="" measureGroup="V_ActualSales" count="0"/>
    <cacheHierarchy uniqueName="[Measures].[Total DIskon Retur]" caption="Total DIskon Retur" measure="1" displayFolder="" measureGroup="V_ActualSales" count="0"/>
    <cacheHierarchy uniqueName="[Measures].[CA M3]" caption="CA M3" measure="1" displayFolder="" measureGroup="V_ActualSales" count="0"/>
    <cacheHierarchy uniqueName="[Measures].[L3M CA]" caption="L3M CA" measure="1" displayFolder="" measureGroup="V_ActualSales" count="0"/>
    <cacheHierarchy uniqueName="[Measures].[PY MTD CA]" caption="PY MTD CA" measure="1" displayFolder="" measureGroup="V_ActualSales" count="0"/>
    <cacheHierarchy uniqueName="[Measures].[Total  TargetValue]" caption="Total  TargetValue" measure="1" displayFolder="" measureGroup="v_SalesTargetHarian" count="0"/>
    <cacheHierarchy uniqueName="[Measures].[MTD TargetValue]" caption="MTD TargetValue" measure="1" displayFolder="" measureGroup="v_SalesTargetHarian" count="0"/>
    <cacheHierarchy uniqueName="[Measures].[YTD TargetValue]" caption="YTD TargetValue" measure="1" displayFolder="" measureGroup="v_SalesTargetHarian" count="0"/>
    <cacheHierarchy uniqueName="[Measures].[Total TargetET]" caption="Total TargetET" measure="1" displayFolder="" measureGroup="v_SalesTargetHarian" count="0"/>
    <cacheHierarchy uniqueName="[Measures].[Total TargetEC]" caption="Total TargetEC" measure="1" displayFolder="" measureGroup="v_SalesTargetHarian" count="0"/>
    <cacheHierarchy uniqueName="[Measures].[Total TargetAC]" caption="Total TargetAC" measure="1" displayFolder="" measureGroup="v_SalesTargetHarian" count="0"/>
    <cacheHierarchy uniqueName="[Measures].[Total TargetPC]" caption="Total TargetPC" measure="1" displayFolder="" measureGroup="v_SalesTargetHarian" count="0"/>
    <cacheHierarchy uniqueName="[Measures].[Total TargetFaktur]" caption="Total TargetFaktur" measure="1" displayFolder="" measureGroup="v_SalesTargetHarian" count="0"/>
    <cacheHierarchy uniqueName="[Measures].[Total TargetCR]" caption="Total TargetCR" measure="1" displayFolder="" measureGroup="v_SalesTargetHarian" count="0"/>
    <cacheHierarchy uniqueName="[Measures].[Total Target Unit]" caption="Total Target Unit" measure="1" displayFolder="" measureGroup="v_SalesTargetHarian" count="0"/>
    <cacheHierarchy uniqueName="[Measures].[MTD TargetUnit]" caption="MTD TargetUnit" measure="1" displayFolder="" measureGroup="v_SalesTargetHarian" count="0"/>
    <cacheHierarchy uniqueName="[Measures].[YTD TargetUnit]" caption="YTD TargetUnit" measure="1" displayFolder="" measureGroup="v_SalesTargetHarian" count="0"/>
    <cacheHierarchy uniqueName="[Measures].[Total TargetUnit]" caption="Total TargetUnit" measure="1" displayFolder="" measureGroup="v_SalesTargetHarian" count="0"/>
    <cacheHierarchy uniqueName="[Measures].[Prev Year TargetValue]" caption="Prev Year TargetValue" measure="1" displayFolder="" measureGroup="v_SalesTargetHarian" count="0"/>
    <cacheHierarchy uniqueName="[Measures].[Prev Year YTD TargetValue]" caption="Prev Year YTD TargetValue" measure="1" displayFolder="" measureGroup="v_SalesTargetHarian" count="0"/>
    <cacheHierarchy uniqueName="[Measures].[Prev Year TargetUnit]" caption="Prev Year TargetUnit" measure="1" displayFolder="" measureGroup="v_SalesTargetHarian" count="0"/>
    <cacheHierarchy uniqueName="[Measures].[Prev Year YTD TargetUnit]" caption="Prev Year YTD TargetUnit" measure="1" displayFolder="" measureGroup="v_SalesTargetHarian" count="0"/>
    <cacheHierarchy uniqueName="[Measures].[Prev Year YTD Total Target]" caption="Prev Year YTD Total Target" measure="1" displayFolder="" measureGroup="v_SalesTargetHarian" count="0"/>
    <cacheHierarchy uniqueName="[Measures].[Prev Year Total Target]" caption="Prev Year Total Target" measure="1" displayFolder="" measureGroup="v_SalesTargetHarian" count="0"/>
    <cacheHierarchy uniqueName="[Measures].[Total TargetVolume (m3)]" caption="Total TargetVolume (m3)" measure="1" displayFolder="" measureGroup="v_SalesTargetHarian" count="0"/>
    <cacheHierarchy uniqueName="[Measures].[Total targetExValue]" caption="Total targetExValue" measure="1" displayFolder="" measureGroup="v_SalesTargetHarian" count="0" oneField="1">
      <fieldsUsage count="1">
        <fieldUsage x="14"/>
      </fieldsUsage>
    </cacheHierarchy>
    <cacheHierarchy uniqueName="[Measures].[Total TargetUnit SAP]" caption="Total TargetUnit SAP" measure="1" displayFolder="" measureGroup="v_SalesTargetHarian" count="0"/>
    <cacheHierarchy uniqueName="[Measures].[Total targetIncValue]" caption="Total targetIncValue" measure="1" displayFolder="" measureGroup="v_SalesTargetHarian" count="0"/>
    <cacheHierarchy uniqueName="[Measures].[MTD TargetExValue]" caption="MTD TargetExValue" measure="1" displayFolder="" measureGroup="v_SalesTargetHarian" count="0"/>
    <cacheHierarchy uniqueName="[Measures].[YTD TargetExValue]" caption="YTD TargetExValue" measure="1" displayFolder="" measureGroup="v_SalesTargetHarian" count="0"/>
    <cacheHierarchy uniqueName="[Measures].[Total Target ExUnit]" caption="Total Target ExUnit" measure="1" displayFolder="" measureGroup="v_SalesTargetHarian" count="0"/>
    <cacheHierarchy uniqueName="[Measures].[BP]" caption="BP" measure="1" displayFolder="" measureGroup="v_SalesTargetHarian" count="0"/>
    <cacheHierarchy uniqueName="[Measures].[BPS]" caption="BPS" measure="1" displayFolder="" measureGroup="v_SalesTargetHarian" count="0"/>
    <cacheHierarchy uniqueName="[Measures].[TargetExValue LastDate]" caption="TargetExValue LastDate" measure="1" displayFolder="" measureGroup="v_SalesTargetHarian" count="0"/>
    <cacheHierarchy uniqueName="[Measures].[BP_ExcSeasonal]" caption="BP_ExcSeasonal" measure="1" displayFolder="" measureGroup="v_SalesTargetHarian" count="0"/>
    <cacheHierarchy uniqueName="[Measures].[BP_Seasonal]" caption="BP_Seasonal" measure="1" displayFolder="" measureGroup="v_SalesTargetHarian" count="0"/>
    <cacheHierarchy uniqueName="[Measures].[avg 1stOutlet]" caption="avg 1stOutlet" measure="1" displayFolder="" measureGroup="V_PC_AC_EC" count="0"/>
    <cacheHierarchy uniqueName="[Measures].[Avg Datasource]" caption="Avg Datasource" measure="1" displayFolder="" measureGroup="V_PC_AC_EC" count="0"/>
    <cacheHierarchy uniqueName="[Measures].[Total Salesmen]" caption="Total Salesmen" measure="1" displayFolder="" measureGroup="V_PC_AC_EC" count="0"/>
    <cacheHierarchy uniqueName="[Measures].[AvgDurasiOutle]" caption="AvgDurasiOutle" measure="1" displayFolder="" measureGroup="V_PC_AC_EC" count="0"/>
    <cacheHierarchy uniqueName="[Measures].[Avg durasiperjalanan]" caption="Avg durasiperjalanan" measure="1" displayFolder="" measureGroup="V_PC_AC_EC" count="0"/>
    <cacheHierarchy uniqueName="[Measures].[BESales]" caption="BESales" measure="1" displayFolder="" measureGroup="Fact_BEKontribusi" count="0"/>
    <cacheHierarchy uniqueName="[Measures].[BE Sales unit]" caption="BE Sales unit" measure="1" displayFolder="" measureGroup="Fact_BEKontribusi" count="0"/>
    <cacheHierarchy uniqueName="[Measures].[BE PLUS]" caption="BE PLUS" measure="1" displayFolder="" measureGroup="Fact_BEKontribusi" count="0"/>
    <cacheHierarchy uniqueName="[Measures].[BE UNIT PLUS]" caption="BE UNIT PLUS" measure="1" displayFolder="" measureGroup="Fact_BEKontribusi" count="0"/>
    <cacheHierarchy uniqueName="[Measures].[RF]" caption="RF" measure="1" displayFolder="" measureGroup="Fact_BEKontribusi" count="0"/>
    <cacheHierarchy uniqueName="[Measures].[RF Last Date]" caption="RF Last Date" measure="1" displayFolder="" measureGroup="Fact_BEKontribusi" count="0"/>
    <cacheHierarchy uniqueName="[Measures].[RF_ExcSeasonal]" caption="RF_ExcSeasonal" measure="1" displayFolder="" measureGroup="Fact_BEKontribusi" count="0"/>
    <cacheHierarchy uniqueName="[Measures].[RF_Seasonal]" caption="RF_Seasonal" measure="1" displayFolder="" measureGroup="Fact_BEKontribusi" count="0"/>
    <cacheHierarchy uniqueName="[Measures].[SalesOrderValue]" caption="SalesOrderValue" measure="1" displayFolder="" measureGroup="V_ActualOrder" count="0" oneField="1">
      <fieldsUsage count="1">
        <fieldUsage x="16"/>
      </fieldsUsage>
    </cacheHierarchy>
    <cacheHierarchy uniqueName="[Measures].[Order Unit]" caption="Order Unit" measure="1" displayFolder="" measureGroup="V_ActualOrder" count="0"/>
    <cacheHierarchy uniqueName="[Measures].[Last3MonthAVG]" caption="Last3MonthAVG" measure="1" displayFolder="" measureGroup="V_ActualOrder" count="0"/>
    <cacheHierarchy uniqueName="[Measures].[Last3MonthSum]" caption="Last3MonthSum" measure="1" displayFolder="" measureGroup="V_ActualOrder" count="0"/>
    <cacheHierarchy uniqueName="[Measures].[Last3MonthCNT]" caption="Last3MonthCNT" measure="1" displayFolder="" measureGroup="V_ActualOrder" count="0"/>
    <cacheHierarchy uniqueName="[Measures].[OutRouteOrderValue]" caption="OutRouteOrderValue" measure="1" displayFolder="" measureGroup="V_ActualOrder" count="0"/>
    <cacheHierarchy uniqueName="[Measures].[OutRouteOrderUnit]" caption="OutRouteOrderUnit" measure="1" displayFolder="" measureGroup="V_ActualOrder" count="0"/>
    <cacheHierarchy uniqueName="[Measures].[Order Unit SAP]" caption="Order Unit SAP" measure="1" displayFolder="" measureGroup="V_ActualOrder" count="0"/>
    <cacheHierarchy uniqueName="[Measures].[Total Order Unit (PCS)]" caption="Total Order Unit (PCS)" measure="1" displayFolder="" measureGroup="V_ActualOrder" count="0"/>
    <cacheHierarchy uniqueName="[Measures].[EC IDO]" caption="EC IDO" measure="1" displayFolder="" measureGroup="V_ActualOrder" count="0"/>
    <cacheHierarchy uniqueName="[Measures].[Total EC IDO]" caption="Total EC IDO" measure="1" displayFolder="" measureGroup="V_ActualOrder" count="0"/>
    <cacheHierarchy uniqueName="[Measures].[Baseline]" caption="Baseline" measure="1" displayFolder="" measureGroup="V_ActualOrder" count="0"/>
    <cacheHierarchy uniqueName="[Measures].[SO-2]" caption="SO-2" measure="1" displayFolder="" measureGroup="V_ActualOrder" count="0"/>
    <cacheHierarchy uniqueName="[Measures].[AVG SO L3M]" caption="AVG SO L3M" measure="1" displayFolder="" measureGroup="V_ActualOrder" count="0"/>
    <cacheHierarchy uniqueName="[Measures].[L3M AVGSO]" caption="L3M AVGSO" measure="1" displayFolder="" measureGroup="V_ActualOrder" count="0"/>
    <cacheHierarchy uniqueName="[Measures].[L3M SUM SO]" caption="L3M SUM SO" measure="1" displayFolder="" measureGroup="V_ActualOrder" count="0"/>
    <cacheHierarchy uniqueName="[Measures].[SO/Days L3M]" caption="SO/Days L3M" measure="1" displayFolder="" measureGroup="V_ActualOrder" count="0"/>
    <cacheHierarchy uniqueName="[Measures].[SO/Days MTD]" caption="SO/Days MTD" measure="1" displayFolder="" measureGroup="V_ActualOrder" count="0"/>
    <cacheHierarchy uniqueName="[Measures].[SalesOrderValue_ExcSeasonal]" caption="SalesOrderValue_ExcSeasonal" measure="1" displayFolder="" measureGroup="V_ActualOrder" count="0"/>
    <cacheHierarchy uniqueName="[Measures].[SalesOrderValue_Seasonal]" caption="SalesOrderValue_Seasonal" measure="1" displayFolder="" measureGroup="V_ActualOrder" count="0"/>
    <cacheHierarchy uniqueName="[Measures].[Total Invoice]" caption="Total Invoice" measure="1" displayFolder="" measureGroup="V_Invoice" count="0"/>
    <cacheHierarchy uniqueName="[Measures].[AR EndingX]" caption="AR EndingX" measure="1" displayFolder="" measureGroup="V_Invoicedue" count="0"/>
    <cacheHierarchy uniqueName="[Measures].[AR EndingX Seasonal]" caption="AR EndingX Seasonal" measure="1" displayFolder="" measureGroup="V_Invoicedue" count="0"/>
    <cacheHierarchy uniqueName="[Measures].[AR EndingX NonSeasonal]" caption="AR EndingX NonSeasonal" measure="1" displayFolder="" measureGroup="V_Invoicedue" count="0"/>
    <cacheHierarchy uniqueName="[Measures].[Total Invoice Due]" caption="Total Invoice Due" measure="1" displayFolder="" measureGroup="V_Invoicedue" count="0"/>
    <cacheHierarchy uniqueName="[Measures].[AR EndingXAging]" caption="AR EndingXAging" measure="1" displayFolder="" measureGroup="V_Invoicedue" count="0"/>
    <cacheHierarchy uniqueName="[Measures].[Cek Payment]" caption="Cek Payment" measure="1" displayFolder="" measureGroup="V_Invoicedue" count="0"/>
    <cacheHierarchy uniqueName="[Measures].[Cek Payment Seasonal]" caption="Cek Payment Seasonal" measure="1" displayFolder="" measureGroup="V_Invoicedue" count="0"/>
    <cacheHierarchy uniqueName="[Measures].[OD LasWeek]" caption="OD LasWeek" measure="1" displayFolder="" measureGroup="V_Invoicedue" count="0"/>
    <cacheHierarchy uniqueName="[Measures].[AR Due&gt;14]" caption="AR Due&gt;14" measure="1" displayFolder="" measureGroup="V_Invoicedue" count="0"/>
    <cacheHierarchy uniqueName="[Measures].[AR Due&gt;30]" caption="AR Due&gt;30" measure="1" displayFolder="" measureGroup="V_Invoicedue" count="0"/>
    <cacheHierarchy uniqueName="[Measures].[AR Due&gt;60]" caption="AR Due&gt;60" measure="1" displayFolder="" measureGroup="V_Invoicedue" count="0"/>
    <cacheHierarchy uniqueName="[Measures].[AR Due&gt;90]" caption="AR Due&gt;90" measure="1" displayFolder="" measureGroup="V_Invoicedue" count="0"/>
    <cacheHierarchy uniqueName="[Measures].[AR Due&gt;120]" caption="AR Due&gt;120" measure="1" displayFolder="" measureGroup="V_Invoicedue" count="0"/>
    <cacheHierarchy uniqueName="[Measures].[Jumlah Invoice]" caption="Jumlah Invoice" measure="1" displayFolder="" measureGroup="V_Invoicedue" count="0"/>
    <cacheHierarchy uniqueName="[Measures].[GAP Cust GT]" caption="GAP Cust GT" measure="1" displayFolder="" measureGroup="V_Invoicedue" count="0"/>
    <cacheHierarchy uniqueName="[Measures].[GAP Cust MT]" caption="GAP Cust MT" measure="1" displayFolder="" measureGroup="V_Invoicedue" count="0"/>
    <cacheHierarchy uniqueName="[Measures].[Total Outlet Due]" caption="Total Outlet Due" measure="1" displayFolder="" measureGroup="V_Invoicedue" count="0"/>
    <cacheHierarchy uniqueName="[Measures].[Total AR Outlet]" caption="Total AR Outlet" measure="1" displayFolder="" measureGroup="V_Invoicedue" count="0"/>
    <cacheHierarchy uniqueName="[Measures].[Total Outlet Due &gt;15]" caption="Total Outlet Due &gt;15" measure="1" displayFolder="" measureGroup="V_Invoicedue" count="0"/>
    <cacheHierarchy uniqueName="[Measures].[%AR Due]" caption="%AR Due" measure="1" displayFolder="" measureGroup="V_Invoicedue" count="0"/>
    <cacheHierarchy uniqueName="[Measures].[Total Outlet Due &gt;30]" caption="Total Outlet Due &gt;30" measure="1" displayFolder="" measureGroup="V_Invoicedue" count="0"/>
    <cacheHierarchy uniqueName="[Measures].[Total decPaidByCashReceipt]" caption="Total decPaidByCashReceipt" measure="1" displayFolder="" measureGroup="V_PAYMENT" count="0"/>
    <cacheHierarchy uniqueName="[Measures].[Total Payment]" caption="Total Payment" measure="1" displayFolder="" measureGroup="V_PAYMENT" count="0"/>
    <cacheHierarchy uniqueName="[Measures].[TotalHari]" caption="TotalHari" measure="1" displayFolder="" measureGroup="V_PAYMENT" count="0"/>
    <cacheHierarchy uniqueName="[Measures].[TotalInvoice]" caption="TotalInvoice" measure="1" displayFolder="" measureGroup="V_PAYMENT" count="0"/>
    <cacheHierarchy uniqueName="[Measures].[Avg TOP Payment]" caption="Avg TOP Payment" measure="1" displayFolder="" measureGroup="V_PAYMENT" count="0"/>
    <cacheHierarchy uniqueName="[Measures].[Pembayaran]" caption="Pembayaran" measure="1" displayFolder="" measureGroup="V_PAYMENT" count="0"/>
    <cacheHierarchy uniqueName="[Measures].[Target Collection]" caption="Target Collection" measure="1" displayFolder="" measureGroup="V_PAYMENT" count="0"/>
    <cacheHierarchy uniqueName="[Measures].[ARColl(%)]" caption="ARColl(%)" measure="1" displayFolder="" measureGroup="V_PAYMENT" count="0"/>
    <cacheHierarchy uniqueName="[Measures].[Payment Rangkul]" caption="Payment Rangkul" measure="1" displayFolder="" measureGroup="V_PAYMENT" count="0"/>
    <cacheHierarchy uniqueName="[Measures].[SalesUnit LMMHK]" caption="SalesUnit LMMHK" measure="1" displayFolder="" measureGroup="V_ACTUALSALES_MHK_LM" count="0"/>
    <cacheHierarchy uniqueName="[Measures].[CA LMHK]" caption="CA LMHK" measure="1" displayFolder="" measureGroup="V_ACTUALSALES_MHK_LM" count="0"/>
    <cacheHierarchy uniqueName="[Measures].[SalesUnit LYMHK]" caption="SalesUnit LYMHK" measure="1" displayFolder="" measureGroup="V_ACTUALSALES_MHK_LY" count="0"/>
    <cacheHierarchy uniqueName="[Measures].[CA LYHK]" caption="CA LYHK" measure="1" displayFolder="" measureGroup="V_ACTUALSALES_MHK_LY" count="0"/>
    <cacheHierarchy uniqueName="[Measures].[Total Target JC]" caption="Total Target JC" measure="1" displayFolder="" measureGroup="V_TargetJoinCall" count="0"/>
    <cacheHierarchy uniqueName="[Measures].[Maximum of prvmonthdate]" caption="Maximum of prvmonthdate" measure="1" displayFolder="" measureGroup="v_sisdate" count="0"/>
    <cacheHierarchy uniqueName="[Measures].[Maximum of prvyeardate]" caption="Maximum of prvyeardate" measure="1" displayFolder="" measureGroup="v_sisdate" count="0"/>
    <cacheHierarchy uniqueName="[Measures].[TglAkhir]" caption="TglAkhir" measure="1" displayFolder="" measureGroup="v_sisdate" count="0"/>
    <cacheHierarchy uniqueName="[Measures].[period_key Sales]" caption="period_key Sales" measure="1" displayFolder="" measureGroup="v_sisdate" count="0"/>
    <cacheHierarchy uniqueName="[Measures].[COIN100]" caption="COIN100" measure="1" displayFolder="" measureGroup="ODS_KASOPNAME" count="0"/>
    <cacheHierarchy uniqueName="[Measures].[TOTAL decQty]" caption="TOTAL decQty" measure="1" displayFolder="" measureGroup="ODS_KASOPNAME" count="0"/>
    <cacheHierarchy uniqueName="[Measures].[TOTAL decAmount]" caption="TOTAL decAmount" measure="1" displayFolder="" measureGroup="ODS_KASOPNAME" count="0"/>
    <cacheHierarchy uniqueName="[Measures].[COIN200]" caption="COIN200" measure="1" displayFolder="" measureGroup="ODS_KASOPNAME" count="0"/>
    <cacheHierarchy uniqueName="[Measures].[COIN500]" caption="COIN500" measure="1" displayFolder="" measureGroup="ODS_KASOPNAME" count="0"/>
    <cacheHierarchy uniqueName="[Measures].[PAPER1000]" caption="PAPER1000" measure="1" displayFolder="" measureGroup="ODS_KASOPNAME" count="0"/>
    <cacheHierarchy uniqueName="[Measures].[PAPER2000]" caption="PAPER2000" measure="1" displayFolder="" measureGroup="ODS_KASOPNAME" count="0"/>
    <cacheHierarchy uniqueName="[Measures].[PAPER5000]" caption="PAPER5000" measure="1" displayFolder="" measureGroup="ODS_KASOPNAME" count="0"/>
    <cacheHierarchy uniqueName="[Measures].[PAPER10000]" caption="PAPER10000" measure="1" displayFolder="" measureGroup="ODS_KASOPNAME" count="0"/>
    <cacheHierarchy uniqueName="[Measures].[PAPER20000]" caption="PAPER20000" measure="1" displayFolder="" measureGroup="ODS_KASOPNAME" count="0"/>
    <cacheHierarchy uniqueName="[Measures].[PAPER50000]" caption="PAPER50000" measure="1" displayFolder="" measureGroup="ODS_KASOPNAME" count="0"/>
    <cacheHierarchy uniqueName="[Measures].[PAPER100000]" caption="PAPER100000" measure="1" displayFolder="" measureGroup="ODS_KASOPNAME" count="0"/>
    <cacheHierarchy uniqueName="[Measures].[TOTAL COIN100]" caption="TOTAL COIN100" measure="1" displayFolder="" measureGroup="ODS_KASOPNAME" count="0"/>
    <cacheHierarchy uniqueName="[Measures].[TOTAL COIN200]" caption="TOTAL COIN200" measure="1" displayFolder="" measureGroup="ODS_KASOPNAME" count="0"/>
    <cacheHierarchy uniqueName="[Measures].[TOTAL COIN500]" caption="TOTAL COIN500" measure="1" displayFolder="" measureGroup="ODS_KASOPNAME" count="0"/>
    <cacheHierarchy uniqueName="[Measures].[TOTAL PAPER1000]" caption="TOTAL PAPER1000" measure="1" displayFolder="" measureGroup="ODS_KASOPNAME" count="0"/>
    <cacheHierarchy uniqueName="[Measures].[TOTAL PAPER2000]" caption="TOTAL PAPER2000" measure="1" displayFolder="" measureGroup="ODS_KASOPNAME" count="0"/>
    <cacheHierarchy uniqueName="[Measures].[TOTAL PAPER5000]" caption="TOTAL PAPER5000" measure="1" displayFolder="" measureGroup="ODS_KASOPNAME" count="0"/>
    <cacheHierarchy uniqueName="[Measures].[TOTAL PAPER10000]" caption="TOTAL PAPER10000" measure="1" displayFolder="" measureGroup="ODS_KASOPNAME" count="0"/>
    <cacheHierarchy uniqueName="[Measures].[TOTAL PAPER200000]" caption="TOTAL PAPER200000" measure="1" displayFolder="" measureGroup="ODS_KASOPNAME" count="0"/>
    <cacheHierarchy uniqueName="[Measures].[TOTAL PAPER500000]" caption="TOTAL PAPER500000" measure="1" displayFolder="" measureGroup="ODS_KASOPNAME" count="0"/>
    <cacheHierarchy uniqueName="[Measures].[TOTAL PAPER1000000]" caption="TOTAL PAPER1000000" measure="1" displayFolder="" measureGroup="ODS_KASOPNAME" count="0"/>
    <cacheHierarchy uniqueName="[Measures].[Total Target Dacoll]" caption="Total Target Dacoll" measure="1" displayFolder="" measureGroup="ODS_TARGET_DACOLL" count="0"/>
    <cacheHierarchy uniqueName="[Measures].[MtdTargetDacoll]" caption="MtdTargetDacoll" measure="1" displayFolder="" measureGroup="ODS_TARGET_DACOLL" count="0"/>
    <cacheHierarchy uniqueName="[Measures].[TotalCAPS]" caption="TotalCAPS" measure="1" displayFolder="" measureGroup="V_salesPS" count="0"/>
    <cacheHierarchy uniqueName="[Measures].[MTD CA PS]" caption="MTD CA PS" measure="1" displayFolder="" measureGroup="V_salesPS" count="0"/>
    <cacheHierarchy uniqueName="[Measures].[Prev M MTD CA PS]" caption="Prev M MTD CA PS" measure="1" displayFolder="" measureGroup="V_salesPS" count="0"/>
    <cacheHierarchy uniqueName="[Measures].[CA PS 2 Bulan]" caption="CA PS 2 Bulan" measure="1" displayFolder="" measureGroup="V_salesPS" count="0"/>
    <cacheHierarchy uniqueName="[Measures].[TotalCRPS]" caption="TotalCRPS" measure="1" displayFolder="" measureGroup="V_salesPS" count="0"/>
    <cacheHierarchy uniqueName="[Measures].[SalesPs]" caption="SalesPs" measure="1" displayFolder="" measureGroup="V_salesPS" count="0"/>
    <cacheHierarchy uniqueName="[Measures].[CA BI 2 Bulan]" caption="CA BI 2 Bulan" measure="1" displayFolder="" measureGroup="V_salesPS" count="0"/>
    <cacheHierarchy uniqueName="[Measures].[AVG CA PS L3M]" caption="AVG CA PS L3M" measure="1" displayFolder="" measureGroup="V_salesPS" count="0"/>
    <cacheHierarchy uniqueName="[Measures].[Mtd Tagget CA NPL]" caption="Mtd Tagget CA NPL" measure="1" displayFolder="" measureGroup="ODS_TargetCASNPL" count="0"/>
    <cacheHierarchy uniqueName="[Measures].[Ach CA NPL]" caption="Ach CA NPL" measure="1" displayFolder="" measureGroup="ODS_TargetCASNPL" count="0"/>
    <cacheHierarchy uniqueName="[Measures].[Ach Unit]" caption="Ach Unit" measure="1" displayFolder="" measureGroup="ODS_TargetCASNPL" count="0"/>
    <cacheHierarchy uniqueName="[Measures].[TargetCA BIPS]" caption="TargetCA BIPS" measure="1" displayFolder="" measureGroup="ODS_TargetCABIPS" count="0"/>
    <cacheHierarchy uniqueName="[Measures].[Total Target CABI]" caption="Total Target CABI" measure="1" displayFolder="" measureGroup="ODS_TargetCABIPS" count="0"/>
    <cacheHierarchy uniqueName="[Measures].[Total Target CAPS]" caption="Total Target CAPS" measure="1" displayFolder="" measureGroup="ODS_TargetCABIPS" count="0"/>
    <cacheHierarchy uniqueName="[Measures].[BP CA]" caption="BP CA" measure="1" displayFolder="" measureGroup="ODS_TargetCABIPS" count="0"/>
    <cacheHierarchy uniqueName="[Measures].[BE CA]" caption="BE CA" measure="1" displayFolder="" measureGroup="ODS_TargetCABIPS" count="0"/>
    <cacheHierarchy uniqueName="[Measures].[MTD BP CA]" caption="MTD BP CA" measure="1" displayFolder="" measureGroup="ODS_TargetCABIPS" count="0"/>
    <cacheHierarchy uniqueName="[Measures].[YTD BP CA]" caption="YTD BP CA" measure="1" displayFolder="" measureGroup="ODS_TargetCABIPS" count="0"/>
    <cacheHierarchy uniqueName="[Measures].[MTD BE CA]" caption="MTD BE CA" measure="1" displayFolder="" measureGroup="ODS_TargetCABIPS" count="0"/>
    <cacheHierarchy uniqueName="[Measures].[YTD BE CA]" caption="YTD BE CA" measure="1" displayFolder="" measureGroup="ODS_TargetCABIPS" count="0"/>
    <cacheHierarchy uniqueName="[Measures].[RF CA]" caption="RF CA" measure="1" displayFolder="" measureGroup="ODS_TargetCABIPS" count="0"/>
    <cacheHierarchy uniqueName="[Measures].[MTD RF CA]" caption="MTD RF CA" measure="1" displayFolder="" measureGroup="ODS_TargetCABIPS" count="0"/>
    <cacheHierarchy uniqueName="[Measures].[YTD RF CA]" caption="YTD RF CA" measure="1" displayFolder="" measureGroup="ODS_TargetCABIPS" count="0"/>
    <cacheHierarchy uniqueName="[Measures].[RF CAplus]" caption="RF CAplus" measure="1" displayFolder="" measureGroup="ODS_TargetCABIPS" count="0"/>
    <cacheHierarchy uniqueName="[Measures].[CA 3 Month]" caption="CA 3 Month" measure="1" displayFolder="" measureGroup="ODS_TargetCABIPS" count="0"/>
    <cacheHierarchy uniqueName="[Measures].[Monthly CA Rank]" caption="Monthly CA Rank" measure="1" displayFolder="" measureGroup="ODS_TargetCABIPS" count="0"/>
    <cacheHierarchy uniqueName="[Measures].[Peak Montly CA]" caption="Peak Montly CA" measure="1" displayFolder="" measureGroup="ODS_TargetCABIPS" count="0"/>
    <cacheHierarchy uniqueName="[Measures].[Total RealisasiPromo]" caption="Total RealisasiPromo" measure="1" displayFolder="" measureGroup="ODS_SIP" count="0"/>
    <cacheHierarchy uniqueName="[Measures].[Total EstimateCost]" caption="Total EstimateCost" measure="1" displayFolder="" measureGroup="ODS_SIP" count="0"/>
    <cacheHierarchy uniqueName="[Measures].[Total TargetInValue]" caption="Total TargetInValue" measure="1" displayFolder="" measureGroup="ODS_SIP" count="0"/>
    <cacheHierarchy uniqueName="[Measures].[Total Ap Cost Commited1]" caption="Total Ap Cost Commited1" measure="1" displayFolder="" measureGroup="ODS_SIP" count="0"/>
    <cacheHierarchy uniqueName="[Measures].[TotalBalikan]" caption="TotalBalikan" measure="1" displayFolder="" measureGroup="ODS_SIP_BALIKAN" count="0"/>
    <cacheHierarchy uniqueName="[Measures].[Total PKD]" caption="Total PKD" measure="1" displayFolder="" measureGroup="ODS_PKD" count="0"/>
    <cacheHierarchy uniqueName="[Measures].[PM PKD]" caption="PM PKD" measure="1" displayFolder="" measureGroup="ODS_PKD" count="0"/>
    <cacheHierarchy uniqueName="[Measures].[PY PKD]" caption="PY PKD" measure="1" displayFolder="" measureGroup="ODS_PKD" count="0"/>
    <cacheHierarchy uniqueName="[Measures].[YTD PKD]" caption="YTD PKD" measure="1" displayFolder="" measureGroup="ODS_PKD" count="0"/>
    <cacheHierarchy uniqueName="[Measures].[PYY PKD]" caption="PYY PKD" measure="1" displayFolder="" measureGroup="ODS_PKD" count="0"/>
    <cacheHierarchy uniqueName="[Measures].[PrevDay TotalPKD]" caption="PrevDay TotalPKD" measure="1" displayFolder="" measureGroup="ODS_PKD" count="0"/>
    <cacheHierarchy uniqueName="[Measures].[PKD Last Date]" caption="PKD Last Date" measure="1" displayFolder="" measureGroup="ODS_PKD" count="0"/>
    <cacheHierarchy uniqueName="[Measures].[Total Target AP]" caption="Total Target AP" measure="1" displayFolder="" measureGroup="ODS_TARGET_SIP" count="0"/>
    <cacheHierarchy uniqueName="[Measures].[TargetAP(%)]" caption="TargetAP(%)" measure="1" displayFolder="" measureGroup="ODS_TARGET_SIP" count="0"/>
    <cacheHierarchy uniqueName="[Measures].[Ytd Target AP]" caption="Ytd Target AP" measure="1" displayFolder="" measureGroup="ODS_TARGET_SIP" count="0"/>
    <cacheHierarchy uniqueName="[Measures].[#Transaction Outlet]" caption="#Transaction Outlet" measure="1" displayFolder="" measureGroup="Sales_SuperHero" count="0"/>
    <cacheHierarchy uniqueName="[Measures].[Average Omset]" caption="Average Omset" measure="1" displayFolder="" measureGroup="Sales_SuperHero" count="0"/>
    <cacheHierarchy uniqueName="[Measures].[TotalOmsetSuperhero]" caption="TotalOmsetSuperhero" measure="1" displayFolder="" measureGroup="Sales_SuperHero" count="0"/>
    <cacheHierarchy uniqueName="[Measures].[SalesUnitSuperheroUOM]" caption="SalesUnitSuperheroUOM" measure="1" displayFolder="" measureGroup="Sales_SuperHero" count="0"/>
    <cacheHierarchy uniqueName="[Measures].[SalesUnitSupergero PCS]" caption="SalesUnitSupergero PCS" measure="1" displayFolder="" measureGroup="Sales_SuperHero" count="0"/>
    <cacheHierarchy uniqueName="[Measures].[PrevMonthTotalSalesSuperHero]" caption="PrevMonthTotalSalesSuperHero" measure="1" displayFolder="" measureGroup="Sales_SuperHero" count="0"/>
    <cacheHierarchy uniqueName="[Measures].[PrevYearTotalSalesSuperHero]" caption="PrevYearTotalSalesSuperHero" measure="1" displayFolder="" measureGroup="Sales_SuperHero" count="0"/>
    <cacheHierarchy uniqueName="[Measures].[PrevMonth #TransactionOutlet]" caption="PrevMonth #TransactionOutlet" measure="1" displayFolder="" measureGroup="Sales_SuperHero" count="0"/>
    <cacheHierarchy uniqueName="[Measures].[PrevYear #TransactionOutlet]" caption="PrevYear #TransactionOutlet" measure="1" displayFolder="" measureGroup="Sales_SuperHero" count="0"/>
    <cacheHierarchy uniqueName="[Measures].[GrowthvsPrevMonthSales]" caption="GrowthvsPrevMonthSales" measure="1" displayFolder="" measureGroup="Sales_SuperHero" count="0"/>
    <cacheHierarchy uniqueName="[Measures].[GrowthvsPrevMonth#transaction]" caption="GrowthvsPrevMonth#transaction" measure="1" displayFolder="" measureGroup="Sales_SuperHero" count="0"/>
    <cacheHierarchy uniqueName="[Measures].[GrowthvsPrevYEarSales]" caption="GrowthvsPrevYEarSales" measure="1" displayFolder="" measureGroup="Sales_SuperHero" count="0"/>
    <cacheHierarchy uniqueName="[Measures].[GrowthvsPrevYear#transaction]" caption="GrowthvsPrevYear#transaction" measure="1" displayFolder="" measureGroup="Sales_SuperHero" count="0"/>
    <cacheHierarchy uniqueName="[Measures].[Cust Active]" caption="Cust Active" measure="1" displayFolder="" measureGroup="CustomerPareto" count="0"/>
    <cacheHierarchy uniqueName="[Measures].[Cust NotActive]" caption="Cust NotActive" measure="1" displayFolder="" measureGroup="CustomerPareto" count="0"/>
    <cacheHierarchy uniqueName="[Measures].[Cust NActive]" caption="Cust NActive" measure="1" displayFolder="" measureGroup="CustomerPareto" count="0"/>
    <cacheHierarchy uniqueName="[Measures].[Total TCost]" caption="Total TCost" measure="1" displayFolder="" measureGroup="TC_SNS" count="0"/>
    <cacheHierarchy uniqueName="[Measures].[Total Sellin]" caption="Total Sellin" measure="1" displayFolder="" measureGroup="Sell_In" count="0"/>
    <cacheHierarchy uniqueName="[Measures].[Total Sellin COGS]" caption="Total Sellin COGS" measure="1" displayFolder="" measureGroup="Sell_In" count="0"/>
    <cacheHierarchy uniqueName="[Measures].[Total Sellin OA]" caption="Total Sellin OA" measure="1" displayFolder="" measureGroup="Sell_In" count="0"/>
    <cacheHierarchy uniqueName="[Measures].[Sell In GP]" caption="Sell In GP" measure="1" displayFolder="" measureGroup="Sell_In" count="0"/>
    <cacheHierarchy uniqueName="[Measures].[Sell in GP LM]" caption="Sell in GP LM" measure="1" displayFolder="" measureGroup="Sell_In" count="0"/>
    <cacheHierarchy uniqueName="[Measures].[% GP MTD]" caption="% GP MTD" measure="1" displayFolder="" measureGroup="Sell_In" count="0"/>
    <cacheHierarchy uniqueName="[Measures].[Total Sellin LM]" caption="Total Sellin LM" measure="1" displayFolder="" measureGroup="Sell_In" count="0"/>
    <cacheHierarchy uniqueName="[Measures].[% GP LM]" caption="% GP LM" measure="1" displayFolder="" measureGroup="Sell_In" count="0"/>
    <cacheHierarchy uniqueName="[Measures].[Unrealize GP]" caption="Unrealize GP" measure="1" displayFolder="" measureGroup="Sell_In" count="0"/>
    <cacheHierarchy uniqueName="[Measures].[Consol COGS]" caption="Consol COGS" measure="1" displayFolder="" measureGroup="Sell_In" count="0"/>
    <cacheHierarchy uniqueName="[Measures].[Consol GP]" caption="Consol GP" measure="1" displayFolder="" measureGroup="Sell_In" count="0"/>
    <cacheHierarchy uniqueName="[Measures].[ContMargin]" caption="ContMargin" measure="1" displayFolder="" measureGroup="Sell_In" count="0"/>
    <cacheHierarchy uniqueName="[Measures].[Total new_StockVal]" caption="Total new_StockVal" measure="1" displayFolder="" measureGroup="Sell_In" count="0"/>
    <cacheHierarchy uniqueName="[Measures].[TotalStockCurrent]" caption="TotalStockCurrent" measure="1" displayFolder="" measureGroup="Sell_In" count="0"/>
    <cacheHierarchy uniqueName="[Measures].[TotalStockLM]" caption="TotalStockLM" measure="1" displayFolder="" measureGroup="Sell_In" count="0"/>
    <cacheHierarchy uniqueName="[Measures].[%ContMargin]" caption="%ContMargin" measure="1" displayFolder="" measureGroup="Sell_In" count="0"/>
    <cacheHierarchy uniqueName="[Measures].[testkasus]" caption="testkasus" measure="1" displayFolder="" measureGroup="Sell_In" count="0"/>
    <cacheHierarchy uniqueName="[Measures].[YTD ContMargin]" caption="YTD ContMargin" measure="1" displayFolder="" measureGroup="Sell_In" count="0"/>
    <cacheHierarchy uniqueName="[Measures].[Sum of new_StockValLM]" caption="Sum of new_StockValLM" measure="1" displayFolder="" measureGroup="Sell_In" count="0"/>
    <cacheHierarchy uniqueName="[Measures].[%GP Sellin]" caption="%GP Sellin" measure="1" displayFolder="" measureGroup="Sell_In" count="0"/>
    <cacheHierarchy uniqueName="[Measures].[% OA Sellin]" caption="% OA Sellin" measure="1" displayFolder="" measureGroup="Sell_In" count="0"/>
    <cacheHierarchy uniqueName="[Measures].[% AP Sellin]" caption="% AP Sellin" measure="1" displayFolder="" measureGroup="Sell_In" count="0"/>
    <cacheHierarchy uniqueName="[Measures].[% CM Sellin]" caption="% CM Sellin" measure="1" displayFolder="" measureGroup="Sell_In" count="0"/>
    <cacheHierarchy uniqueName="[Measures].[Total Qty Sellin]" caption="Total Qty Sellin" measure="1" displayFolder="" measureGroup="Sell_In" count="0"/>
    <cacheHierarchy uniqueName="[Measures].[Total NetsalesPKD ALL]" caption="Total NetsalesPKD ALL" measure="1" displayFolder="" measureGroup="Sell_In" count="0"/>
    <cacheHierarchy uniqueName="[Measures].[TotalHariKerja]" caption="TotalHariKerja" measure="1" displayFolder="" measureGroup="Sell_In" count="0"/>
    <cacheHierarchy uniqueName="[Measures].[TotalSellinRetur]" caption="TotalSellinRetur" measure="1" displayFolder="" measureGroup="Sell_In" count="0"/>
    <cacheHierarchy uniqueName="[Measures].[GPC]" caption="GPC" measure="1" displayFolder="" measureGroup="Sell_In" count="0"/>
    <cacheHierarchy uniqueName="[Measures].[BPGPC]" caption="BPGPC" measure="1" displayFolder="" measureGroup="Sell_In" count="0"/>
    <cacheHierarchy uniqueName="[Measures].[BP_BP_Net Sell in]" caption="BP_BP_Net Sell in" measure="1" displayFolder="" measureGroup="Sell_In" count="0"/>
    <cacheHierarchy uniqueName="[Measures].[BP_Insentif]" caption="BP_Insentif" measure="1" displayFolder="" measureGroup="Sell_In" count="0"/>
    <cacheHierarchy uniqueName="[Measures].[BP_GPM]" caption="BP_GPM" measure="1" displayFolder="" measureGroup="Sell_In" count="0"/>
    <cacheHierarchy uniqueName="[Measures].[BP_Total Rabate]" caption="BP_Total Rabate" measure="1" displayFolder="" measureGroup="Sell_In" count="0"/>
    <cacheHierarchy uniqueName="[Measures].[BP_Net Sales Revenue]" caption="BP_Net Sales Revenue" measure="1" displayFolder="" measureGroup="Sell_In" count="0"/>
    <cacheHierarchy uniqueName="[Measures].[BP_CM]" caption="BP_CM" measure="1" displayFolder="" measureGroup="Sell_In" count="0"/>
    <cacheHierarchy uniqueName="[Measures].[BP _Qty]" caption="BP _Qty" measure="1" displayFolder="" measureGroup="Sell_In" count="0"/>
    <cacheHierarchy uniqueName="[Measures].[BP_Gross Sell in]" caption="BP_Gross Sell in" measure="1" displayFolder="" measureGroup="Sell_In" count="0"/>
    <cacheHierarchy uniqueName="[Measures].[BP_Return Allowance (rabat reg)]" caption="BP_Return Allowance (rabat reg)" measure="1" displayFolder="" measureGroup="Sell_In" count="0"/>
    <cacheHierarchy uniqueName="[Measures].[BP_COGS]" caption="BP_COGS" measure="1" displayFolder="" measureGroup="Sell_In" count="0"/>
    <cacheHierarchy uniqueName="[Measures].[BP_OA]" caption="BP_OA" measure="1" displayFolder="" measureGroup="Sell_In" count="0"/>
    <cacheHierarchy uniqueName="[Measures].[BP_DNA On]" caption="BP_DNA On" measure="1" displayFolder="" measureGroup="Sell_In" count="0"/>
    <cacheHierarchy uniqueName="[Measures].[BP_DNA Off]" caption="BP_DNA Off" measure="1" displayFolder="" measureGroup="Sell_In" count="0"/>
    <cacheHierarchy uniqueName="[Measures].[BP_ATL]" caption="BP_ATL" measure="1" displayFolder="" measureGroup="Sell_In" count="0"/>
    <cacheHierarchy uniqueName="[Measures].[BP_BTL]" caption="BP_BTL" measure="1" displayFolder="" measureGroup="Sell_In" count="0"/>
    <cacheHierarchy uniqueName="[Measures].[BP_GPC]" caption="BP_GPC" measure="1" displayFolder="" measureGroup="Sell_In" count="0"/>
    <cacheHierarchy uniqueName="[Measures].[ACT_DNAOff]" caption="ACT_DNAOff" measure="1" displayFolder="" measureGroup="Sell_In" count="0"/>
    <cacheHierarchy uniqueName="[Measures].[ACT_BTL]" caption="ACT_BTL" measure="1" displayFolder="" measureGroup="Sell_In" count="0"/>
    <cacheHierarchy uniqueName="[Measures].[Act_ATL]" caption="Act_ATL" measure="1" displayFolder="" measureGroup="Sell_In" count="0"/>
    <cacheHierarchy uniqueName="[Measures].[ACT_DNAOn]" caption="ACT_DNAOn" measure="1" displayFolder="" measureGroup="Sell_In" count="0"/>
    <cacheHierarchy uniqueName="[Measures].[Act_Insentif]" caption="Act_Insentif" measure="1" displayFolder="" measureGroup="Sell_In" count="0"/>
    <cacheHierarchy uniqueName="[Measures].[Sum of SellIn]" caption="Sum of SellIn" measure="1" displayFolder="" measureGroup="CM_History" count="0"/>
    <cacheHierarchy uniqueName="[Measures].[Sum of SellOutGP]" caption="Sum of SellOutGP" measure="1" displayFolder="" measureGroup="CM_History" count="0"/>
    <cacheHierarchy uniqueName="[Measures].[Sum of SellInGP]" caption="Sum of SellInGP" measure="1" displayFolder="" measureGroup="CM_History" count="0"/>
    <cacheHierarchy uniqueName="[Measures].[Sum of UnrealizeGP]" caption="Sum of UnrealizeGP" measure="1" displayFolder="" measureGroup="CM_History" count="0"/>
    <cacheHierarchy uniqueName="[Measures].[Sum of OAGPPJ]" caption="Sum of OAGPPJ" measure="1" displayFolder="" measureGroup="CM_History" count="0"/>
    <cacheHierarchy uniqueName="[Measures].[Sum of TCSNS]" caption="Sum of TCSNS" measure="1" displayFolder="" measureGroup="CM_History" count="0"/>
    <cacheHierarchy uniqueName="[Measures].[Sum of AP]" caption="Sum of AP" measure="1" displayFolder="" measureGroup="CM_History" count="0"/>
    <cacheHierarchy uniqueName="[Measures].[Sum of SellOut]" caption="Sum of SellOut" measure="1" displayFolder="" measureGroup="CM_History" count="0"/>
    <cacheHierarchy uniqueName="[Measures].[Sum of COGSSellout]" caption="Sum of COGSSellout" measure="1" displayFolder="" measureGroup="CM_History" count="0"/>
    <cacheHierarchy uniqueName="[Measures].[BP CM SellIn]" caption="BP CM SellIn" measure="1" displayFolder="" measureGroup="CM_History" count="0"/>
    <cacheHierarchy uniqueName="[Measures].[BP CM SellOutGP]" caption="BP CM SellOutGP" measure="1" displayFolder="" measureGroup="CM_History" count="0"/>
    <cacheHierarchy uniqueName="[Measures].[BP CM SellInGP]" caption="BP CM SellInGP" measure="1" displayFolder="" measureGroup="CM_History" count="0"/>
    <cacheHierarchy uniqueName="[Measures].[BP CM UnrealizeGP]" caption="BP CM UnrealizeGP" measure="1" displayFolder="" measureGroup="CM_History" count="0"/>
    <cacheHierarchy uniqueName="[Measures].[BP CM OAGPPJ]" caption="BP CM OAGPPJ" measure="1" displayFolder="" measureGroup="CM_History" count="0"/>
    <cacheHierarchy uniqueName="[Measures].[BP CM TCSNS]" caption="BP CM TCSNS" measure="1" displayFolder="" measureGroup="CM_History" count="0"/>
    <cacheHierarchy uniqueName="[Measures].[BP CM AP]" caption="BP CM AP" measure="1" displayFolder="" measureGroup="CM_History" count="0"/>
    <cacheHierarchy uniqueName="[Measures].[BP CM SellOut]" caption="BP CM SellOut" measure="1" displayFolder="" measureGroup="CM_History" count="0"/>
    <cacheHierarchy uniqueName="[Measures].[BP CM COGSSellout]" caption="BP CM COGSSellout" measure="1" displayFolder="" measureGroup="CM_History" count="0"/>
    <cacheHierarchy uniqueName="[Measures].[BP CM ConsolGP]" caption="BP CM ConsolGP" measure="1" displayFolder="" measureGroup="CM_History" count="0"/>
    <cacheHierarchy uniqueName="[Measures].[BP CM ContMargin]" caption="BP CM ContMargin" measure="1" displayFolder="" measureGroup="CM_History" count="0"/>
    <cacheHierarchy uniqueName="[Measures].[% BP CM ContMargin]" caption="% BP CM ContMargin" measure="1" displayFolder="" measureGroup="CM_History" count="0"/>
    <cacheHierarchy uniqueName="[Measures].[BP Sellin COGS]" caption="BP Sellin COGS" measure="1" displayFolder="" measureGroup="Sellin_BP" count="0"/>
    <cacheHierarchy uniqueName="[Measures].[BP Sellin]" caption="BP Sellin" measure="1" displayFolder="" measureGroup="Sellin_BP" count="0"/>
    <cacheHierarchy uniqueName="[Measures].[BP Sellin OA]" caption="BP Sellin OA" measure="1" displayFolder="" measureGroup="Sellin_BP" count="0"/>
    <cacheHierarchy uniqueName="[Measures].[BP Sellin GP]" caption="BP Sellin GP" measure="1" displayFolder="" measureGroup="Sellin_BP" count="0"/>
    <cacheHierarchy uniqueName="[Measures].[% BP Sellin OA]" caption="% BP Sellin OA" measure="1" displayFolder="" measureGroup="Sellin_BP" count="0"/>
    <cacheHierarchy uniqueName="[Measures].[% BP Sellin GP]" caption="% BP Sellin GP" measure="1" displayFolder="" measureGroup="Sellin_BP" count="0"/>
    <cacheHierarchy uniqueName="[Measures].[%BP CM]" caption="%BP CM" measure="1" displayFolder="" measureGroup="Sellin_BP" count="0"/>
    <cacheHierarchy uniqueName="[Measures].[% BP AP]" caption="% BP AP" measure="1" displayFolder="" measureGroup="Sellin_BP" count="0"/>
    <cacheHierarchy uniqueName="[Measures].[BP Sellin AP]" caption="BP Sellin AP" measure="1" displayFolder="" measureGroup="Sellin_BP" count="0"/>
    <cacheHierarchy uniqueName="[Measures].[BP Sellin QTY]" caption="BP Sellin QTY" measure="1" displayFolder="" measureGroup="Sellin_BP" count="0"/>
    <cacheHierarchy uniqueName="[Measures].[PYW NetsalesPKD]" caption="PYW NetsalesPKD" measure="1" displayFolder="" measureGroup="Sellin_BP" count="0"/>
    <cacheHierarchy uniqueName="[Measures].[PYW CA]" caption="PYW CA" measure="1" displayFolder="" measureGroup="Sellin_BP" count="0"/>
    <cacheHierarchy uniqueName="[Measures].[PYW SalesUnit]" caption="PYW SalesUnit" measure="1" displayFolder="" measureGroup="Sellin_BP" count="0"/>
    <cacheHierarchy uniqueName="[Measures].[PYM NetSalesPKD]" caption="PYM NetSalesPKD" measure="1" displayFolder="" measureGroup="Sellin_BP" count="0"/>
    <cacheHierarchy uniqueName="[Measures].[MTD NetSalesPKD]" caption="MTD NetSalesPKD" measure="1" displayFolder="" measureGroup="Sellin_BP" count="0"/>
    <cacheHierarchy uniqueName="[Measures].[MTD BE SalesUnit]" caption="MTD BE SalesUnit" measure="1" displayFolder="" measureGroup="Sellin_BP" count="0"/>
    <cacheHierarchy uniqueName="[Measures].[PYM SalesUnit]" caption="PYM SalesUnit" measure="1" displayFolder="" measureGroup="Sellin_BP" count="0"/>
    <cacheHierarchy uniqueName="[Measures].[PYM CA]" caption="PYM CA" measure="1" displayFolder="" measureGroup="Sellin_BP" count="0"/>
    <cacheHierarchy uniqueName="[Measures].[PYY NetsalesPKD]" caption="PYY NetsalesPKD" measure="1" displayFolder="" measureGroup="Sellin_BP" count="0"/>
    <cacheHierarchy uniqueName="[Measures].[YTD BESales]" caption="YTD BESales" measure="1" displayFolder="" measureGroup="Sellin_BP" count="0"/>
    <cacheHierarchy uniqueName="[Measures].[YTD BE Sales Unit]" caption="YTD BE Sales Unit" measure="1" displayFolder="" measureGroup="Sellin_BP" count="0"/>
    <cacheHierarchy uniqueName="[Measures].[PYY SalesUnit]" caption="PYY SalesUnit" measure="1" displayFolder="" measureGroup="Sellin_BP" count="0"/>
    <cacheHierarchy uniqueName="[Measures].[PYY CA]" caption="PYY CA" measure="1" displayFolder="" measureGroup="Sellin_BP" count="0"/>
    <cacheHierarchy uniqueName="[Measures].[Rate Of sales]" caption="Rate Of sales" measure="1" displayFolder="" measureGroup="Sellin_BP" count="0"/>
    <cacheHierarchy uniqueName="[Measures].[PYW Rate OF Sales]" caption="PYW Rate OF Sales" measure="1" displayFolder="" measureGroup="Sellin_BP" count="0"/>
    <cacheHierarchy uniqueName="[Measures].[MTD Rate OF Sales]" caption="MTD Rate OF Sales" measure="1" displayFolder="" measureGroup="Sellin_BP" count="0"/>
    <cacheHierarchy uniqueName="[Measures].[PYM Rate OF Sales]" caption="PYM Rate OF Sales" measure="1" displayFolder="" measureGroup="Sellin_BP" count="0"/>
    <cacheHierarchy uniqueName="[Measures].[YTD Rate OF Sales]" caption="YTD Rate OF Sales" measure="1" displayFolder="" measureGroup="Sellin_BP" count="0"/>
    <cacheHierarchy uniqueName="[Measures].[PYY Rate OF Sales]" caption="PYY Rate OF Sales" measure="1" displayFolder="" measureGroup="Sellin_BP" count="0"/>
    <cacheHierarchy uniqueName="[Measures].[BP Rate Of Sale]" caption="BP Rate Of Sale" measure="1" displayFolder="" measureGroup="Sellin_BP" count="0"/>
    <cacheHierarchy uniqueName="[Measures].[BE Rate Of Sales]" caption="BE Rate Of Sales" measure="1" displayFolder="" measureGroup="Sellin_BP" count="0"/>
    <cacheHierarchy uniqueName="[Measures].[BP MTD Rate Of Sales]" caption="BP MTD Rate Of Sales" measure="1" displayFolder="" measureGroup="Sellin_BP" count="0"/>
    <cacheHierarchy uniqueName="[Measures].[BE MTD Rate OF Sales]" caption="BE MTD Rate OF Sales" measure="1" displayFolder="" measureGroup="Sellin_BP" count="0"/>
    <cacheHierarchy uniqueName="[Measures].[BP YTD Rate Of Sales]" caption="BP YTD Rate Of Sales" measure="1" displayFolder="" measureGroup="Sellin_BP" count="0"/>
    <cacheHierarchy uniqueName="[Measures].[BE YTD Rate Of Sales]" caption="BE YTD Rate Of Sales" measure="1" displayFolder="" measureGroup="Sellin_BP" count="0"/>
    <cacheHierarchy uniqueName="[Measures].[PYW OTIF2]" caption="PYW OTIF2" measure="1" displayFolder="" measureGroup="Sellin_BP" count="0"/>
    <cacheHierarchy uniqueName="[Measures].[BP OTIF2]" caption="BP OTIF2" measure="1" displayFolder="" measureGroup="Sellin_BP" count="0"/>
    <cacheHierarchy uniqueName="[Measures].[BE OTIF2]" caption="BE OTIF2" measure="1" displayFolder="" measureGroup="Sellin_BP" count="0"/>
    <cacheHierarchy uniqueName="[Measures].[BE DF]" caption="BE DF" measure="1" displayFolder="" measureGroup="Sellin_BP" count="0"/>
    <cacheHierarchy uniqueName="[Measures].[MTD BE DF]" caption="MTD BE DF" measure="1" displayFolder="" measureGroup="Sellin_BP" count="0"/>
    <cacheHierarchy uniqueName="[Measures].[BE DF UNIT]" caption="BE DF UNIT" measure="1" displayFolder="" measureGroup="Sellin_BP" count="0"/>
    <cacheHierarchy uniqueName="[Measures].[MTD BE DF UNIT]" caption="MTD BE DF UNIT" measure="1" displayFolder="" measureGroup="Sellin_BP" count="0"/>
    <cacheHierarchy uniqueName="[Measures].[BE DF CA]" caption="BE DF CA" measure="1" displayFolder="" measureGroup="Sellin_BP" count="0"/>
    <cacheHierarchy uniqueName="[Measures].[MTD BE DF CA]" caption="MTD BE DF CA" measure="1" displayFolder="" measureGroup="Sellin_BP" count="0"/>
    <cacheHierarchy uniqueName="[Measures].[W SELLIN]" caption="W SELLIN" measure="1" displayFolder="" measureGroup="Sellin_BP" count="0"/>
    <cacheHierarchy uniqueName="[Measures].[W SELLIN RETUR]" caption="W SELLIN RETUR" measure="1" displayFolder="" measureGroup="Sellin_BP" count="0"/>
    <cacheHierarchy uniqueName="[Measures].[Bln3last]" caption="Bln3last" measure="1" displayFolder="" measureGroup="Sellin_BP" count="0"/>
    <cacheHierarchy uniqueName="[Measures].[PYW OFR2]" caption="PYW OFR2" measure="1" displayFolder="" measureGroup="Sellin_BP" count="0"/>
    <cacheHierarchy uniqueName="[Measures].[BP OFR2]" caption="BP OFR2" measure="1" displayFolder="" measureGroup="Sellin_BP" count="0"/>
    <cacheHierarchy uniqueName="[Measures].[BE OFR2]" caption="BE OFR2" measure="1" displayFolder="" measureGroup="Sellin_BP" count="0"/>
    <cacheHierarchy uniqueName="[Measures].[PM MTD NetSalesPKD]" caption="PM MTD NetSalesPKD" measure="1" displayFolder="" measureGroup="Sellin_BP" count="0"/>
    <cacheHierarchy uniqueName="[Measures].[MTD BE PLUS]" caption="MTD BE PLUS" measure="1" displayFolder="" measureGroup="Sellin_BP" count="0"/>
    <cacheHierarchy uniqueName="[Measures].[MTD BE UNIT PLUS]" caption="MTD BE UNIT PLUS" measure="1" displayFolder="" measureGroup="Sellin_BP" count="0"/>
    <cacheHierarchy uniqueName="[Measures].[YTD BE PLUS]" caption="YTD BE PLUS" measure="1" displayFolder="" measureGroup="Sellin_BP" count="0"/>
    <cacheHierarchy uniqueName="[Measures].[YTD BE UNIT PLUS]" caption="YTD BE UNIT PLUS" measure="1" displayFolder="" measureGroup="Sellin_BP" count="0"/>
    <cacheHierarchy uniqueName="[Measures].[PM SalesUnit]" caption="PM SalesUnit" measure="1" displayFolder="" measureGroup="Sellin_BP" count="0"/>
    <cacheHierarchy uniqueName="[Measures].[PM CA]" caption="PM CA" measure="1" displayFolder="" measureGroup="Sellin_BP" count="0"/>
    <cacheHierarchy uniqueName="[Measures].[SalesGI]" caption="SalesGI" measure="1" displayFolder="" measureGroup="Sellin_BP" count="0"/>
    <cacheHierarchy uniqueName="[Measures].[Sales UnitGI]" caption="Sales UnitGI" measure="1" displayFolder="" measureGroup="Sellin_BP" count="0"/>
    <cacheHierarchy uniqueName="[Measures].[BE GI]" caption="BE GI" measure="1" displayFolder="" measureGroup="Sellin_BP" count="0"/>
    <cacheHierarchy uniqueName="[Measures].[BE Unit GI]" caption="BE Unit GI" measure="1" displayFolder="" measureGroup="Sellin_BP" count="0"/>
    <cacheHierarchy uniqueName="[Measures].[BP GI]" caption="BP GI" measure="1" displayFolder="" measureGroup="Sellin_BP" count="0"/>
    <cacheHierarchy uniqueName="[Measures].[BP Unit GI]" caption="BP Unit GI" measure="1" displayFolder="" measureGroup="Sellin_BP" count="0"/>
    <cacheHierarchy uniqueName="[Measures].[MTD SalesGI]" caption="MTD SalesGI" measure="1" displayFolder="" measureGroup="Sellin_BP" count="0"/>
    <cacheHierarchy uniqueName="[Measures].[MTD Sales UnitGI]" caption="MTD Sales UnitGI" measure="1" displayFolder="" measureGroup="Sellin_BP" count="0"/>
    <cacheHierarchy uniqueName="[Measures].[MTD BE GI]" caption="MTD BE GI" measure="1" displayFolder="" measureGroup="Sellin_BP" count="0"/>
    <cacheHierarchy uniqueName="[Measures].[MTD BE Unit GI]" caption="MTD BE Unit GI" measure="1" displayFolder="" measureGroup="Sellin_BP" count="0"/>
    <cacheHierarchy uniqueName="[Measures].[MTD BP GI]" caption="MTD BP GI" measure="1" displayFolder="" measureGroup="Sellin_BP" count="0"/>
    <cacheHierarchy uniqueName="[Measures].[MTD BP Unit GI]" caption="MTD BP Unit GI" measure="1" displayFolder="" measureGroup="Sellin_BP" count="0"/>
    <cacheHierarchy uniqueName="[Measures].[YTD SalesGI]" caption="YTD SalesGI" measure="1" displayFolder="" measureGroup="Sellin_BP" count="0"/>
    <cacheHierarchy uniqueName="[Measures].[YTD Sales UnitGI]" caption="YTD Sales UnitGI" measure="1" displayFolder="" measureGroup="Sellin_BP" count="0"/>
    <cacheHierarchy uniqueName="[Measures].[YTD BE GI]" caption="YTD BE GI" measure="1" displayFolder="" measureGroup="Sellin_BP" count="0"/>
    <cacheHierarchy uniqueName="[Measures].[YTD BE Unit GI]" caption="YTD BE Unit GI" measure="1" displayFolder="" measureGroup="Sellin_BP" count="0"/>
    <cacheHierarchy uniqueName="[Measures].[YTD BP GI]" caption="YTD BP GI" measure="1" displayFolder="" measureGroup="Sellin_BP" count="0"/>
    <cacheHierarchy uniqueName="[Measures].[YTD BP Unit GI]" caption="YTD BP Unit GI" measure="1" displayFolder="" measureGroup="Sellin_BP" count="0"/>
    <cacheHierarchy uniqueName="[Measures].[PYW SalesGI]" caption="PYW SalesGI" measure="1" displayFolder="" measureGroup="Sellin_BP" count="0"/>
    <cacheHierarchy uniqueName="[Measures].[PYW Sales UnitGI]" caption="PYW Sales UnitGI" measure="1" displayFolder="" measureGroup="Sellin_BP" count="0"/>
    <cacheHierarchy uniqueName="[Measures].[PYY SalesGI]" caption="PYY SalesGI" measure="1" displayFolder="" measureGroup="Sellin_BP" count="0"/>
    <cacheHierarchy uniqueName="[Measures].[PYY Sales UnitGI]" caption="PYY Sales UnitGI" measure="1" displayFolder="" measureGroup="Sellin_BP" count="0"/>
    <cacheHierarchy uniqueName="[Measures].[PM SalesGI]" caption="PM SalesGI" measure="1" displayFolder="" measureGroup="Sellin_BP" count="0"/>
    <cacheHierarchy uniqueName="[Measures].[PM Sales UnitGI]" caption="PM Sales UnitGI" measure="1" displayFolder="" measureGroup="Sellin_BP" count="0"/>
    <cacheHierarchy uniqueName="[Measures].[PYM SalesGI]" caption="PYM SalesGI" measure="1" displayFolder="" measureGroup="Sellin_BP" count="0"/>
    <cacheHierarchy uniqueName="[Measures].[PYM Sales UnitGI]" caption="PYM Sales UnitGI" measure="1" displayFolder="" measureGroup="Sellin_BP" count="0"/>
    <cacheHierarchy uniqueName="[Measures].[PM Rate OF Sales]" caption="PM Rate OF Sales" measure="1" displayFolder="" measureGroup="Sellin_BP" count="0"/>
    <cacheHierarchy uniqueName="[Measures].[sisadf]" caption="sisadf" measure="1" displayFolder="" measureGroup="Sellin_BP" count="0"/>
    <cacheHierarchy uniqueName="[Measures].[TotalBE]" caption="TotalBE" measure="1" displayFolder="" measureGroup="Sellin_BP" count="0"/>
    <cacheHierarchy uniqueName="[Measures].[TotalBEQTY]" caption="TotalBEQTY" measure="1" displayFolder="" measureGroup="Sellin_BP" count="0"/>
    <cacheHierarchy uniqueName="[Measures].[SisaBE]" caption="SisaBE" measure="1" displayFolder="" measureGroup="Sellin_BP" count="0"/>
    <cacheHierarchy uniqueName="[Measures].[SIsaBEQTY]" caption="SIsaBEQTY" measure="1" displayFolder="" measureGroup="Sellin_BP" count="0"/>
    <cacheHierarchy uniqueName="[Measures].[TotalBEGI]" caption="TotalBEGI" measure="1" displayFolder="" measureGroup="Sellin_BP" count="0"/>
    <cacheHierarchy uniqueName="[Measures].[SisaBEGI]" caption="SisaBEGI" measure="1" displayFolder="" measureGroup="Sellin_BP" count="0"/>
    <cacheHierarchy uniqueName="[Measures].[TotalBEGIQTY]" caption="TotalBEGIQTY" measure="1" displayFolder="" measureGroup="Sellin_BP" count="0"/>
    <cacheHierarchy uniqueName="[Measures].[SisaBEGIQTY]" caption="SisaBEGIQTY" measure="1" displayFolder="" measureGroup="Sellin_BP" count="0"/>
    <cacheHierarchy uniqueName="[Measures].[MTD BE DF GI]" caption="MTD BE DF GI" measure="1" displayFolder="" measureGroup="Sellin_BP" count="0"/>
    <cacheHierarchy uniqueName="[Measures].[MTD BE DF UNIT GI]" caption="MTD BE DF UNIT GI" measure="1" displayFolder="" measureGroup="Sellin_BP" count="0"/>
    <cacheHierarchy uniqueName="[Measures].[BE DF GI]" caption="BE DF GI" measure="1" displayFolder="" measureGroup="Sellin_BP" count="0"/>
    <cacheHierarchy uniqueName="[Measures].[BE DF QTY GI]" caption="BE DF QTY GI" measure="1" displayFolder="" measureGroup="Sellin_BP" count="0"/>
    <cacheHierarchy uniqueName="[Measures].[PM NetSales PKD]" caption="PM NetSales PKD" measure="1" displayFolder="" measureGroup="Sellin_BP" count="0"/>
    <cacheHierarchy uniqueName="[Measures].[PM MTD NetSalesPKD_ExcSeasonal]" caption="PM MTD NetSalesPKD_ExcSeasonal" measure="1" displayFolder="" measureGroup="Sellin_BP" count="0"/>
    <cacheHierarchy uniqueName="[Measures].[PYM NetSalesPKD_ExcSeasonal]" caption="PYM NetSalesPKD_ExcSeasonal" measure="1" displayFolder="" measureGroup="Sellin_BP" count="0"/>
    <cacheHierarchy uniqueName="[Measures].[PM MTD NetSalesPKD_Seasonal]" caption="PM MTD NetSalesPKD_Seasonal" measure="1" displayFolder="" measureGroup="Sellin_BP" count="0"/>
    <cacheHierarchy uniqueName="[Measures].[PYM NetSalesPKD_Seasonal]" caption="PYM NetSalesPKD_Seasonal" measure="1" displayFolder="" measureGroup="Sellin_BP" count="0"/>
    <cacheHierarchy uniqueName="[Measures].[PM MTD CA]" caption="PM MTD CA" measure="1" displayFolder="" measureGroup="Sellin_BP" count="0"/>
    <cacheHierarchy uniqueName="[Measures].[Sum of be_value]" caption="Sum of be_value" measure="1" displayFolder="" measureGroup="BEVertion" count="0"/>
    <cacheHierarchy uniqueName="[Measures].[BE 6+6]" caption="BE 6+6" measure="1" displayFolder="" measureGroup="BEVertion" count="0"/>
    <cacheHierarchy uniqueName="[Measures].[BE 9+3]" caption="BE 9+3" measure="1" displayFolder="" measureGroup="BEVertion" count="0"/>
    <cacheHierarchy uniqueName="[Measures].[BE 3+9]" caption="BE 3+9" measure="1" displayFolder="" measureGroup="BEVertion" count="0"/>
    <cacheHierarchy uniqueName="[Measures].[TOtal SO]" caption="TOtal SO" measure="1" displayFolder="" measureGroup="BEVertion" count="0"/>
    <cacheHierarchy uniqueName="[Measures].[SO Online]" caption="SO Online" measure="1" displayFolder="Modis" measureGroup="BEVertion" count="0"/>
    <cacheHierarchy uniqueName="[Measures].[SO Connector]" caption="SO Connector" measure="1" displayFolder="Modis" measureGroup="BEVertion" count="0"/>
    <cacheHierarchy uniqueName="[Measures].[SO Manual]" caption="SO Manual" measure="1" displayFolder="Modis" measureGroup="BEVertion" count="0"/>
    <cacheHierarchy uniqueName="[Measures].[Total DO]" caption="Total DO" measure="1" displayFolder="" measureGroup="BEVertion" count="0"/>
    <cacheHierarchy uniqueName="[Measures].[DO Online]" caption="DO Online" measure="1" displayFolder="Modis" measureGroup="BEVertion" count="0"/>
    <cacheHierarchy uniqueName="[Measures].[DO Connector]" caption="DO Connector" measure="1" displayFolder="Modis" measureGroup="BEVertion" count="0"/>
    <cacheHierarchy uniqueName="[Measures].[DO Manual]" caption="DO Manual" measure="1" displayFolder="Modis" measureGroup="BEVertion" count="0"/>
    <cacheHierarchy uniqueName="[Measures].[Total Product]" caption="Total Product" measure="1" displayFolder="" measureGroup="BEVertion" count="0"/>
    <cacheHierarchy uniqueName="[Measures].[Avg SKU Per Invoice]" caption="Avg SKU Per Invoice" measure="1" displayFolder="" measureGroup="BEVertion" count="0"/>
    <cacheHierarchy uniqueName="[Measures].[Avg SKU Per Customer]" caption="Avg SKU Per Customer" measure="1" displayFolder="" measureGroup="BEVertion" count="0"/>
    <cacheHierarchy uniqueName="[Measures].[SO Realization QTY]" caption="SO Realization QTY" measure="1" displayFolder="" measureGroup="BEVertion" count="0"/>
    <cacheHierarchy uniqueName="[Measures].[SO Realization Value]" caption="SO Realization Value" measure="1" displayFolder="" measureGroup="BEVertion" count="0"/>
    <cacheHierarchy uniqueName="[Measures].[SO Unrealize QTY]" caption="SO Unrealize QTY" measure="1" displayFolder="" measureGroup="BEVertion" count="0"/>
    <cacheHierarchy uniqueName="[Measures].[SO Unrealize Value]" caption="SO Unrealize Value" measure="1" displayFolder="" measureGroup="BEVertion" count="0"/>
    <cacheHierarchy uniqueName="[Measures].[Value SO Cancel]" caption="Value SO Cancel" measure="1" displayFolder="" measureGroup="BEVertion" count="0"/>
    <cacheHierarchy uniqueName="[Measures].[NetSalesPKD ExcSeasonal]" caption="NetSalesPKD ExcSeasonal" measure="1" displayFolder="" measureGroup="BEVertion" count="0"/>
    <cacheHierarchy uniqueName="[Measures].[QTY ExcSeasonal]" caption="QTY ExcSeasonal" measure="1" displayFolder="" measureGroup="BEVertion" count="0"/>
    <cacheHierarchy uniqueName="[Measures].[TotalSO]" caption="TotalSO" measure="1" displayFolder="Modis" measureGroup="BEVertion" count="0"/>
    <cacheHierarchy uniqueName="[Measures].[Total SalesUnit]" caption="Total SalesUnit" measure="1" displayFolder="" measureGroup="BEVertion" count="0"/>
    <cacheHierarchy uniqueName="[Measures].[Elim]" caption="Elim" measure="1" displayFolder="" measureGroup="BEVertion" count="0"/>
    <cacheHierarchy uniqueName="[Measures].[LY Elim]" caption="LY Elim" measure="1" displayFolder="" measureGroup="BEVertion" count="0"/>
    <cacheHierarchy uniqueName="[Measures].[LM ELim]" caption="LM ELim" measure="1" displayFolder="" measureGroup="BEVertion" count="0"/>
    <cacheHierarchy uniqueName="[Measures].[DP3]" caption="DP3" measure="1" displayFolder="" measureGroup="BEVertion" count="0"/>
    <cacheHierarchy uniqueName="[Measures].[LM DP3]" caption="LM DP3" measure="1" displayFolder="" measureGroup="BEVertion" count="0"/>
    <cacheHierarchy uniqueName="[Measures].[LY DP3]" caption="LY DP3" measure="1" displayFolder="" measureGroup="BEVertion" count="0"/>
    <cacheHierarchy uniqueName="[Measures].[YTD Elim]" caption="YTD Elim" measure="1" displayFolder="" measureGroup="BEVertion" count="0"/>
    <cacheHierarchy uniqueName="[Measures].[YTD DP3]" caption="YTD DP3" measure="1" displayFolder="" measureGroup="BEVertion" count="0"/>
    <cacheHierarchy uniqueName="[Measures].[Other]" caption="Other" measure="1" displayFolder="" measureGroup="BEVertion" count="0"/>
    <cacheHierarchy uniqueName="[Measures].[BP Other]" caption="BP Other" measure="1" displayFolder="" measureGroup="BEVertion" count="0"/>
    <cacheHierarchy uniqueName="[Measures].[BE Other]" caption="BE Other" measure="1" displayFolder="" measureGroup="BEVertion" count="0"/>
    <cacheHierarchy uniqueName="[Measures].[LY Other]" caption="LY Other" measure="1" displayFolder="" measureGroup="BEVertion" count="0"/>
    <cacheHierarchy uniqueName="[Measures].[LM Other]" caption="LM Other" measure="1" displayFolder="" measureGroup="BEVertion" count="0"/>
    <cacheHierarchy uniqueName="[Measures].[YTD Other]" caption="YTD Other" measure="1" displayFolder="" measureGroup="BEVertion" count="0"/>
    <cacheHierarchy uniqueName="[Measures].[Total SalesUnit SAP]" caption="Total SalesUnit SAP" measure="1" displayFolder="" measureGroup="BEVertion" count="0"/>
    <cacheHierarchy uniqueName="[Measures].[Total Sales ReturUnitSAP]" caption="Total Sales ReturUnitSAP" measure="1" displayFolder="" measureGroup="BEVertion" count="0"/>
    <cacheHierarchy uniqueName="[Measures].[Mode]" caption="Mode" measure="1" displayFolder="" measureGroup="BEVertion" count="0"/>
    <cacheHierarchy uniqueName="[Measures].[%SO Connector]" caption="%SO Connector" measure="1" displayFolder="Modis" measureGroup="BEVertion" count="0"/>
    <cacheHierarchy uniqueName="[Measures].[%SO Manual]" caption="%SO Manual" measure="1" displayFolder="Modis" measureGroup="BEVertion" count="0"/>
    <cacheHierarchy uniqueName="[Measures].[%SO Online]" caption="%SO Online" measure="1" displayFolder="Modis" measureGroup="BEVertion" count="0"/>
    <cacheHierarchy uniqueName="[Measures].[DO Total]" caption="DO Total" measure="1" displayFolder="Modis" measureGroup="BEVertion" count="0"/>
    <cacheHierarchy uniqueName="[Measures].[%DO Online]" caption="%DO Online" measure="1" displayFolder="Modis" measureGroup="BEVertion" count="0"/>
    <cacheHierarchy uniqueName="[Measures].[%DO Connector]" caption="%DO Connector" measure="1" displayFolder="Modis" measureGroup="BEVertion" count="0"/>
    <cacheHierarchy uniqueName="[Measures].[%DO Manual]" caption="%DO Manual" measure="1" displayFolder="Modis" measureGroup="BEVertion" count="0"/>
    <cacheHierarchy uniqueName="[Measures].[%DOOn LM]" caption="%DOOn LM" measure="1" displayFolder="Modis" measureGroup="BEVertion" count="0"/>
    <cacheHierarchy uniqueName="[Measures].[%DOCon LM]" caption="%DOCon LM" measure="1" displayFolder="Modis" measureGroup="BEVertion" count="0"/>
    <cacheHierarchy uniqueName="[Measures].[%DOMan LM]" caption="%DOMan LM" measure="1" displayFolder="Modis" measureGroup="BEVertion" count="0"/>
    <cacheHierarchy uniqueName="[Measures].[LYYTD Elim]" caption="LYYTD Elim" measure="1" displayFolder="" measureGroup="BEVertion" count="0"/>
    <cacheHierarchy uniqueName="[Measures].[LYYTD Other]" caption="LYYTD Other" measure="1" displayFolder="" measureGroup="BEVertion" count="0"/>
    <cacheHierarchy uniqueName="[Measures].[LYYTD DP3]" caption="LYYTD DP3" measure="1" displayFolder="" measureGroup="BEVertion" count="0"/>
    <cacheHierarchy uniqueName="[Measures].[%Ratio Retur]" caption="%Ratio Retur" measure="1" displayFolder="" measureGroup="BEVertion" count="0"/>
    <cacheHierarchy uniqueName="[Measures].[Total SalesUnitPCS]" caption="Total SalesUnitPCS" measure="1" displayFolder="" measureGroup="BEVertion" count="0"/>
    <cacheHierarchy uniqueName="[Measures].[Avg SKU MSS Per Customer]" caption="Avg SKU MSS Per Customer" measure="1" displayFolder="" measureGroup="BEVertion" count="0"/>
    <cacheHierarchy uniqueName="[Measures].[Avg SKU MSS Per Invoice]" caption="Avg SKU MSS Per Invoice" measure="1" displayFolder="" measureGroup="BEVertion" count="0"/>
    <cacheHierarchy uniqueName="[Measures].[Avg SKU Per Customer min1]" caption="Avg SKU Per Customer min1" measure="1" displayFolder="" measureGroup="BEVertion" count="0"/>
    <cacheHierarchy uniqueName="[Measures].[Avg SKU Per Customer min2]" caption="Avg SKU Per Customer min2" measure="1" displayFolder="" measureGroup="BEVertion" count="0"/>
    <cacheHierarchy uniqueName="[Measures].[Avg SKU Per Customer min3]" caption="Avg SKU Per Customer min3" measure="1" displayFolder="" measureGroup="BEVertion" count="0"/>
    <cacheHierarchy uniqueName="[Measures].[Avg SKU]" caption="Avg SKU" measure="1" displayFolder="" measureGroup="BEVertion" count="0"/>
    <cacheHierarchy uniqueName="[Measures].[Avg SKU Min1]" caption="Avg SKU Min1" measure="1" displayFolder="" measureGroup="BEVertion" count="0"/>
    <cacheHierarchy uniqueName="[Measures].[Avg SKU Min2]" caption="Avg SKU Min2" measure="1" displayFolder="" measureGroup="BEVertion" count="0"/>
    <cacheHierarchy uniqueName="[Measures].[Avg SKU Min3]" caption="Avg SKU Min3" measure="1" displayFolder="" measureGroup="BEVertion" count="0"/>
    <cacheHierarchy uniqueName="[Measures].[PYM Avg SKU]" caption="PYM Avg SKU" measure="1" displayFolder="" measureGroup="BEVertion" count="0"/>
    <cacheHierarchy uniqueName="[Measures].[BE 9+3 QTY]" caption="BE 9+3 QTY" measure="1" displayFolder="" measureGroup="BEVertion" count="0"/>
    <cacheHierarchy uniqueName="[Measures].[BE 6+6 QTY]" caption="BE 6+6 QTY" measure="1" displayFolder="" measureGroup="BEVertion" count="0"/>
    <cacheHierarchy uniqueName="[Measures].[NetSalesPKD_Seasonal]" caption="NetSalesPKD_Seasonal" measure="1" displayFolder="" measureGroup="BEVertion" count="0"/>
    <cacheHierarchy uniqueName="[Measures].[Sum of decuomqty]" caption="Sum of decuomqty" measure="1" displayFolder="" measureGroup="SO_Canvas" count="0"/>
    <cacheHierarchy uniqueName="[Measures].[Sum of decqty]" caption="Sum of decqty" measure="1" displayFolder="" measureGroup="SO_Canvas" count="0"/>
    <cacheHierarchy uniqueName="[Measures].[Sum of decdpp]" caption="Sum of decdpp" measure="1" displayFolder="" measureGroup="SO_Canvas" count="0"/>
    <cacheHierarchy uniqueName="[Measures].[Total SAPKonversi Kanvas]" caption="Total SAPKonversi Kanvas" measure="1" displayFolder="" measureGroup="SO_Canvas" count="0"/>
    <cacheHierarchy uniqueName="[Measures].[AR DueBySKU]" caption="AR DueBySKU" measure="1" displayFolder="" measureGroup="ARAging" count="0"/>
    <cacheHierarchy uniqueName="[Measures].[AR CurrentBySKU]" caption="AR CurrentBySKU" measure="1" displayFolder="" measureGroup="ARAging" count="0"/>
    <cacheHierarchy uniqueName="[Measures].[AR Ending BySKU]" caption="AR Ending BySKU" measure="1" displayFolder="" measureGroup="ARAging" count="0"/>
    <cacheHierarchy uniqueName="[Measures].[Due (1-14) BySKU]" caption="Due (1-14) BySKU" measure="1" displayFolder="" measureGroup="ARAging" count="0"/>
    <cacheHierarchy uniqueName="[Measures].[Due (15-29) BySKU]" caption="Due (15-29) BySKU" measure="1" displayFolder="" measureGroup="ARAging" count="0"/>
    <cacheHierarchy uniqueName="[Measures].[Due (30-59) BySKU]" caption="Due (30-59) BySKU" measure="1" displayFolder="" measureGroup="ARAging" count="0"/>
    <cacheHierarchy uniqueName="[Measures].[Due (60-89) BySKU]" caption="Due (60-89) BySKU" measure="1" displayFolder="" measureGroup="ARAging" count="0"/>
    <cacheHierarchy uniqueName="[Measures].[Due (90-119) BySKU]" caption="Due (90-119) BySKU" measure="1" displayFolder="" measureGroup="ARAging" count="0"/>
    <cacheHierarchy uniqueName="[Measures].[Due (120-149) BySKU]" caption="Due (120-149) BySKU" measure="1" displayFolder="" measureGroup="ARAging" count="0"/>
    <cacheHierarchy uniqueName="[Measures].[Due (150-179) BySKU]" caption="Due (150-179) BySKU" measure="1" displayFolder="" measureGroup="ARAging" count="0"/>
    <cacheHierarchy uniqueName="[Measures].[Due (&gt;= 180) BySKU]" caption="Due (&gt;= 180) BySKU" measure="1" displayFolder="" measureGroup="ARAging" count="0"/>
    <cacheHierarchy uniqueName="[Measures].[DO QTY Delivery]" caption="DO QTY Delivery" measure="1" displayFolder="" measureGroup="DO Delivery" count="0"/>
    <cacheHierarchy uniqueName="[Measures].[DO QTY PCS Delivery]" caption="DO QTY PCS Delivery" measure="1" displayFolder="" measureGroup="DO Delivery" count="0"/>
    <cacheHierarchy uniqueName="[Measures].[DO QTY Delivery SAP]" caption="DO QTY Delivery SAP" measure="1" displayFolder="" measureGroup="DO Delivery" count="0"/>
    <cacheHierarchy uniqueName="[Measures].[OFR2]" caption="OFR2" measure="1" displayFolder="" measureGroup="DO Delivery" count="0"/>
    <cacheHierarchy uniqueName="[Measures].[OTIF2]" caption="OTIF2" measure="1" displayFolder="" measureGroup="DO Delivery" count="0"/>
    <cacheHierarchy uniqueName="[Measures].[Late]" caption="Late" measure="1" displayFolder="" measureGroup="DO Delivery" count="0"/>
    <cacheHierarchy uniqueName="[Measures].[OTD2]" caption="OTD2" measure="1" displayFolder="" measureGroup="DO Delivery" count="0"/>
    <cacheHierarchy uniqueName="[Measures].[MTD OTIF2]" caption="MTD OTIF2" measure="1" displayFolder="" measureGroup="DO Delivery" count="0"/>
    <cacheHierarchy uniqueName="[Measures].[MTD OFR2]" caption="MTD OFR2" measure="1" displayFolder="" measureGroup="DO Delivery" count="0"/>
    <cacheHierarchy uniqueName="[Measures].[YTD OTIF2]" caption="YTD OTIF2" measure="1" displayFolder="" measureGroup="DO Delivery" count="0"/>
    <cacheHierarchy uniqueName="[Measures].[YTD OFR2]" caption="YTD OFR2" measure="1" displayFolder="" measureGroup="DO Delivery" count="0"/>
    <cacheHierarchy uniqueName="[Measures].[DO Ontime]" caption="DO Ontime" measure="1" displayFolder="" measureGroup="DO Delivery" count="0"/>
    <cacheHierarchy uniqueName="[Measures].[#Inv DO]" caption="#Inv DO" measure="1" displayFolder="" measureGroup="DO Delivery" count="0"/>
    <cacheHierarchy uniqueName="[Measures].[#Inv SO Realization]" caption="#Inv SO Realization" measure="1" displayFolder="" measureGroup="DO Delivery" count="0"/>
    <cacheHierarchy uniqueName="[Measures].[DO QTY Not Delivery]" caption="DO QTY Not Delivery" measure="1" displayFolder="" measureGroup="DO Delivery" count="0"/>
    <cacheHierarchy uniqueName="[Measures].[DO Value Delivery]" caption="DO Value Delivery" measure="1" displayFolder="" measureGroup="DO Delivery" count="0"/>
    <cacheHierarchy uniqueName="[Measures].[Gap Omzet]" caption="Gap Omzet" measure="1" displayFolder="" measureGroup="DO Delivery" count="0"/>
    <cacheHierarchy uniqueName="[Measures].[DO Qty STK]" caption="DO Qty STK" measure="1" displayFolder="" measureGroup="DO Delivery" count="0"/>
    <cacheHierarchy uniqueName="[Measures].[DO Value STK]" caption="DO Value STK" measure="1" displayFolder="" measureGroup="DO Delivery" count="0"/>
    <cacheHierarchy uniqueName="[Measures].[YTD DO QTY Delivery]" caption="YTD DO QTY Delivery" measure="1" displayFolder="" measureGroup="DO Delivery" count="0"/>
    <cacheHierarchy uniqueName="[Measures].[OFR2 Value]" caption="OFR2 Value" measure="1" displayFolder="" measureGroup="DO Delivery" count="0"/>
    <cacheHierarchy uniqueName="[Measures].[OTIF2 Value]" caption="OTIF2 Value" measure="1" displayFolder="" measureGroup="DO Delivery" count="0"/>
    <cacheHierarchy uniqueName="[Measures].[Erorv]" caption="Erorv" measure="1" displayFolder="" measureGroup="DO Delivery" count="0"/>
    <cacheHierarchy uniqueName="[Measures].[Error]" caption="Error" measure="1" displayFolder="" measureGroup="DO Delivery" count="0"/>
    <cacheHierarchy uniqueName="[Measures].[DA Value]" caption="DA Value" measure="1" displayFolder="" measureGroup="DO Delivery" count="0"/>
    <cacheHierarchy uniqueName="[Measures].[DA]" caption="DA" measure="1" displayFolder="" measureGroup="DO Delivery" count="0"/>
    <cacheHierarchy uniqueName="[Measures].[DO Ontime Value]" caption="DO Ontime Value" measure="1" displayFolder="" measureGroup="DO Delivery" count="0"/>
    <cacheHierarchy uniqueName="[Measures].[GAP SO-DO SAP]" caption="GAP SO-DO SAP" measure="1" displayFolder="" measureGroup="DO Delivery" count="0"/>
    <cacheHierarchy uniqueName="[Measures].[OBP]" caption="OBP" measure="1" displayFolder="" measureGroup="DO Delivery" count="0"/>
    <cacheHierarchy uniqueName="[Measures].[GAP OTIF]" caption="GAP OTIF" measure="1" displayFolder="" measureGroup="DO Delivery" count="0"/>
    <cacheHierarchy uniqueName="[Measures].[GAP LATE]" caption="GAP LATE" measure="1" displayFolder="" measureGroup="DO Delivery" count="0"/>
    <cacheHierarchy uniqueName="[Measures].[OOS]" caption="OOS" measure="1" displayFolder="" measureGroup="DO Delivery" count="0"/>
    <cacheHierarchy uniqueName="[Measures].[#OOS]" caption="#OOS" measure="1" displayFolder="" measureGroup="DO Delivery" count="0"/>
    <cacheHierarchy uniqueName="[Measures].[OOS Old]" caption="OOS Old" measure="1" displayFolder="" measureGroup="DO Delivery" count="0"/>
    <cacheHierarchy uniqueName="[Measures].[%OOS]" caption="%OOS" measure="1" displayFolder="" measureGroup="DO Delivery" count="0"/>
    <cacheHierarchy uniqueName="[Measures].[%OBP]" caption="%OBP" measure="1" displayFolder="" measureGroup="DO Delivery" count="0"/>
    <cacheHierarchy uniqueName="[Measures].[Early SAP]" caption="Early SAP" measure="1" displayFolder="" measureGroup="DO Delivery" count="0"/>
    <cacheHierarchy uniqueName="[Measures].[Ontime SAP]" caption="Ontime SAP" measure="1" displayFolder="" measureGroup="DO Delivery" count="0"/>
    <cacheHierarchy uniqueName="[Measures].[DO Ontime SAP]" caption="DO Ontime SAP" measure="1" displayFolder="" measureGroup="DO Delivery" count="0"/>
    <cacheHierarchy uniqueName="[Measures].[OTIF2 SAP]" caption="OTIF2 SAP" measure="1" displayFolder="" measureGroup="DO Delivery" count="0"/>
    <cacheHierarchy uniqueName="[Measures].[OFR2 SAP]" caption="OFR2 SAP" measure="1" displayFolder="" measureGroup="DO Delivery" count="0"/>
    <cacheHierarchy uniqueName="[Measures].[OOS SAP]" caption="OOS SAP" measure="1" displayFolder="" measureGroup="DO Delivery" count="0"/>
    <cacheHierarchy uniqueName="[Measures].[%OOS SAP]" caption="%OOS SAP" measure="1" displayFolder="" measureGroup="DO Delivery" count="0"/>
    <cacheHierarchy uniqueName="[Measures].[%OBP SAP]" caption="%OBP SAP" measure="1" displayFolder="" measureGroup="DO Delivery" count="0"/>
    <cacheHierarchy uniqueName="[Measures].[Late SAP]" caption="Late SAP" measure="1" displayFolder="" measureGroup="DO Delivery" count="0"/>
    <cacheHierarchy uniqueName="[Measures].[% Late SAP]" caption="% Late SAP" measure="1" displayFolder="" measureGroup="DO Delivery" count="0"/>
    <cacheHierarchy uniqueName="[Measures].[GAP SO-DO]" caption="GAP SO-DO" measure="1" displayFolder="" measureGroup="DO Delivery" count="0"/>
    <cacheHierarchy uniqueName="[Measures].[SO QTY Delivery]" caption="SO QTY Delivery" measure="1" displayFolder="" measureGroup="SO Delivery" count="0"/>
    <cacheHierarchy uniqueName="[Measures].[SO QTY PCS Delivery]" caption="SO QTY PCS Delivery" measure="1" displayFolder="" measureGroup="SO Delivery" count="0"/>
    <cacheHierarchy uniqueName="[Measures].[MTD SO QTY Delivery]" caption="MTD SO QTY Delivery" measure="1" displayFolder="" measureGroup="SO Delivery" count="0"/>
    <cacheHierarchy uniqueName="[Measures].[YTD SO QTY Delivery]" caption="YTD SO QTY Delivery" measure="1" displayFolder="" measureGroup="SO Delivery" count="0"/>
    <cacheHierarchy uniqueName="[Measures].[#Inv SO]" caption="#Inv SO" measure="1" displayFolder="" measureGroup="SO Delivery" count="0"/>
    <cacheHierarchy uniqueName="[Measures].[SO QTY Delivery SAP]" caption="SO QTY Delivery SAP" measure="1" displayFolder="" measureGroup="SO Delivery" count="0"/>
    <cacheHierarchy uniqueName="[Measures].[#Inv SO Unrealize]" caption="#Inv SO Unrealize" measure="1" displayFolder="" measureGroup="SO Delivery" count="0"/>
    <cacheHierarchy uniqueName="[Measures].[SO Value Delivery]" caption="SO Value Delivery" measure="1" displayFolder="" measureGroup="SO Delivery" count="0"/>
    <cacheHierarchy uniqueName="[Measures].[Total Order Volume (m3)]" caption="Total Order Volume (m3)" measure="1" displayFolder="" measureGroup="SO Delivery" count="0"/>
    <cacheHierarchy uniqueName="[Measures].[Filtered SO QTY DELIVERY]" caption="Filtered SO QTY DELIVERY" measure="1" displayFolder="" measureGroup="SO Delivery" count="0"/>
    <cacheHierarchy uniqueName="[Measures].[PembagiECModis]" caption="PembagiECModis" measure="1" displayFolder="" measureGroup="Sellin Daily" count="0"/>
    <cacheHierarchy uniqueName="[Measures].[Diskon  Related Party]" caption="Diskon  Related Party" measure="1" displayFolder="" measureGroup="BE_DF" count="0"/>
    <cacheHierarchy uniqueName="[Measures].[Sales Koreksi]" caption="Sales Koreksi" measure="1" displayFolder="" measureGroup="BE_DF" count="0"/>
    <cacheHierarchy uniqueName="[Measures].[Net Sales Report]" caption="Net Sales Report" measure="1" displayFolder="" measureGroup="BE_DF" count="0"/>
    <cacheHierarchy uniqueName="[Measures].[AvgClosing]" caption="AvgClosing" measure="1" displayFolder="" measureGroup="V_JamClosing" count="0"/>
    <cacheHierarchy uniqueName="[Measures].[#Inv SO Cancel]" caption="#Inv SO Cancel" measure="1" displayFolder="" measureGroup="SO_Cancel" count="0"/>
    <cacheHierarchy uniqueName="[Measures].[QTY SO Cancel]" caption="QTY SO Cancel" measure="1" displayFolder="" measureGroup="SO_Cancel" count="0"/>
    <cacheHierarchy uniqueName="[Measures].[Total Oname]" caption="Total Oname" measure="1" displayFolder="" measureGroup="Opname" count="0"/>
    <cacheHierarchy uniqueName="[Measures].[TotalOP Depo]" caption="TotalOP Depo" measure="1" displayFolder="" measureGroup="Opname" count="0"/>
    <cacheHierarchy uniqueName="[Measures].[Ach Opname]" caption="Ach Opname" measure="1" displayFolder="" measureGroup="Opname" count="0"/>
    <cacheHierarchy uniqueName="[Measures].[TOTAL SALDO]" caption="TOTAL SALDO" measure="1" displayFolder="" measureGroup="GL" count="0"/>
    <cacheHierarchy uniqueName="[Measures].[Saldo]" caption="Saldo" measure="1" displayFolder="" measureGroup="VW_SaldoKas" count="0"/>
    <cacheHierarchy uniqueName="[Measures].[# CR On JKS]" caption="# CR On JKS" measure="1" displayFolder="" measureGroup="CustomerLayer" count="0"/>
    <cacheHierarchy uniqueName="[Measures].[Max Sales CurrentYear]" caption="Max Sales CurrentYear" measure="1" displayFolder="" measureGroup="CustomerLayer" count="0"/>
    <cacheHierarchy uniqueName="[Measures].[Max AC Per Day]" caption="Max AC Per Day" measure="1" displayFolder="" measureGroup="CustomerLayer" count="0"/>
    <cacheHierarchy uniqueName="[Measures].[Max EC Per Day]" caption="Max EC Per Day" measure="1" displayFolder="" measureGroup="CustomerLayer" count="0"/>
    <cacheHierarchy uniqueName="[Measures].[Max ET Per Day]" caption="Max ET Per Day" measure="1" displayFolder="" measureGroup="CustomerLayer" count="0"/>
    <cacheHierarchy uniqueName="[Measures].[Max PC Per Day]" caption="Max PC Per Day" measure="1" displayFolder="" measureGroup="CustomerLayer" count="0"/>
    <cacheHierarchy uniqueName="[Measures].[#DO]" caption="#DO" measure="1" displayFolder="" measureGroup="VW_DOSTK" count="0"/>
    <cacheHierarchy uniqueName="[Measures].[Manual]" caption="Manual" measure="1" displayFolder="" measureGroup="VW_DOSTK" count="0"/>
    <cacheHierarchy uniqueName="[Measures].[Offline]" caption="Offline" measure="1" displayFolder="" measureGroup="VW_DOSTK" count="0"/>
    <cacheHierarchy uniqueName="[Measures].[Online]" caption="Online" measure="1" displayFolder="" measureGroup="VW_DOSTK" count="0"/>
    <cacheHierarchy uniqueName="[Measures].[OnZyllem]" caption="OnZyllem" measure="1" displayFolder="" measureGroup="VW_DOSTK" count="0"/>
    <cacheHierarchy uniqueName="[Measures].[OnNonZyllem]" caption="OnNonZyllem" measure="1" displayFolder="" measureGroup="VW_DOSTK" count="0"/>
    <cacheHierarchy uniqueName="[Measures].[ECSTK]" caption="ECSTK" measure="1" displayFolder="" measureGroup="VW_DOSTK" count="0"/>
    <cacheHierarchy uniqueName="[Measures].[%Manual]" caption="%Manual" measure="1" displayFolder="" measureGroup="VW_DOSTK" count="0"/>
    <cacheHierarchy uniqueName="[Measures].[%Offline]" caption="%Offline" measure="1" displayFolder="" measureGroup="VW_DOSTK" count="0"/>
    <cacheHierarchy uniqueName="[Measures].[%Online]" caption="%Online" measure="1" displayFolder="" measureGroup="VW_DOSTK" count="0"/>
    <cacheHierarchy uniqueName="[Measures].[Sukses Kirim]" caption="Sukses Kirim" measure="1" displayFolder="" measureGroup="VW_DOSTK" count="0"/>
    <cacheHierarchy uniqueName="[Measures].[PC_STK]" caption="PC_STK" measure="1" displayFolder="" measureGroup="VW_PCACSTK" count="0"/>
    <cacheHierarchy uniqueName="[Measures].[#STK]" caption="#STK" measure="1" displayFolder="" measureGroup="VW_PCACSTK" count="0"/>
    <cacheHierarchy uniqueName="[Measures].[ACSTK]" caption="ACSTK" measure="1" displayFolder="" measureGroup="VW_PCACSTK" count="0"/>
    <cacheHierarchy uniqueName="[Measures].[% Utilisasi Modis]" caption="% Utilisasi Modis" measure="1" displayFolder="" measureGroup="VW_PCACSTK" count="0"/>
    <cacheHierarchy uniqueName="[Measures].[Tekor Value]" caption="Tekor Value" measure="1" displayFolder="" measureGroup="StokTake" count="0"/>
    <cacheHierarchy uniqueName="[Measures].[Total SKU Opname]" caption="Total SKU Opname" measure="1" displayFolder="" measureGroup="StokTake" count="0"/>
    <cacheHierarchy uniqueName="[Measures].[Swap]" caption="Swap" measure="1" displayFolder="" measureGroup="StokTake" count="0"/>
    <cacheHierarchy uniqueName="[Measures].[Surplus]" caption="Surplus" measure="1" displayFolder="" measureGroup="StokTake" count="0"/>
    <cacheHierarchy uniqueName="[Measures].[Defisit]" caption="Defisit" measure="1" displayFolder="" measureGroup="StokTake" count="0"/>
    <cacheHierarchy uniqueName="[Measures].[#Swap]" caption="#Swap" measure="1" displayFolder="" measureGroup="StokTake" count="0"/>
    <cacheHierarchy uniqueName="[Measures].[#Surplus]" caption="#Surplus" measure="1" displayFolder="" measureGroup="StokTake" count="0"/>
    <cacheHierarchy uniqueName="[Measures].[TargetITG]" caption="TargetITG" measure="1" displayFolder="" measureGroup="ITG" count="0"/>
    <cacheHierarchy uniqueName="[Measures].[CA PDE]" caption="CA PDE" measure="1" displayFolder="" measureGroup="V_SalesPDE" count="0"/>
    <cacheHierarchy uniqueName="[Measures].[MTD CA PDE]" caption="MTD CA PDE" measure="1" displayFolder="" measureGroup="V_SalesPDE" count="0"/>
    <cacheHierarchy uniqueName="[Measures].[Sales PDE]" caption="Sales PDE" measure="1" displayFolder="" measureGroup="V_SalesPDE" count="0"/>
    <cacheHierarchy uniqueName="[Measures].[Prev M MTD CA PDE]" caption="Prev M MTD CA PDE" measure="1" displayFolder="" measureGroup="V_SalesPDE" count="0"/>
    <cacheHierarchy uniqueName="[Measures].[CA PDE 2 Bulan]" caption="CA PDE 2 Bulan" measure="1" displayFolder="" measureGroup="V_SalesPDE" count="0"/>
    <cacheHierarchy uniqueName="[Measures].[Total CA(Depo+PDE)]" caption="Total CA(Depo+PDE)" measure="1" displayFolder="" measureGroup="V_SalesPDE" count="0"/>
    <cacheHierarchy uniqueName="[Measures].[Total CA(Depo+PS+PDE)]" caption="Total CA(Depo+PS+PDE)" measure="1" displayFolder="" measureGroup="V_SalesPDE" count="0"/>
    <cacheHierarchy uniqueName="[Measures].[PM CA(Depo+PDE)]" caption="PM CA(Depo+PDE)" measure="1" displayFolder="" measureGroup="V_SalesPDE" count="0"/>
    <cacheHierarchy uniqueName="[Measures].[CA(Depo+PDE) min1]" caption="CA(Depo+PDE) min1" measure="1" displayFolder="" measureGroup="V_SalesPDE" count="0"/>
    <cacheHierarchy uniqueName="[Measures].[CA(Depo+PDE) min2]" caption="CA(Depo+PDE) min2" measure="1" displayFolder="" measureGroup="V_SalesPDE" count="0"/>
    <cacheHierarchy uniqueName="[Measures].[CA(Depo+PDE) min3]" caption="CA(Depo+PDE) min3" measure="1" displayFolder="" measureGroup="V_SalesPDE" count="0"/>
    <cacheHierarchy uniqueName="[Measures].[AVG CA PDE L3M]" caption="AVG CA PDE L3M" measure="1" displayFolder="" measureGroup="V_SalesPDE" count="0"/>
    <cacheHierarchy uniqueName="[Measures].[AVG CA (Depo+PDE) L3M]" caption="AVG CA (Depo+PDE) L3M" measure="1" displayFolder="" measureGroup="V_SalesPDE" count="0"/>
    <cacheHierarchy uniqueName="[Measures].[Avg SKU PDE]" caption="Avg SKU PDE" measure="1" displayFolder="" measureGroup="V_SalesPDE" count="0"/>
    <cacheHierarchy uniqueName="[Measures].[Avg SKU LM PDE]" caption="Avg SKU LM PDE" measure="1" displayFolder="" measureGroup="V_SalesPDE" count="0"/>
    <cacheHierarchy uniqueName="[Measures].[Avg SKU Last 3 Month PDE]" caption="Avg SKU Last 3 Month PDE" measure="1" displayFolder="" measureGroup="V_SalesPDE" count="0"/>
    <cacheHierarchy uniqueName="[Measures].[Dropsize PDE]" caption="Dropsize PDE" measure="1" displayFolder="" measureGroup="V_SalesPDE" count="0"/>
    <cacheHierarchy uniqueName="[Measures].[Dropsize LM PDE]" caption="Dropsize LM PDE" measure="1" displayFolder="" measureGroup="V_SalesPDE" count="0"/>
    <cacheHierarchy uniqueName="[Measures].[Dropsize L3M PDE]" caption="Dropsize L3M PDE" measure="1" displayFolder="" measureGroup="V_SalesPDE" count="0"/>
    <cacheHierarchy uniqueName="[Measures].[SalesUnit PDE]" caption="SalesUnit PDE" measure="1" displayFolder="" measureGroup="V_SalesPDE" count="0"/>
    <cacheHierarchy uniqueName="[Measures].[CA(Depo+PDE) Last 3 Month]" caption="CA(Depo+PDE) Last 3 Month" measure="1" displayFolder="" measureGroup="V_SalesPDE" count="0"/>
    <cacheHierarchy uniqueName="[Measures].[CA PDE min1]" caption="CA PDE min1" measure="1" displayFolder="" measureGroup="V_SalesPDE" count="0"/>
    <cacheHierarchy uniqueName="[Measures].[CA PDE min2]" caption="CA PDE min2" measure="1" displayFolder="" measureGroup="V_SalesPDE" count="0"/>
    <cacheHierarchy uniqueName="[Measures].[CA PDE min3]" caption="CA PDE min3" measure="1" displayFolder="" measureGroup="V_SalesPDE" count="0"/>
    <cacheHierarchy uniqueName="[Measures].[CA PDE Last 3 Month]" caption="CA PDE Last 3 Month" measure="1" displayFolder="" measureGroup="V_SalesPDE" count="0"/>
    <cacheHierarchy uniqueName="[Measures].[Total BKB]" caption="Total BKB" measure="1" displayFolder="" measureGroup="Pb BKB" count="0"/>
    <cacheHierarchy uniqueName="[Measures].[Total PB]" caption="Total PB" measure="1" displayFolder="" measureGroup="Pb BKB" count="0"/>
    <cacheHierarchy uniqueName="[Measures].[GAP PB]" caption="GAP PB" measure="1" displayFolder="" measureGroup="Pb BKB" count="0"/>
    <cacheHierarchy uniqueName="[Measures].[TBalance]" caption="TBalance" measure="1" displayFolder="" measureGroup="LMH" count="0"/>
    <cacheHierarchy uniqueName="[Measures].[BaseGP]" caption="BaseGP" measure="1" displayFolder="" measureGroup="TargetGP" count="0"/>
    <cacheHierarchy uniqueName="[Measures].[TargetGP]" caption="TargetGP" measure="1" displayFolder="" measureGroup="TargetGP" count="0"/>
    <cacheHierarchy uniqueName="[Measures].[Actual GP]" caption="Actual GP" measure="1" displayFolder="" measureGroup="ActualGP" count="0"/>
    <cacheHierarchy uniqueName="[Measures].[SKU MSS]" caption="SKU MSS" measure="1" displayFolder="" measureGroup="ActualGP" count="0"/>
    <cacheHierarchy uniqueName="[Measures].[SKU Non MSS]" caption="SKU Non MSS" measure="1" displayFolder="" measureGroup="ActualGP" count="0"/>
    <cacheHierarchy uniqueName="[Measures].[#QtyInvJual]" caption="#QtyInvJual" measure="1" displayFolder="" measureGroup="OpnameAR" count="0"/>
    <cacheHierarchy uniqueName="[Measures].[#QtyInvRetur]" caption="#QtyInvRetur" measure="1" displayFolder="" measureGroup="OpnameAR" count="0"/>
    <cacheHierarchy uniqueName="[Measures].[SelloutMTI_Value]" caption="SelloutMTI_Value" measure="1" displayFolder="" measureGroup="SelloutMTI" count="0"/>
    <cacheHierarchy uniqueName="[Measures].[SelloutMTI_QTYPcs]" caption="SelloutMTI_QTYPcs" measure="1" displayFolder="" measureGroup="SelloutMTI" count="0"/>
    <cacheHierarchy uniqueName="[Measures].[SelloutMTI_QTY]" caption="SelloutMTI_QTY" measure="1" displayFolder="" measureGroup="SelloutMTI" count="0"/>
    <cacheHierarchy uniqueName="[Measures].[B2B QTY]" caption="B2B QTY" measure="1" displayFolder="" measureGroup="B2B" count="0"/>
    <cacheHierarchy uniqueName="[Measures].[B2BValue]" caption="B2BValue" measure="1" displayFolder="" measureGroup="B2B" count="0"/>
    <cacheHierarchy uniqueName="[Measures].[Actual POM]" caption="Actual POM" measure="1" displayFolder="" measureGroup="Actual_POM" count="0"/>
    <cacheHierarchy uniqueName="[Measures].[CA POM]" caption="CA POM" measure="1" displayFolder="" measureGroup="Actual_POM" count="0"/>
    <cacheHierarchy uniqueName="[Measures].[Order Value NReal]" caption="Order Value NReal" measure="1" displayFolder="" measureGroup="OrderRealTime" count="0"/>
    <cacheHierarchy uniqueName="[Measures].[Total Deposit]" caption="Total Deposit" measure="1" displayFolder="" measureGroup="V_Deposit" count="0"/>
    <cacheHierarchy uniqueName="[Measures].[TotalPhoto]" caption="TotalPhoto" measure="1" displayFolder="" measureGroup="SAM_Pemajangan" count="0"/>
    <cacheHierarchy uniqueName="[Measures].[DAP_TotalTarget]" caption="DAP_TotalTarget" measure="1" displayFolder="" measureGroup="SAM_DAP" count="0"/>
    <cacheHierarchy uniqueName="[Measures].[DAP_TotalSalesPlan]" caption="DAP_TotalSalesPlan" measure="1" displayFolder="" measureGroup="SAM_DAP" count="0"/>
    <cacheHierarchy uniqueName="[Measures].[DAP_TotalSOActual]" caption="DAP_TotalSOActual" measure="1" displayFolder="" measureGroup="SAM_DAP" count="0"/>
    <cacheHierarchy uniqueName="[Measures].[DAP_EstSalesReg]" caption="DAP_EstSalesReg" measure="1" displayFolder="" measureGroup="SAM_DAP" count="0"/>
    <cacheHierarchy uniqueName="[Measures].[DAP_QtyMSS]" caption="DAP_QtyMSS" measure="1" displayFolder="" measureGroup="SAM_DAP" count="0"/>
    <cacheHierarchy uniqueName="[Measures].[DAP_ValueMSS]" caption="DAP_ValueMSS" measure="1" displayFolder="" measureGroup="SAM_DAP" count="0"/>
    <cacheHierarchy uniqueName="[Measures].[DAP_QtyNPL]" caption="DAP_QtyNPL" measure="1" displayFolder="" measureGroup="SAM_DAP" count="0"/>
    <cacheHierarchy uniqueName="[Measures].[DAP_ValueNPL]" caption="DAP_ValueNPL" measure="1" displayFolder="" measureGroup="SAM_DAP" count="0"/>
    <cacheHierarchy uniqueName="[Measures].[DAP_QtyPOM]" caption="DAP_QtyPOM" measure="1" displayFolder="" measureGroup="SAM_DAP" count="0"/>
    <cacheHierarchy uniqueName="[Measures].[DAP_ValuePOM]" caption="DAP_ValuePOM" measure="1" displayFolder="" measureGroup="SAM_DAP" count="0"/>
    <cacheHierarchy uniqueName="[Measures].[DAP_TotalCustomer]" caption="DAP_TotalCustomer" measure="1" displayFolder="" measureGroup="SAM_DAP" count="0"/>
    <cacheHierarchy uniqueName="[Measures].[#Dap]" caption="#Dap" measure="1" displayFolder="" measureGroup="SAM_DAP" count="0"/>
    <cacheHierarchy uniqueName="[Measures].[Total DapCreated]" caption="Total DapCreated" measure="1" displayFolder="" measureGroup="SAM_DAP" count="0"/>
    <cacheHierarchy uniqueName="[Measures].[Total DAPReview]" caption="Total DAPReview" measure="1" displayFolder="" measureGroup="SAM_DAP" count="0"/>
    <cacheHierarchy uniqueName="[Measures].[LM DAPCreated]" caption="LM DAPCreated" measure="1" displayFolder="" measureGroup="SAM_DAP" count="0"/>
    <cacheHierarchy uniqueName="[Measures].[LM DAPReview]" caption="LM DAPReview" measure="1" displayFolder="" measureGroup="SAM_DAP" count="0"/>
    <cacheHierarchy uniqueName="[Measures].[#salesDAP]" caption="#salesDAP" measure="1" displayFolder="" measureGroup="SAM_DAP" count="0"/>
    <cacheHierarchy uniqueName="[Measures].[Target DAP Created]" caption="Target DAP Created" measure="1" displayFolder="" measureGroup="SAM_DAP" count="0"/>
    <cacheHierarchy uniqueName="[Measures].[DAP Created]" caption="DAP Created" measure="1" displayFolder="" measureGroup="SAM_DAP" count="0"/>
    <cacheHierarchy uniqueName="[Measures].[DAP Reviewed]" caption="DAP Reviewed" measure="1" displayFolder="" measureGroup="SAM_DAP" count="0"/>
    <cacheHierarchy uniqueName="[Measures].[DAP Created LM]" caption="DAP Created LM" measure="1" displayFolder="" measureGroup="SAM_DAP" count="0"/>
    <cacheHierarchy uniqueName="[Measures].[DAP Reviewed LM]" caption="DAP Reviewed LM" measure="1" displayFolder="" measureGroup="SAM_DAP" count="0"/>
    <cacheHierarchy uniqueName="[Measures].[Target DAP Created LM]" caption="Target DAP Created LM" measure="1" displayFolder="" measureGroup="SAM_DAP" count="0"/>
    <cacheHierarchy uniqueName="[Measures].[Total DapCreated LM]" caption="Total DapCreated LM" measure="1" displayFolder="" measureGroup="SAM_DAP" count="0"/>
    <cacheHierarchy uniqueName="[Measures].[Growth DAP Created]" caption="Growth DAP Created" measure="1" displayFolder="" measureGroup="SAM_DAP" count="0"/>
    <cacheHierarchy uniqueName="[Measures].[Growth DAP Reviewed]" caption="Growth DAP Reviewed" measure="1" displayFolder="" measureGroup="SAM_DAP" count="0"/>
    <cacheHierarchy uniqueName="[Measures].[Total DAPReview LM]" caption="Total DAPReview LM" measure="1" displayFolder="" measureGroup="SAM_DAP" count="0"/>
    <cacheHierarchy uniqueName="[Measures].[DAP Accuracy]" caption="DAP Accuracy" measure="1" displayFolder="" measureGroup="SAM_DAP" count="0"/>
    <cacheHierarchy uniqueName="[Measures].[DAP Success Call]" caption="DAP Success Call" measure="1" displayFolder="" measureGroup="SAM_DAP" count="0"/>
    <cacheHierarchy uniqueName="[Measures].[TargetSales]" caption="TargetSales" measure="1" displayFolder="" measureGroup="Target_Sales" count="0"/>
    <cacheHierarchy uniqueName="[Measures].[TargetSalesMTI]" caption="TargetSalesMTI" measure="1" displayFolder="" measureGroup="Target_Sales" count="0"/>
    <cacheHierarchy uniqueName="[Measures].[TotalDisplay]" caption="TotalDisplay" measure="1" displayFolder="" measureGroup="SAM_DisplayProduk" count="0"/>
    <cacheHierarchy uniqueName="[Measures].[#IDORegister]" caption="#IDORegister" measure="1" displayFolder="" measureGroup="IDO_Regis" count="0"/>
    <cacheHierarchy uniqueName="[Measures].[#IDORegister InJKS]" caption="#IDORegister InJKS" measure="1" displayFolder="" measureGroup="IDO_Regis" count="0"/>
    <cacheHierarchy uniqueName="[Measures].[Base BPGP]" caption="Base BPGP" measure="1" displayFolder="" measureGroup="BP_GP" count="0"/>
    <cacheHierarchy uniqueName="[Measures].[Target BPGP]" caption="Target BPGP" measure="1" displayFolder="" measureGroup="BP_GP" count="0"/>
    <cacheHierarchy uniqueName="[Measures].[Target SKU MSS]" caption="Target SKU MSS" measure="1" displayFolder="" measureGroup="Target MSS" count="0"/>
    <cacheHierarchy uniqueName="[Measures].[Target SKU Active]" caption="Target SKU Active" measure="1" displayFolder="" measureGroup="Target MSS" count="0"/>
    <cacheHierarchy uniqueName="[Measures].[Total SO Approved]" caption="Total SO Approved" measure="1" displayFolder="" measureGroup="VW_SOApproval" count="0"/>
    <cacheHierarchy uniqueName="[Measures].[Total SO Rejected]" caption="Total SO Rejected" measure="1" displayFolder="" measureGroup="VW_SOApproval" count="0"/>
    <cacheHierarchy uniqueName="[Measures].[#Total Pengajuan SO Approval]" caption="#Total Pengajuan SO Approval" measure="1" displayFolder="" measureGroup="VW_SOApproval" count="0"/>
    <cacheHierarchy uniqueName="[Measures].[Total SO Un Process]" caption="Total SO Un Process" measure="1" displayFolder="" measureGroup="VW_SOApproval" count="0"/>
    <cacheHierarchy uniqueName="[Measures].[% SO Approved]" caption="% SO Approved" measure="1" displayFolder="" measureGroup="VW_SOApproval" count="0"/>
    <cacheHierarchy uniqueName="[Measures].[% SO Rejected]" caption="% SO Rejected" measure="1" displayFolder="" measureGroup="VW_SOApproval" count="0"/>
    <cacheHierarchy uniqueName="[Measures].[% SO Un Process]" caption="% SO Un Process" measure="1" displayFolder="" measureGroup="VW_SOApproval" count="0"/>
    <cacheHierarchy uniqueName="[Measures].[LastDataSales]" caption="LastDataSales" measure="1" displayFolder="" measureGroup="V_LastDate" count="0"/>
    <cacheHierarchy uniqueName="[Measures].[SNS COGS Variance]" caption="SNS COGS Variance" measure="1" displayFolder="" measureGroup="COGS_SNSNew" count="0"/>
    <cacheHierarchy uniqueName="[Measures].[SNS COGS]" caption="SNS COGS" measure="1" displayFolder="" measureGroup="COGS_SNSNew" count="0"/>
    <cacheHierarchy uniqueName="[Measures].[Total Chiller]" caption="Total Chiller" measure="1" displayFolder="" measureGroup="Survey Chiller" count="0"/>
    <cacheHierarchy uniqueName="[Measures].[Target PC]" caption="Target PC" measure="1" displayFolder="" measureGroup="VW_TargetSplit_Team" count="0"/>
    <cacheHierarchy uniqueName="[Measures].[Target AC]" caption="Target AC" measure="1" displayFolder="" measureGroup="VW_TargetSplit_Team" count="0"/>
    <cacheHierarchy uniqueName="[Measures].[Target EC]" caption="Target EC" measure="1" displayFolder="" measureGroup="VW_TargetSplit_Team" count="0"/>
    <cacheHierarchy uniqueName="[Measures].[Target ET]" caption="Target ET" measure="1" displayFolder="" measureGroup="VW_TargetSplit_Team" count="0"/>
    <cacheHierarchy uniqueName="[Measures].[Stock Outlet]" caption="Stock Outlet" measure="1" displayFolder="" measureGroup="V_StockRemain" count="0"/>
    <cacheHierarchy uniqueName="[Measures].[CR JKS]" caption="CR JKS" measure="1" displayFolder="" measureGroup="VW_JKS" count="0"/>
    <cacheHierarchy uniqueName="[Measures].[MTD CR JKS]" caption="MTD CR JKS" measure="1" displayFolder="" measureGroup="VW_JKS" count="0"/>
    <cacheHierarchy uniqueName="[Measures].[Qty Alasan]" caption="Qty Alasan" measure="1" displayFolder="" measureGroup="VW_GagalKirim" count="0"/>
    <cacheHierarchy uniqueName="[Measures].[QtyAlasan SAP]" caption="QtyAlasan SAP" measure="1" displayFolder="" measureGroup="VW_GagalKirim" count="0"/>
    <cacheHierarchy uniqueName="[Measures].[OBP SAP]" caption="OBP SAP" measure="1" displayFolder="" measureGroup="VW_GagalKirim" count="0"/>
    <cacheHierarchy uniqueName="[Measures].[DO Batal]" caption="DO Batal" measure="1" displayFolder="" measureGroup="V_SalesVoid" count="0"/>
    <cacheHierarchy uniqueName="[Measures].[Total SO Reason]" caption="Total SO Reason" measure="1" displayFolder="" measureGroup="SOReason" count="0"/>
    <cacheHierarchy uniqueName="[Measures].[STK Qty Delivery]" caption="STK Qty Delivery" measure="1" displayFolder="" measureGroup="VW_STK" count="0"/>
    <cacheHierarchy uniqueName="[Measures].[OOS2]" caption="OOS2" measure="1" displayFolder="" measureGroup="VW_STK" count="0"/>
    <cacheHierarchy uniqueName="[Measures].[Stok Akhir Crt]" caption="Stok Akhir Crt" measure="1" displayFolder="" measureGroup="Stock" count="0"/>
    <cacheHierarchy uniqueName="[Measures].[Stok Awal Crt]" caption="Stok Awal Crt" measure="1" displayFolder="" measureGroup="Stock" count="0"/>
    <cacheHierarchy uniqueName="[Measures].[DOI]" caption="DOI" measure="1" displayFolder="" measureGroup="Stock" count="0"/>
    <cacheHierarchy uniqueName="[Measures].[__Default measure]" caption="__Default measure" measure="1" displayFolder="" count="0" hidden="1"/>
    <cacheHierarchy uniqueName="[Measures].[tglbulanlalu]" caption="tglbulanlalu" measure="1" displayFolder="" measureGroup="Dim_Period" count="0" hidden="1"/>
    <cacheHierarchy uniqueName="[Measures].[TglKurangSisa]" caption="TglKurangSisa" measure="1" displayFolder="" measureGroup="Dim_Period" count="0" hidden="1"/>
    <cacheHierarchy uniqueName="[Measures].[testingHK]" caption="testingHK" measure="1" displayFolder="" measureGroup="Dim_Period" count="0" hidden="1"/>
    <cacheHierarchy uniqueName="[Measures].[testingHKLYM]" caption="testingHKLYM" measure="1" displayFolder="" measureGroup="Dim_Period" count="0" hidden="1"/>
    <cacheHierarchy uniqueName="[Measures].[Total ETPENYKEY]" caption="Total ETPENYKEY" measure="1" displayFolder="" measureGroup="V_ActualSales" count="0" hidden="1"/>
    <cacheHierarchy uniqueName="[Measures].[Prev MTD N1]" caption="Prev MTD N1" measure="1" displayFolder="" measureGroup="V_ActualSales" count="0" hidden="1"/>
    <cacheHierarchy uniqueName="[Measures].[testing]" caption="testing" measure="1" displayFolder="" measureGroup="V_ActualSales" count="0" hidden="1"/>
    <cacheHierarchy uniqueName="[Measures].[PrmonthMaxdata]" caption="PrmonthMaxdata" measure="1" displayFolder="" measureGroup="V_ActualSales" count="0" hidden="1"/>
    <cacheHierarchy uniqueName="[Measures].[PrevMaxData]" caption="PrevMaxData" measure="1" displayFolder="" measureGroup="V_ActualSales" count="0" hidden="1"/>
    <cacheHierarchy uniqueName="[Measures].[TextPrveDate]" caption="TextPrveDate" measure="1" displayFolder="" measureGroup="V_ActualSales" count="0" hidden="1"/>
    <cacheHierarchy uniqueName="[Measures].[Testing2]" caption="Testing2" measure="1" displayFolder="" measureGroup="V_ActualSales" count="0" hidden="1"/>
    <cacheHierarchy uniqueName="[Measures].[PrevYMaxData]" caption="PrevYMaxData" measure="1" displayFolder="" measureGroup="V_ActualSales" count="0" hidden="1"/>
    <cacheHierarchy uniqueName="[Measures].[TextprvYdata]" caption="TextprvYdata" measure="1" displayFolder="" measureGroup="V_ActualSales" count="0" hidden="1"/>
    <cacheHierarchy uniqueName="[Measures].[testingsalesRatio]" caption="testingsalesRatio" measure="1" displayFolder="" measureGroup="V_ActualSales" count="0" hidden="1"/>
    <cacheHierarchy uniqueName="[Measures].[testingsalesRatioNonSeasonal]" caption="testingsalesRatioNonSeasonal" measure="1" displayFolder="" measureGroup="V_ActualSales" count="0" hidden="1"/>
    <cacheHierarchy uniqueName="[Measures].[testingsalesRatioSeasonal]" caption="testingsalesRatioSeasonal" measure="1" displayFolder="" measureGroup="V_ActualSales" count="0" hidden="1"/>
    <cacheHierarchy uniqueName="[Measures].[sales]" caption="sales" measure="1" displayFolder="" measureGroup="V_ActualSales" count="0" hidden="1"/>
    <cacheHierarchy uniqueName="[Measures].[JMDO]" caption="JMDO" measure="1" displayFolder="" measureGroup="V_ActualSales" count="0" hidden="1"/>
    <cacheHierarchy uniqueName="[Measures].[Monthly PC Rank]" caption="Monthly PC Rank" measure="1" displayFolder="" measureGroup="V_ActualSales" count="0" hidden="1"/>
    <cacheHierarchy uniqueName="[Measures].[Monthly AC Rank]" caption="Monthly AC Rank" measure="1" displayFolder="" measureGroup="V_ActualSales" count="0" hidden="1"/>
    <cacheHierarchy uniqueName="[Measures].[Monthly EC Rank]" caption="Monthly EC Rank" measure="1" displayFolder="" measureGroup="V_ActualSales" count="0" hidden="1"/>
    <cacheHierarchy uniqueName="[Measures].[Monthly ET Rank]" caption="Monthly ET Rank" measure="1" displayFolder="" measureGroup="V_ActualSales" count="0" hidden="1"/>
    <cacheHierarchy uniqueName="[Measures].[AVG SKU Bef]" caption="AVG SKU Bef" measure="1" displayFolder="" measureGroup="V_ActualSales" count="0" hidden="1"/>
    <cacheHierarchy uniqueName="[Measures].[AVG SKU Bef 2]" caption="AVG SKU Bef 2" measure="1" displayFolder="" measureGroup="V_ActualSales" count="0" hidden="1"/>
    <cacheHierarchy uniqueName="[Measures].[CA Bef]" caption="CA Bef" measure="1" displayFolder="" measureGroup="V_ActualSales" count="0" hidden="1"/>
    <cacheHierarchy uniqueName="[Measures].[NetSalesPKD Min1]" caption="NetSalesPKD Min1" measure="1" displayFolder="" measureGroup="V_ActualSales" count="0" hidden="1"/>
    <cacheHierarchy uniqueName="[Measures].[NetSalesPKD Min2]" caption="NetSalesPKD Min2" measure="1" displayFolder="" measureGroup="V_ActualSales" count="0" hidden="1"/>
    <cacheHierarchy uniqueName="[Measures].[NetSalesPKD Min3]" caption="NetSalesPKD Min3" measure="1" displayFolder="" measureGroup="V_ActualSales" count="0" hidden="1"/>
    <cacheHierarchy uniqueName="[Measures].[Prev Month salesunit Min2]" caption="Prev Month salesunit Min2" measure="1" displayFolder="" measureGroup="V_ActualSales" count="0" hidden="1"/>
    <cacheHierarchy uniqueName="[Measures].[Prev Month salesunit Min3]" caption="Prev Month salesunit Min3" measure="1" displayFolder="" measureGroup="V_ActualSales" count="0" hidden="1"/>
    <cacheHierarchy uniqueName="[Measures].[Sum of qty_pcs]" caption="Sum of qty_pcs" measure="1" displayFolder="" measureGroup="v_SalesTargetHarian" count="0" hidden="1"/>
    <cacheHierarchy uniqueName="[Measures].[JMLSO]" caption="JMLSO" measure="1" displayFolder="" measureGroup="V_ActualOrder" count="0" hidden="1"/>
    <cacheHierarchy uniqueName="[Measures].[TargetCAS]" caption="TargetCAS" measure="1" displayFolder="" measureGroup="ODS_TargetCASNPL" count="0" hidden="1"/>
    <cacheHierarchy uniqueName="[Measures].[Total COGS Sellin]" caption="Total COGS Sellin" measure="1" displayFolder="" measureGroup="Sell_In" count="0" hidden="1"/>
    <cacheHierarchy uniqueName="[Measures].[Total CogsVar Sellin]" caption="Total CogsVar Sellin" measure="1" displayFolder="" measureGroup="Sell_In" count="0" hidden="1"/>
    <cacheHierarchy uniqueName="[Measures].[Total Invoice DueBySKU]" caption="Total Invoice DueBySKU" measure="1" displayFolder="" measureGroup="ARAging" count="0" hidden="1"/>
    <cacheHierarchy uniqueName="[Measures].[AR EndingXSKU]" caption="AR EndingXSKU" measure="1" displayFolder="" measureGroup="ARAging" count="0" hidden="1"/>
    <cacheHierarchy uniqueName="[Measures].[AR DueBySKU&gt;30]" caption="AR DueBySKU&gt;30" measure="1" displayFolder="" measureGroup="ARAging" count="0" hidden="1"/>
    <cacheHierarchy uniqueName="[Measures].[AR DueBySKU&gt;14]" caption="AR DueBySKU&gt;14" measure="1" displayFolder="" measureGroup="ARAging" count="0" hidden="1"/>
    <cacheHierarchy uniqueName="[Measures].[AR DueBySKU&gt;60]" caption="AR DueBySKU&gt;60" measure="1" displayFolder="" measureGroup="ARAging" count="0" hidden="1"/>
    <cacheHierarchy uniqueName="[Measures].[AR DueBySKU&gt;90]" caption="AR DueBySKU&gt;90" measure="1" displayFolder="" measureGroup="ARAging" count="0" hidden="1"/>
    <cacheHierarchy uniqueName="[Measures].[AR DueBySKU&gt;120]" caption="AR DueBySKU&gt;120" measure="1" displayFolder="" measureGroup="ARAging" count="0" hidden="1"/>
    <cacheHierarchy uniqueName="[Measures].[ontime]" caption="ontime" measure="1" displayFolder="" measureGroup="DO Delivery" count="0" hidden="1"/>
    <cacheHierarchy uniqueName="[Measures].[Early]" caption="Early" measure="1" displayFolder="" measureGroup="DO Delivery" count="0" hidden="1"/>
    <cacheHierarchy uniqueName="[Measures].[ontimev]" caption="ontimev" measure="1" displayFolder="" measureGroup="DO Delivery" count="0" hidden="1"/>
    <cacheHierarchy uniqueName="[Measures].[Latev]" caption="Latev" measure="1" displayFolder="" measureGroup="DO Delivery" count="0" hidden="1"/>
    <cacheHierarchy uniqueName="[Measures].[Earlyv]" caption="Earlyv" measure="1" displayFolder="" measureGroup="DO Delivery" count="0" hidden="1"/>
    <cacheHierarchy uniqueName="[Measures].[OBP2]" caption="OBP2" measure="1" displayFolder="" measureGroup="DO Delivery" count="0" hidden="1"/>
    <cacheHierarchy uniqueName="[Measures].[OBP_Update]" caption="OBP_Update" measure="1" displayFolder="" measureGroup="DO Delivery" count="0" hidden="1"/>
    <cacheHierarchy uniqueName="[Measures].[Total DOPlusAlasan]" caption="Total DOPlusAlasan" measure="1" displayFolder="" measureGroup="DO Delivery" count="0" hidden="1"/>
    <cacheHierarchy uniqueName="[Measures].[SO OFR]" caption="SO OFR" measure="1" displayFolder="" measureGroup="DO Delivery" count="0" hidden="1"/>
    <cacheHierarchy uniqueName="[Measures].[SO OFR SAP]" caption="SO OFR SAP" measure="1" displayFolder="" measureGroup="DO Delivery" count="0" hidden="1"/>
    <cacheHierarchy uniqueName="[Measures].[Total DOPlusAlasan SAP]" caption="Total DOPlusAlasan SAP" measure="1" displayFolder="" measureGroup="DO Delivery" count="0" hidden="1"/>
    <cacheHierarchy uniqueName="[Measures].[SO Value STK]" caption="SO Value STK" measure="1" displayFolder="" measureGroup="SO Delivery" count="0" hidden="1"/>
    <cacheHierarchy uniqueName="[Measures].[SO QTY STK]" caption="SO QTY STK" measure="1" displayFolder="" measureGroup="SO Delivery" count="0" hidden="1"/>
    <cacheHierarchy uniqueName="[Measures].[Total netsellinDaily]" caption="Total netsellinDaily" measure="1" displayFolder="" measureGroup="Sellin Daily" count="0" hidden="1"/>
    <cacheHierarchy uniqueName="[Measures].[Total qtynetsellin Daily]" caption="Total qtynetsellin Daily" measure="1" displayFolder="" measureGroup="Sellin Daily" count="0" hidden="1"/>
    <cacheHierarchy uniqueName="[Measures].[Total Sellin Daiily]" caption="Total Sellin Daiily" measure="1" displayFolder="" measureGroup="Sellin Daily" count="0" hidden="1"/>
    <cacheHierarchy uniqueName="[Measures].[Total Sellin retur Daiily]" caption="Total Sellin retur Daiily" measure="1" displayFolder="" measureGroup="Sellin Daily" count="0" hidden="1"/>
    <cacheHierarchy uniqueName="[Measures].[Total netsalesGI]" caption="Total netsalesGI" measure="1" displayFolder="" measureGroup="Sellin Daily" count="0" hidden="1"/>
    <cacheHierarchy uniqueName="[Measures].[Total QTYsalesGI]" caption="Total QTYsalesGI" measure="1" displayFolder="" measureGroup="Sellin Daily" count="0" hidden="1"/>
    <cacheHierarchy uniqueName="[Measures].[Total BEGI]" caption="Total BEGI" measure="1" displayFolder="" measureGroup="Sellin Daily" count="0" hidden="1"/>
    <cacheHierarchy uniqueName="[Measures].[Total BPGI]" caption="Total BPGI" measure="1" displayFolder="" measureGroup="Sellin Daily" count="0" hidden="1"/>
    <cacheHierarchy uniqueName="[Measures].[Total BE UNITGI]" caption="Total BE UNITGI" measure="1" displayFolder="" measureGroup="Sellin Daily" count="0" hidden="1"/>
    <cacheHierarchy uniqueName="[Measures].[Total BP UNITGI]" caption="Total BP UNITGI" measure="1" displayFolder="" measureGroup="Sellin Daily" count="0" hidden="1"/>
    <cacheHierarchy uniqueName="[Measures].[Total BE DF UNITGI]" caption="Total BE DF UNITGI" measure="1" displayFolder="" measureGroup="Sellin Daily" count="0" hidden="1"/>
    <cacheHierarchy uniqueName="[Measures].[Total BEDFGI]" caption="Total BEDFGI" measure="1" displayFolder="" measureGroup="Sellin Daily" count="0" hidden="1"/>
    <cacheHierarchy uniqueName="[Measures].[Sum of DF_QTY]" caption="Sum of DF_QTY" measure="1" displayFolder="" measureGroup="BE_DF" count="0" hidden="1"/>
    <cacheHierarchy uniqueName="[Measures].[Sum of DF_Value]" caption="Sum of DF_Value" measure="1" displayFolder="" measureGroup="BE_DF" count="0" hidden="1"/>
    <cacheHierarchy uniqueName="[Measures].[Sales Amount]" caption="Sales Amount" measure="1" displayFolder="" measureGroup="CustomerSegmentation" count="0" hidden="1"/>
    <cacheHierarchy uniqueName="[Measures].[CA Seg]" caption="CA Seg" measure="1" displayFolder="" measureGroup="CustomerSegmentation" count="0" hidden="1"/>
    <cacheHierarchy uniqueName="[Measures].[Sales Seg]" caption="Sales Seg" measure="1" displayFolder="" measureGroup="CustomerSegmentation" count="0" hidden="1"/>
    <cacheHierarchy uniqueName="[Measures].[LM CA Seg]" caption="LM CA Seg" measure="1" displayFolder="" measureGroup="CustomerSegmentation" count="0" hidden="1"/>
    <cacheHierarchy uniqueName="[Measures].[LM Sales Seg]" caption="LM Sales Seg" measure="1" displayFolder="" measureGroup="CustomerSegmentation" count="0" hidden="1"/>
    <cacheHierarchy uniqueName="[Measures].[# CR On JKS WS]" caption="# CR On JKS WS" measure="1" displayFolder="" measureGroup="CustomerSegmentation" count="0" hidden="1"/>
    <cacheHierarchy uniqueName="[Measures].[Maks SalesWS]" caption="Maks SalesWS" measure="1" displayFolder="" measureGroup="CustomerSegmentation" count="0" hidden="1"/>
    <cacheHierarchy uniqueName="[Measures].[CA SegRT]" caption="CA SegRT" measure="1" displayFolder="" measureGroup="CustomerSegmentationRT" count="0" hidden="1"/>
    <cacheHierarchy uniqueName="[Measures].[Sales SegRT]" caption="Sales SegRT" measure="1" displayFolder="" measureGroup="CustomerSegmentationRT" count="0" hidden="1"/>
    <cacheHierarchy uniqueName="[Measures].[LM CA SegRT]" caption="LM CA SegRT" measure="1" displayFolder="" measureGroup="CustomerSegmentationRT" count="0" hidden="1"/>
    <cacheHierarchy uniqueName="[Measures].[LM Sales SegRT]" caption="LM Sales SegRT" measure="1" displayFolder="" measureGroup="CustomerSegmentationRT" count="0" hidden="1"/>
    <cacheHierarchy uniqueName="[Measures].[# CR On JKS RT]" caption="# CR On JKS RT" measure="1" displayFolder="" measureGroup="CustomerSegmentationRT" count="0" hidden="1"/>
    <cacheHierarchy uniqueName="[Measures].[Maks SalesRT]" caption="Maks SalesRT" measure="1" displayFolder="" measureGroup="CustomerSegmentationRT" count="0" hidden="1"/>
    <cacheHierarchy uniqueName="[Measures].[CR in JKS]" caption="CR in JKS" measure="1" displayFolder="" measureGroup="CustomerLayer" count="0" hidden="1"/>
    <cacheHierarchy uniqueName="[Measures].[SUMBPAP]" caption="SUMBPAP" measure="1" displayFolder="" measureGroup="BP_SIP" count="0" hidden="1"/>
    <cacheHierarchy uniqueName="[Measures].[SIPRupiah]" caption="SIPRupiah" measure="1" displayFolder="" measureGroup="SIP New" count="0" hidden="1"/>
    <cacheHierarchy uniqueName="[Measures].[Total Insetif]" caption="Total Insetif" measure="1" displayFolder="" measureGroup="FAInsentif" count="0" hidden="1"/>
    <cacheHierarchy uniqueName="[Measures].[TotalBasePoint]" caption="TotalBasePoint" measure="1" displayFolder="" measureGroup="TargetGP" count="0" hidden="1"/>
    <cacheHierarchy uniqueName="[Measures].[MJmlBulan]" caption="MJmlBulan" measure="1" displayFolder="" measureGroup="TargetGP" count="0" hidden="1"/>
    <cacheHierarchy uniqueName="[Measures].[TPvalue]" caption="TPvalue" measure="1" displayFolder="" measureGroup="TargetGP" count="0" hidden="1"/>
    <cacheHierarchy uniqueName="[Measures].[TCValue]" caption="TCValue" measure="1" displayFolder="" measureGroup="TargetGP" count="0" hidden="1"/>
    <cacheHierarchy uniqueName="[Measures].[MPengali]" caption="MPengali" measure="1" displayFolder="" measureGroup="TargetGP" count="0" hidden="1"/>
    <cacheHierarchy uniqueName="[Measures].[Sum of TotalPoint]" caption="Sum of TotalPoint" measure="1" displayFolder="" measureGroup="BP_GP" count="0" hidden="1"/>
    <cacheHierarchy uniqueName="[Measures].[Maximum of JmlBulan]" caption="Maximum of JmlBulan" measure="1" displayFolder="" measureGroup="BP_GP" count="0" hidden="1"/>
    <cacheHierarchy uniqueName="[Measures].[Maximum of pengali]" caption="Maximum of pengali" measure="1" displayFolder="" measureGroup="BP_GP" count="0" hidden="1"/>
    <cacheHierarchy uniqueName="[Measures].[Sum Of Insentip PDE1]" caption="Sum Of Insentip PDE1" measure="1" displayFolder="" measureGroup="ODS_PKDInsentif_PDE" count="0" hidden="1"/>
    <cacheHierarchy uniqueName="[Measures].[OBP 2]" caption="OBP 2" measure="1" displayFolder="" measureGroup="VW_STK" count="0" hidden="1"/>
  </cacheHierarchies>
  <kpis count="0"/>
  <dimensions count="108">
    <dimension name="Actual_POM" uniqueName="[Actual_POM]" caption="Actual_POM"/>
    <dimension name="ActualGP" uniqueName="[ActualGP]" caption="ActualGP"/>
    <dimension name="ARAging" uniqueName="[ARAging]" caption="ARAging"/>
    <dimension name="B2B" uniqueName="[B2B]" caption="B2B"/>
    <dimension name="BE_DF" uniqueName="[BE_DF]" caption="BE_DF"/>
    <dimension name="BEVertion" uniqueName="[BEVertion]" caption="BEVertion"/>
    <dimension name="BP_GP" uniqueName="[BP_GP]" caption="BP_GP"/>
    <dimension name="BP_SIP" uniqueName="[BP_SIP]" caption="BP_SIP"/>
    <dimension name="CM_History" uniqueName="[CM_History]" caption="CM_History"/>
    <dimension name="COGS_SNSNew" uniqueName="[COGS_SNSNew]" caption="COGS_SNSNew"/>
    <dimension name="Cost_Centre" uniqueName="[Cost_Centre]" caption="Cost_Centre"/>
    <dimension name="CustMapTypeMM" uniqueName="[CustMapTypeMM]" caption="CustMapTypeMM"/>
    <dimension name="CustomerLayer" uniqueName="[CustomerLayer]" caption="CustomerLayer"/>
    <dimension name="CustomerPareto" uniqueName="[CustomerPareto]" caption="CustomerPareto"/>
    <dimension name="d_4Pilar" uniqueName="[d_4Pilar]" caption="d_4Pilar"/>
    <dimension name="Dim_AccountDesc" uniqueName="[Dim_AccountDesc]" caption="Dim_AccountDesc"/>
    <dimension name="Dim_Aging" uniqueName="[Dim_Aging]" caption="Dim_Aging"/>
    <dimension name="Dim_ARType" uniqueName="[Dim_ARType]" caption="Dim_ARType"/>
    <dimension name="Dim_CallType" uniqueName="[Dim_CallType]" caption="Dim_CallType"/>
    <dimension name="Dim_CatSIP" uniqueName="[Dim_CatSIP]" caption="Dim_CatSIP"/>
    <dimension name="Dim_CustAfiliasi" uniqueName="[Dim_CustAfiliasi]" caption="Dim_CustAfiliasi"/>
    <dimension name="Dim_Customer" uniqueName="[Dim_Customer]" caption="Dim_Customer"/>
    <dimension name="DIM_FPPTYPE" uniqueName="[DIM_FPPTYPE]" caption="DIM_FPPTYPE"/>
    <dimension name="Dim_MappingProduct" uniqueName="[Dim_MappingProduct]" caption="Dim_MappingProduct"/>
    <dimension name="Dim_NoSO" uniqueName="[Dim_NoSO]" caption="Dim_NoSO"/>
    <dimension name="Dim_Order_Status" uniqueName="[Dim_Order_Status]" caption="Dim_Order_Status"/>
    <dimension name="Dim_PaymentType" uniqueName="[Dim_PaymentType]" caption="Dim_PaymentType"/>
    <dimension name="Dim_Period" uniqueName="[Dim_Period]" caption="Dim_Period"/>
    <dimension name="Dim_Product" uniqueName="[Dim_Product]" caption="Dim_Product"/>
    <dimension name="Dim_Reason" uniqueName="[Dim_Reason]" caption="Dim_Reason"/>
    <dimension name="Dim_Region" uniqueName="[Dim_Region]" caption="Dim_Region"/>
    <dimension name="Dim_Salesmen" uniqueName="[Dim_Salesmen]" caption="Dim_Salesmen"/>
    <dimension name="Dim_SalesOffice" uniqueName="[Dim_SalesOffice]" caption="Dim_SalesOffice"/>
    <dimension name="Dim_SIPActivity" uniqueName="[Dim_SIPActivity]" caption="Dim_SIPActivity"/>
    <dimension name="Dim_Sources" uniqueName="[Dim_Sources]" caption="Dim_Sources"/>
    <dimension name="Dim_StockLocation" uniqueName="[Dim_StockLocation]" caption="Dim_StockLocation"/>
    <dimension name="Dim_StockType" uniqueName="[Dim_StockType]" caption="Dim_StockType"/>
    <dimension name="Dim_Strata_LeadTime" uniqueName="[Dim_Strata_LeadTime]" caption="Dim_Strata_LeadTime"/>
    <dimension name="Dim_Time" uniqueName="[Dim_Time]" caption="Dim_Time"/>
    <dimension name="Dim_TipeBayar" uniqueName="[Dim_TipeBayar]" caption="Dim_TipeBayar"/>
    <dimension name="Dim_TipeOpname" uniqueName="[Dim_TipeOpname]" caption="Dim_TipeOpname"/>
    <dimension name="DO Delivery" uniqueName="[DO Delivery]" caption="DO Delivery"/>
    <dimension name="Fact_BEKontribusi" uniqueName="[Fact_BEKontribusi]" caption="Fact_BEKontribusi"/>
    <dimension name="FAInsentif" uniqueName="[FAInsentif]" caption="FAInsentif"/>
    <dimension name="FPP Period" uniqueName="[FPP Period]" caption="FPP Period"/>
    <dimension name="GL" uniqueName="[GL]" caption="GL"/>
    <dimension name="GL_Account" uniqueName="[GL_Account]" caption="GL_Account"/>
    <dimension name="IDO_Regis" uniqueName="[IDO_Regis]" caption="IDO_Regis"/>
    <dimension name="ITG" uniqueName="[ITG]" caption="ITG"/>
    <dimension name="LMH" uniqueName="[LMH]" caption="LMH"/>
    <dimension name="Mapping_HK" uniqueName="[Mapping_HK]" caption="Mapping_HK"/>
    <dimension name="Mapping_product_PWC" uniqueName="[Mapping_product_PWC]" caption="Mapping_product_PWC"/>
    <dimension measure="1" name="Measures" uniqueName="[Measures]" caption="Measures"/>
    <dimension name="NewGroupChannel" uniqueName="[NewGroupChannel]" caption="NewGroupChannel"/>
    <dimension name="ODS_PKD" uniqueName="[ODS_PKD]" caption="ODS_PKD"/>
    <dimension name="ODS_PKDInsentif_PDE" uniqueName="[ODS_PKDInsentif_PDE]" caption="ODS_PKDInsentif_PDE"/>
    <dimension name="ODS_SIP" uniqueName="[ODS_SIP]" caption="ODS_SIP"/>
    <dimension name="ODS_SIP_BALIKAN" uniqueName="[ODS_SIP_BALIKAN]" caption="ODS_SIP_BALIKAN"/>
    <dimension name="ODS_TARGET_SIP" uniqueName="[ODS_TARGET_SIP]" caption="ODS_TARGET_SIP"/>
    <dimension name="Opname" uniqueName="[Opname]" caption="Opname"/>
    <dimension name="OpnameAR" uniqueName="[OpnameAR]" caption="OpnameAR"/>
    <dimension name="OrderRealTime" uniqueName="[OrderRealTime]" caption="OrderRealTime"/>
    <dimension name="Pb BKB" uniqueName="[Pb BKB]" caption="Pb BKB"/>
    <dimension name="Periode Order" uniqueName="[Periode Order]" caption="Periode Order"/>
    <dimension name="Periode Rencana Kirim" uniqueName="[Periode Rencana Kirim]" caption="Periode Rencana Kirim"/>
    <dimension name="Sales_SuperHero" uniqueName="[Sales_SuperHero]" caption="Sales_SuperHero"/>
    <dimension name="SAM_DAP" uniqueName="[SAM_DAP]" caption="SAM_DAP"/>
    <dimension name="SAM_DisplayProduk" uniqueName="[SAM_DisplayProduk]" caption="SAM_DisplayProduk"/>
    <dimension name="SAM_Pemajangan" uniqueName="[SAM_Pemajangan]" caption="SAM_Pemajangan"/>
    <dimension name="Sell_In" uniqueName="[Sell_In]" caption="Sell_In"/>
    <dimension name="Sellin_BP" uniqueName="[Sellin_BP]" caption="Sellin_BP"/>
    <dimension name="SelloutMTI" uniqueName="[SelloutMTI]" caption="SelloutMTI"/>
    <dimension name="SIP New" uniqueName="[SIP New]" caption="SIP New"/>
    <dimension name="SO Delivery" uniqueName="[SO Delivery]" caption="SO Delivery"/>
    <dimension name="SO Tipe" uniqueName="[SO Tipe]" caption="SO Tipe"/>
    <dimension name="SO_Cancel" uniqueName="[SO_Cancel]" caption="SO_Cancel"/>
    <dimension name="SO_Canvas" uniqueName="[SO_Canvas]" caption="SO_Canvas"/>
    <dimension name="SOReason" uniqueName="[SOReason]" caption="SOReason"/>
    <dimension name="Stock" uniqueName="[Stock]" caption="Stock"/>
    <dimension name="StokTake" uniqueName="[StokTake]" caption="StokTake"/>
    <dimension name="Strata_Quantity" uniqueName="[Strata_Quantity]" caption="Strata_Quantity"/>
    <dimension name="StrataSuperHero" uniqueName="[StrataSuperHero]" caption="StrataSuperHero"/>
    <dimension name="Survey Chiller" uniqueName="[Survey Chiller]" caption="Survey Chiller"/>
    <dimension name="Target MSS" uniqueName="[Target MSS]" caption="Target MSS"/>
    <dimension name="Target_Sales" uniqueName="[Target_Sales]" caption="Target_Sales"/>
    <dimension name="TargetGP" uniqueName="[TargetGP]" caption="TargetGP"/>
    <dimension name="TC_SNS" uniqueName="[TC_SNS]" caption="TC_SNS"/>
    <dimension name="V_ActualOrder" uniqueName="[V_ActualOrder]" caption="V_ActualOrder"/>
    <dimension name="V_ActualSales" uniqueName="[V_ActualSales]" caption="V_ActualSales"/>
    <dimension name="V_Deposit" uniqueName="[V_Deposit]" caption="V_Deposit"/>
    <dimension name="V_Invoice" uniqueName="[V_Invoice]" caption="V_Invoice"/>
    <dimension name="V_JamClosing" uniqueName="[V_JamClosing]" caption="V_JamClosing"/>
    <dimension name="V_JC_DEPARTMENT" uniqueName="[V_JC_DEPARTMENT]" caption="V_JC_DEPARTMENT"/>
    <dimension name="V_LastDate" uniqueName="[V_LastDate]" caption="V_LastDate"/>
    <dimension name="V_PC_AC_EC" uniqueName="[V_PC_AC_EC]" caption="V_PC_AC_EC"/>
    <dimension name="V_SalesPDE" uniqueName="[V_SalesPDE]" caption="V_SalesPDE"/>
    <dimension name="V_salesPS" uniqueName="[V_salesPS]" caption="V_salesPS"/>
    <dimension name="v_SalesTargetHarian" uniqueName="[v_SalesTargetHarian]" caption="v_SalesTargetHarian"/>
    <dimension name="V_SalesVoid" uniqueName="[V_SalesVoid]" caption="V_SalesVoid"/>
    <dimension name="V_StockRemain" uniqueName="[V_StockRemain]" caption="V_StockRemain"/>
    <dimension name="VW_DOSTK" uniqueName="[VW_DOSTK]" caption="VW_DOSTK"/>
    <dimension name="VW_GagalKirim" uniqueName="[VW_GagalKirim]" caption="VW_GagalKirim"/>
    <dimension name="VW_JKS" uniqueName="[VW_JKS]" caption="VW_JKS"/>
    <dimension name="VW_PCACSTK" uniqueName="[VW_PCACSTK]" caption="VW_PCACSTK"/>
    <dimension name="VW_SaldoKas" uniqueName="[VW_SaldoKas]" caption="VW_SaldoKas"/>
    <dimension name="VW_SOApproval" uniqueName="[VW_SOApproval]" caption="VW_SOApproval"/>
    <dimension name="VW_STK" uniqueName="[VW_STK]" caption="VW_STK"/>
    <dimension name="VW_TargetSplit_Team" uniqueName="[VW_TargetSplit_Team]" caption="VW_TargetSplit_Team"/>
  </dimensions>
  <measureGroups count="139">
    <measureGroup name="Actual_POM" caption="Actual_POM"/>
    <measureGroup name="ActualGP" caption="ActualGP"/>
    <measureGroup name="ARAging" caption="ARAging"/>
    <measureGroup name="AuditTrail" caption="AuditTrail"/>
    <measureGroup name="B2B" caption="B2B"/>
    <measureGroup name="BE_DF" caption="BE_DF"/>
    <measureGroup name="BEVertion" caption="BEVertion"/>
    <measureGroup name="BP_GP" caption="BP_GP"/>
    <measureGroup name="BP_SIP" caption="BP_SIP"/>
    <measureGroup name="ChannelSS" caption="ChannelSS"/>
    <measureGroup name="CM_History" caption="CM_History"/>
    <measureGroup name="COGS_SNSNew" caption="COGS_SNSNew"/>
    <measureGroup name="Cost_Centre" caption="Cost_Centre"/>
    <measureGroup name="CustMapType" caption="CustMapType"/>
    <measureGroup name="CustMapTypeMM" caption="CustMapTypeMM"/>
    <measureGroup name="CustMapTypeNCS" caption="CustMapTypeNCS"/>
    <measureGroup name="CustomerLayer" caption="CustomerLayer"/>
    <measureGroup name="CustomerPareto" caption="CustomerPareto"/>
    <measureGroup name="CustomerSegmentation" caption="CustomerSegmentation"/>
    <measureGroup name="CustomerSegmentationRT" caption="CustomerSegmentationRT"/>
    <measureGroup name="d_4Pilar" caption="d_4Pilar"/>
    <measureGroup name="Dim_AccountDesc" caption="Dim_AccountDesc"/>
    <measureGroup name="Dim_Aging" caption="Dim_Aging"/>
    <measureGroup name="Dim_ARType" caption="Dim_ARType"/>
    <measureGroup name="Dim_CallType" caption="Dim_CallType"/>
    <measureGroup name="Dim_CatSIP" caption="Dim_CatSIP"/>
    <measureGroup name="Dim_Chiller" caption="Dim_Chiller"/>
    <measureGroup name="Dim_CustAfiliasi" caption="Dim_CustAfiliasi"/>
    <measureGroup name="Dim_Customer" caption="Dim_Customer"/>
    <measureGroup name="DIM_FPPTYPE" caption="DIM_FPPTYPE"/>
    <measureGroup name="dim_Group8parameter" caption="dim_Group8parameter"/>
    <measureGroup name="Dim_MappingProduct" caption="Dim_MappingProduct"/>
    <measureGroup name="Dim_NoSO" caption="Dim_NoSO"/>
    <measureGroup name="Dim_Order_Status" caption="Dim_Order_Status"/>
    <measureGroup name="Dim_PaymentType" caption="Dim_PaymentType"/>
    <measureGroup name="Dim_Period" caption="Dim_Period"/>
    <measureGroup name="Dim_Product" caption="Dim_Product"/>
    <measureGroup name="Dim_ProductFokus" caption="Dim_ProductFokus"/>
    <measureGroup name="Dim_ProductPareto" caption="Dim_ProductPareto"/>
    <measureGroup name="Dim_ProductStarNPL" caption="Dim_ProductStarNPL"/>
    <measureGroup name="Dim_Reason" caption="Dim_Reason"/>
    <measureGroup name="Dim_Region" caption="Dim_Region"/>
    <measureGroup name="Dim_Region_MappingPS" caption="Dim_Region_MappingPS"/>
    <measureGroup name="Dim_Route" caption="Dim_Route"/>
    <measureGroup name="Dim_SalesMapType" caption="Dim_SalesMapType"/>
    <measureGroup name="Dim_Salesmen" caption="Dim_Salesmen"/>
    <measureGroup name="Dim_SalesOffice" caption="Dim_SalesOffice"/>
    <measureGroup name="Dim_SIPActivity" caption="Dim_SIPActivity"/>
    <measureGroup name="Dim_Sources" caption="Dim_Sources"/>
    <measureGroup name="Dim_StockLocation" caption="Dim_StockLocation"/>
    <measureGroup name="Dim_StockType" caption="Dim_StockType"/>
    <measureGroup name="Dim_Strata_LeadTime" caption="Dim_Strata_LeadTime"/>
    <measureGroup name="Dim_Time" caption="Dim_Time"/>
    <measureGroup name="Dim_TipeBayar" caption="Dim_TipeBayar"/>
    <measureGroup name="Dim_TipeOpname" caption="Dim_TipeOpname"/>
    <measureGroup name="DO Delivery" caption="DO Delivery"/>
    <measureGroup name="Fact_BEKontribusi" caption="Fact_BEKontribusi"/>
    <measureGroup name="FAInsentif" caption="FAInsentif"/>
    <measureGroup name="FPP Period" caption="FPP Period"/>
    <measureGroup name="GL" caption="GL"/>
    <measureGroup name="GL_Account" caption="GL_Account"/>
    <measureGroup name="GroupChannel" caption="GroupChannel"/>
    <measureGroup name="IDO_Regis" caption="IDO_Regis"/>
    <measureGroup name="ITG" caption="ITG"/>
    <measureGroup name="LMH" caption="LMH"/>
    <measureGroup name="Mapping_HK" caption="Mapping_HK"/>
    <measureGroup name="Mapping_product_PWC" caption="Mapping_product_PWC"/>
    <measureGroup name="Master_JKSPS" caption="Master_JKSPS"/>
    <measureGroup name="MasterPareto" caption="MasterPareto"/>
    <measureGroup name="NewGroupChannel" caption="NewGroupChannel"/>
    <measureGroup name="ODS_KASOPNAME" caption="ODS_KASOPNAME"/>
    <measureGroup name="ODS_PKD" caption="ODS_PKD"/>
    <measureGroup name="ODS_PKDInsentif_PDE" caption="ODS_PKDInsentif_PDE"/>
    <measureGroup name="ODS_SIP" caption="ODS_SIP"/>
    <measureGroup name="ODS_SIP_BALIKAN" caption="ODS_SIP_BALIKAN"/>
    <measureGroup name="ODS_TARGET_DACOLL" caption="ODS_TARGET_DACOLL"/>
    <measureGroup name="ODS_TARGET_SIP" caption="ODS_TARGET_SIP"/>
    <measureGroup name="ODS_TargetCABIPS" caption="ODS_TargetCABIPS"/>
    <measureGroup name="ODS_TargetCASNPL" caption="ODS_TargetCASNPL"/>
    <measureGroup name="Opname" caption="Opname"/>
    <measureGroup name="OpnameAR" caption="OpnameAR"/>
    <measureGroup name="OrderRealTime" caption="OrderRealTime"/>
    <measureGroup name="Pb BKB" caption="Pb BKB"/>
    <measureGroup name="Periode Order" caption="Periode Order"/>
    <measureGroup name="Periode Rencana Kirim" caption="Periode Rencana Kirim"/>
    <measureGroup name="Sales_SuperHero" caption="Sales_SuperHero"/>
    <measureGroup name="SAM_DAP" caption="SAM_DAP"/>
    <measureGroup name="SAM_DisplayProduk" caption="SAM_DisplayProduk"/>
    <measureGroup name="SAM_Pemajangan" caption="SAM_Pemajangan"/>
    <measureGroup name="Sell_In" caption="Sell_In"/>
    <measureGroup name="Sellin Daily" caption="Sellin Daily"/>
    <measureGroup name="Sellin_BP" caption="Sellin_BP"/>
    <measureGroup name="SelloutMTI" caption="SelloutMTI"/>
    <measureGroup name="SIP New" caption="SIP New"/>
    <measureGroup name="SO Delivery" caption="SO Delivery"/>
    <measureGroup name="SO Tipe" caption="SO Tipe"/>
    <measureGroup name="SO_Cancel" caption="SO_Cancel"/>
    <measureGroup name="SO_Canvas" caption="SO_Canvas"/>
    <measureGroup name="SOReason" caption="SOReason"/>
    <measureGroup name="Stock" caption="Stock"/>
    <measureGroup name="StokTake" caption="StokTake"/>
    <measureGroup name="Strata_Quantity" caption="Strata_Quantity"/>
    <measureGroup name="StrataSuperHero" caption="StrataSuperHero"/>
    <measureGroup name="Survey Chiller" caption="Survey Chiller"/>
    <measureGroup name="Target MSS" caption="Target MSS"/>
    <measureGroup name="Target_Sales" caption="Target_Sales"/>
    <measureGroup name="TargetGP" caption="TargetGP"/>
    <measureGroup name="TC_SNS" caption="TC_SNS"/>
    <measureGroup name="V_Actual_JoinCall" caption="V_Actual_JoinCall"/>
    <measureGroup name="V_ActualOrder" caption="V_ActualOrder"/>
    <measureGroup name="V_ActualSales" caption="V_ActualSales"/>
    <measureGroup name="V_ACTUALSALES_MHK_LM" caption="V_ACTUALSALES_MHK_LM"/>
    <measureGroup name="V_ACTUALSALES_MHK_LY" caption="V_ACTUALSALES_MHK_LY"/>
    <measureGroup name="V_ChillerLog" caption="V_ChillerLog"/>
    <measureGroup name="V_Deposit" caption="V_Deposit"/>
    <measureGroup name="V_Invoice" caption="V_Invoice"/>
    <measureGroup name="V_Invoicedue" caption="V_Invoicedue"/>
    <measureGroup name="V_JamClosing" caption="V_JamClosing"/>
    <measureGroup name="V_JC_DEPARTMENT" caption="V_JC_DEPARTMENT"/>
    <measureGroup name="V_LastDate" caption="V_LastDate"/>
    <measureGroup name="V_MappingHK" caption="V_MappingHK"/>
    <measureGroup name="V_PAYMENT" caption="V_PAYMENT"/>
    <measureGroup name="V_PC_AC_EC" caption="V_PC_AC_EC"/>
    <measureGroup name="V_SalesPDE" caption="V_SalesPDE"/>
    <measureGroup name="V_salesPS" caption="V_salesPS"/>
    <measureGroup name="v_SalesTargetHarian" caption="v_SalesTargetHarian"/>
    <measureGroup name="V_SalesVoid" caption="V_SalesVoid"/>
    <measureGroup name="v_sisdate" caption="v_sisdate"/>
    <measureGroup name="V_StockRemain" caption="V_StockRemain"/>
    <measureGroup name="V_TargetJoinCall" caption="V_TargetJoinCall"/>
    <measureGroup name="View_ProductPareto" caption="View_ProductPareto"/>
    <measureGroup name="VW_DOSTK" caption="VW_DOSTK"/>
    <measureGroup name="VW_GagalKirim" caption="VW_GagalKirim"/>
    <measureGroup name="VW_JKS" caption="VW_JKS"/>
    <measureGroup name="VW_PCACSTK" caption="VW_PCACSTK"/>
    <measureGroup name="VW_SaldoKas" caption="VW_SaldoKas"/>
    <measureGroup name="VW_SOApproval" caption="VW_SOApproval"/>
    <measureGroup name="VW_STK" caption="VW_STK"/>
    <measureGroup name="VW_TargetSplit_Team" caption="VW_TargetSplit_Team"/>
  </measureGroups>
  <maps count="812">
    <map measureGroup="0" dimension="0"/>
    <map measureGroup="0" dimension="11"/>
    <map measureGroup="0" dimension="13"/>
    <map measureGroup="0" dimension="19"/>
    <map measureGroup="0" dimension="20"/>
    <map measureGroup="0" dimension="21"/>
    <map measureGroup="0" dimension="23"/>
    <map measureGroup="0" dimension="27"/>
    <map measureGroup="0" dimension="28"/>
    <map measureGroup="0" dimension="30"/>
    <map measureGroup="0" dimension="31"/>
    <map measureGroup="0" dimension="51"/>
    <map measureGroup="0" dimension="53"/>
    <map measureGroup="0" dimension="83"/>
    <map measureGroup="1" dimension="1"/>
    <map measureGroup="1" dimension="11"/>
    <map measureGroup="1" dimension="13"/>
    <map measureGroup="1" dimension="19"/>
    <map measureGroup="1" dimension="20"/>
    <map measureGroup="1" dimension="21"/>
    <map measureGroup="1" dimension="23"/>
    <map measureGroup="1" dimension="27"/>
    <map measureGroup="1" dimension="28"/>
    <map measureGroup="1" dimension="30"/>
    <map measureGroup="1" dimension="31"/>
    <map measureGroup="1" dimension="51"/>
    <map measureGroup="1" dimension="53"/>
    <map measureGroup="1" dimension="83"/>
    <map measureGroup="2" dimension="2"/>
    <map measureGroup="2" dimension="11"/>
    <map measureGroup="2" dimension="13"/>
    <map measureGroup="2" dimension="16"/>
    <map measureGroup="2" dimension="17"/>
    <map measureGroup="2" dimension="19"/>
    <map measureGroup="2" dimension="20"/>
    <map measureGroup="2" dimension="21"/>
    <map measureGroup="2" dimension="23"/>
    <map measureGroup="2" dimension="27"/>
    <map measureGroup="2" dimension="28"/>
    <map measureGroup="2" dimension="30"/>
    <map measureGroup="2" dimension="51"/>
    <map measureGroup="2" dimension="53"/>
    <map measureGroup="4" dimension="3"/>
    <map measureGroup="4" dimension="11"/>
    <map measureGroup="4" dimension="13"/>
    <map measureGroup="4" dimension="19"/>
    <map measureGroup="4" dimension="20"/>
    <map measureGroup="4" dimension="21"/>
    <map measureGroup="4" dimension="23"/>
    <map measureGroup="4" dimension="27"/>
    <map measureGroup="4" dimension="28"/>
    <map measureGroup="4" dimension="30"/>
    <map measureGroup="4" dimension="51"/>
    <map measureGroup="4" dimension="53"/>
    <map measureGroup="5" dimension="4"/>
    <map measureGroup="5" dimension="11"/>
    <map measureGroup="5" dimension="19"/>
    <map measureGroup="5" dimension="23"/>
    <map measureGroup="5" dimension="27"/>
    <map measureGroup="5" dimension="28"/>
    <map measureGroup="5" dimension="30"/>
    <map measureGroup="5" dimension="51"/>
    <map measureGroup="5" dimension="53"/>
    <map measureGroup="6" dimension="5"/>
    <map measureGroup="6" dimension="19"/>
    <map measureGroup="6" dimension="23"/>
    <map measureGroup="6" dimension="27"/>
    <map measureGroup="6" dimension="28"/>
    <map measureGroup="6" dimension="51"/>
    <map measureGroup="7" dimension="6"/>
    <map measureGroup="7" dimension="11"/>
    <map measureGroup="7" dimension="13"/>
    <map measureGroup="7" dimension="19"/>
    <map measureGroup="7" dimension="20"/>
    <map measureGroup="7" dimension="21"/>
    <map measureGroup="7" dimension="23"/>
    <map measureGroup="7" dimension="27"/>
    <map measureGroup="7" dimension="28"/>
    <map measureGroup="7" dimension="30"/>
    <map measureGroup="7" dimension="31"/>
    <map measureGroup="7" dimension="51"/>
    <map measureGroup="7" dimension="53"/>
    <map measureGroup="7" dimension="83"/>
    <map measureGroup="8" dimension="7"/>
    <map measureGroup="8" dimension="19"/>
    <map measureGroup="8" dimension="23"/>
    <map measureGroup="8" dimension="27"/>
    <map measureGroup="8" dimension="28"/>
    <map measureGroup="8" dimension="51"/>
    <map measureGroup="9" dimension="11"/>
    <map measureGroup="9" dimension="13"/>
    <map measureGroup="9" dimension="20"/>
    <map measureGroup="9" dimension="21"/>
    <map measureGroup="9" dimension="53"/>
    <map measureGroup="10" dimension="8"/>
    <map measureGroup="10" dimension="19"/>
    <map measureGroup="10" dimension="23"/>
    <map measureGroup="10" dimension="27"/>
    <map measureGroup="10" dimension="28"/>
    <map measureGroup="10" dimension="51"/>
    <map measureGroup="11" dimension="9"/>
    <map measureGroup="11" dimension="19"/>
    <map measureGroup="11" dimension="23"/>
    <map measureGroup="11" dimension="27"/>
    <map measureGroup="11" dimension="28"/>
    <map measureGroup="11" dimension="30"/>
    <map measureGroup="11" dimension="51"/>
    <map measureGroup="12" dimension="10"/>
    <map measureGroup="14" dimension="11"/>
    <map measureGroup="16" dimension="12"/>
    <map measureGroup="17" dimension="11"/>
    <map measureGroup="17" dimension="13"/>
    <map measureGroup="17" dimension="20"/>
    <map measureGroup="17" dimension="21"/>
    <map measureGroup="17" dimension="53"/>
    <map measureGroup="20" dimension="14"/>
    <map measureGroup="21" dimension="15"/>
    <map measureGroup="22" dimension="16"/>
    <map measureGroup="23" dimension="17"/>
    <map measureGroup="24" dimension="18"/>
    <map measureGroup="25" dimension="19"/>
    <map measureGroup="25" dimension="23"/>
    <map measureGroup="25" dimension="28"/>
    <map measureGroup="25" dimension="51"/>
    <map measureGroup="26" dimension="11"/>
    <map measureGroup="26" dimension="13"/>
    <map measureGroup="26" dimension="20"/>
    <map measureGroup="26" dimension="21"/>
    <map measureGroup="26" dimension="30"/>
    <map measureGroup="26" dimension="53"/>
    <map measureGroup="27" dimension="11"/>
    <map measureGroup="27" dimension="13"/>
    <map measureGroup="27" dimension="20"/>
    <map measureGroup="27" dimension="21"/>
    <map measureGroup="27" dimension="53"/>
    <map measureGroup="28" dimension="11"/>
    <map measureGroup="28" dimension="13"/>
    <map measureGroup="28" dimension="20"/>
    <map measureGroup="28" dimension="21"/>
    <map measureGroup="28" dimension="53"/>
    <map measureGroup="29" dimension="22"/>
    <map measureGroup="31" dimension="23"/>
    <map measureGroup="32" dimension="11"/>
    <map measureGroup="32" dimension="13"/>
    <map measureGroup="32" dimension="19"/>
    <map measureGroup="32" dimension="20"/>
    <map measureGroup="32" dimension="21"/>
    <map measureGroup="32" dimension="23"/>
    <map measureGroup="32" dimension="24"/>
    <map measureGroup="32" dimension="25"/>
    <map measureGroup="32" dimension="27"/>
    <map measureGroup="32" dimension="28"/>
    <map measureGroup="32" dimension="30"/>
    <map measureGroup="32" dimension="32"/>
    <map measureGroup="32" dimension="37"/>
    <map measureGroup="32" dimension="51"/>
    <map measureGroup="32" dimension="53"/>
    <map measureGroup="32" dimension="63"/>
    <map measureGroup="32" dimension="64"/>
    <map measureGroup="32" dimension="73"/>
    <map measureGroup="32" dimension="74"/>
    <map measureGroup="33" dimension="25"/>
    <map measureGroup="34" dimension="26"/>
    <map measureGroup="35" dimension="27"/>
    <map measureGroup="36" dimension="19"/>
    <map measureGroup="36" dimension="23"/>
    <map measureGroup="36" dimension="28"/>
    <map measureGroup="36" dimension="51"/>
    <map measureGroup="37" dimension="19"/>
    <map measureGroup="37" dimension="23"/>
    <map measureGroup="37" dimension="28"/>
    <map measureGroup="37" dimension="51"/>
    <map measureGroup="38" dimension="19"/>
    <map measureGroup="38" dimension="23"/>
    <map measureGroup="38" dimension="28"/>
    <map measureGroup="38" dimension="51"/>
    <map measureGroup="39" dimension="19"/>
    <map measureGroup="39" dimension="23"/>
    <map measureGroup="39" dimension="28"/>
    <map measureGroup="39" dimension="51"/>
    <map measureGroup="40" dimension="29"/>
    <map measureGroup="41" dimension="30"/>
    <map measureGroup="42" dimension="30"/>
    <map measureGroup="45" dimension="27"/>
    <map measureGroup="45" dimension="30"/>
    <map measureGroup="45" dimension="31"/>
    <map measureGroup="45" dimension="83"/>
    <map measureGroup="46" dimension="32"/>
    <map measureGroup="47" dimension="33"/>
    <map measureGroup="48" dimension="34"/>
    <map measureGroup="49" dimension="35"/>
    <map measureGroup="50" dimension="36"/>
    <map measureGroup="51" dimension="37"/>
    <map measureGroup="52" dimension="38"/>
    <map measureGroup="53" dimension="39"/>
    <map measureGroup="54" dimension="40"/>
    <map measureGroup="55" dimension="11"/>
    <map measureGroup="55" dimension="13"/>
    <map measureGroup="55" dimension="19"/>
    <map measureGroup="55" dimension="20"/>
    <map measureGroup="55" dimension="21"/>
    <map measureGroup="55" dimension="23"/>
    <map measureGroup="55" dimension="24"/>
    <map measureGroup="55" dimension="25"/>
    <map measureGroup="55" dimension="27"/>
    <map measureGroup="55" dimension="28"/>
    <map measureGroup="55" dimension="30"/>
    <map measureGroup="55" dimension="32"/>
    <map measureGroup="55" dimension="37"/>
    <map measureGroup="55" dimension="41"/>
    <map measureGroup="55" dimension="51"/>
    <map measureGroup="55" dimension="53"/>
    <map measureGroup="55" dimension="63"/>
    <map measureGroup="55" dimension="64"/>
    <map measureGroup="55" dimension="73"/>
    <map measureGroup="55" dimension="74"/>
    <map measureGroup="56" dimension="11"/>
    <map measureGroup="56" dimension="19"/>
    <map measureGroup="56" dimension="23"/>
    <map measureGroup="56" dimension="27"/>
    <map measureGroup="56" dimension="28"/>
    <map measureGroup="56" dimension="30"/>
    <map measureGroup="56" dimension="42"/>
    <map measureGroup="56" dimension="51"/>
    <map measureGroup="56" dimension="53"/>
    <map measureGroup="57" dimension="19"/>
    <map measureGroup="57" dimension="23"/>
    <map measureGroup="57" dimension="27"/>
    <map measureGroup="57" dimension="28"/>
    <map measureGroup="57" dimension="43"/>
    <map measureGroup="57" dimension="51"/>
    <map measureGroup="58" dimension="44"/>
    <map measureGroup="59" dimension="27"/>
    <map measureGroup="59" dimension="45"/>
    <map measureGroup="60" dimension="46"/>
    <map measureGroup="62" dimension="11"/>
    <map measureGroup="62" dimension="13"/>
    <map measureGroup="62" dimension="20"/>
    <map measureGroup="62" dimension="21"/>
    <map measureGroup="62" dimension="27"/>
    <map measureGroup="62" dimension="30"/>
    <map measureGroup="62" dimension="47"/>
    <map measureGroup="62" dimension="53"/>
    <map measureGroup="63" dimension="11"/>
    <map measureGroup="63" dimension="13"/>
    <map measureGroup="63" dimension="20"/>
    <map measureGroup="63" dimension="21"/>
    <map measureGroup="63" dimension="27"/>
    <map measureGroup="63" dimension="30"/>
    <map measureGroup="63" dimension="48"/>
    <map measureGroup="63" dimension="53"/>
    <map measureGroup="64" dimension="10"/>
    <map measureGroup="64" dimension="14"/>
    <map measureGroup="64" dimension="27"/>
    <map measureGroup="64" dimension="30"/>
    <map measureGroup="64" dimension="46"/>
    <map measureGroup="64" dimension="49"/>
    <map measureGroup="65" dimension="27"/>
    <map measureGroup="65" dimension="50"/>
    <map measureGroup="66" dimension="51"/>
    <map measureGroup="67" dimension="27"/>
    <map measureGroup="67" dimension="30"/>
    <map measureGroup="68" dimension="11"/>
    <map measureGroup="68" dimension="13"/>
    <map measureGroup="68" dimension="20"/>
    <map measureGroup="68" dimension="21"/>
    <map measureGroup="68" dimension="53"/>
    <map measureGroup="69" dimension="53"/>
    <map measureGroup="70" dimension="27"/>
    <map measureGroup="70" dimension="30"/>
    <map measureGroup="71" dimension="11"/>
    <map measureGroup="71" dimension="13"/>
    <map measureGroup="71" dimension="19"/>
    <map measureGroup="71" dimension="20"/>
    <map measureGroup="71" dimension="21"/>
    <map measureGroup="71" dimension="23"/>
    <map measureGroup="71" dimension="27"/>
    <map measureGroup="71" dimension="28"/>
    <map measureGroup="71" dimension="30"/>
    <map measureGroup="71" dimension="31"/>
    <map measureGroup="71" dimension="34"/>
    <map measureGroup="71" dimension="51"/>
    <map measureGroup="71" dimension="53"/>
    <map measureGroup="71" dimension="54"/>
    <map measureGroup="71" dimension="83"/>
    <map measureGroup="72" dimension="11"/>
    <map measureGroup="72" dimension="13"/>
    <map measureGroup="72" dimension="19"/>
    <map measureGroup="72" dimension="20"/>
    <map measureGroup="72" dimension="21"/>
    <map measureGroup="72" dimension="23"/>
    <map measureGroup="72" dimension="27"/>
    <map measureGroup="72" dimension="28"/>
    <map measureGroup="72" dimension="30"/>
    <map measureGroup="72" dimension="31"/>
    <map measureGroup="72" dimension="51"/>
    <map measureGroup="72" dimension="53"/>
    <map measureGroup="72" dimension="55"/>
    <map measureGroup="72" dimension="83"/>
    <map measureGroup="73" dimension="19"/>
    <map measureGroup="73" dimension="22"/>
    <map measureGroup="73" dimension="23"/>
    <map measureGroup="73" dimension="27"/>
    <map measureGroup="73" dimension="28"/>
    <map measureGroup="73" dimension="30"/>
    <map measureGroup="73" dimension="33"/>
    <map measureGroup="73" dimension="44"/>
    <map measureGroup="73" dimension="51"/>
    <map measureGroup="73" dimension="56"/>
    <map measureGroup="74" dimension="19"/>
    <map measureGroup="74" dimension="23"/>
    <map measureGroup="74" dimension="27"/>
    <map measureGroup="74" dimension="28"/>
    <map measureGroup="74" dimension="30"/>
    <map measureGroup="74" dimension="33"/>
    <map measureGroup="74" dimension="51"/>
    <map measureGroup="74" dimension="57"/>
    <map measureGroup="75" dimension="27"/>
    <map measureGroup="75" dimension="30"/>
    <map measureGroup="76" dimension="19"/>
    <map measureGroup="76" dimension="23"/>
    <map measureGroup="76" dimension="27"/>
    <map measureGroup="76" dimension="28"/>
    <map measureGroup="76" dimension="30"/>
    <map measureGroup="76" dimension="33"/>
    <map measureGroup="76" dimension="51"/>
    <map measureGroup="76" dimension="58"/>
    <map measureGroup="77" dimension="27"/>
    <map measureGroup="77" dimension="30"/>
    <map measureGroup="78" dimension="19"/>
    <map measureGroup="78" dimension="23"/>
    <map measureGroup="78" dimension="27"/>
    <map measureGroup="78" dimension="28"/>
    <map measureGroup="78" dimension="30"/>
    <map measureGroup="78" dimension="51"/>
    <map measureGroup="79" dimension="27"/>
    <map measureGroup="79" dimension="30"/>
    <map measureGroup="79" dimension="40"/>
    <map measureGroup="79" dimension="59"/>
    <map measureGroup="80" dimension="27"/>
    <map measureGroup="80" dimension="30"/>
    <map measureGroup="80" dimension="60"/>
    <map measureGroup="81" dimension="11"/>
    <map measureGroup="81" dimension="13"/>
    <map measureGroup="81" dimension="19"/>
    <map measureGroup="81" dimension="20"/>
    <map measureGroup="81" dimension="21"/>
    <map measureGroup="81" dimension="23"/>
    <map measureGroup="81" dimension="27"/>
    <map measureGroup="81" dimension="28"/>
    <map measureGroup="81" dimension="30"/>
    <map measureGroup="81" dimension="31"/>
    <map measureGroup="81" dimension="38"/>
    <map measureGroup="81" dimension="51"/>
    <map measureGroup="81" dimension="53"/>
    <map measureGroup="81" dimension="61"/>
    <map measureGroup="81" dimension="83"/>
    <map measureGroup="82" dimension="19"/>
    <map measureGroup="82" dimension="23"/>
    <map measureGroup="82" dimension="27"/>
    <map measureGroup="82" dimension="28"/>
    <map measureGroup="82" dimension="30"/>
    <map measureGroup="82" dimension="51"/>
    <map measureGroup="82" dimension="62"/>
    <map measureGroup="83" dimension="63"/>
    <map measureGroup="84" dimension="64"/>
    <map measureGroup="85" dimension="11"/>
    <map measureGroup="85" dimension="13"/>
    <map measureGroup="85" dimension="20"/>
    <map measureGroup="85" dimension="21"/>
    <map measureGroup="85" dimension="27"/>
    <map measureGroup="85" dimension="30"/>
    <map measureGroup="85" dimension="53"/>
    <map measureGroup="85" dimension="65"/>
    <map measureGroup="85" dimension="81"/>
    <map measureGroup="86" dimension="27"/>
    <map measureGroup="86" dimension="30"/>
    <map measureGroup="86" dimension="31"/>
    <map measureGroup="86" dimension="66"/>
    <map measureGroup="86" dimension="83"/>
    <map measureGroup="87" dimension="11"/>
    <map measureGroup="87" dimension="13"/>
    <map measureGroup="87" dimension="19"/>
    <map measureGroup="87" dimension="20"/>
    <map measureGroup="87" dimension="21"/>
    <map measureGroup="87" dimension="23"/>
    <map measureGroup="87" dimension="27"/>
    <map measureGroup="87" dimension="28"/>
    <map measureGroup="87" dimension="30"/>
    <map measureGroup="87" dimension="31"/>
    <map measureGroup="87" dimension="51"/>
    <map measureGroup="87" dimension="53"/>
    <map measureGroup="87" dimension="67"/>
    <map measureGroup="87" dimension="83"/>
    <map measureGroup="88" dimension="11"/>
    <map measureGroup="88" dimension="13"/>
    <map measureGroup="88" dimension="20"/>
    <map measureGroup="88" dimension="21"/>
    <map measureGroup="88" dimension="27"/>
    <map measureGroup="88" dimension="30"/>
    <map measureGroup="88" dimension="31"/>
    <map measureGroup="88" dimension="53"/>
    <map measureGroup="88" dimension="68"/>
    <map measureGroup="88" dimension="83"/>
    <map measureGroup="89" dimension="19"/>
    <map measureGroup="89" dimension="23"/>
    <map measureGroup="89" dimension="27"/>
    <map measureGroup="89" dimension="28"/>
    <map measureGroup="89" dimension="51"/>
    <map measureGroup="89" dimension="69"/>
    <map measureGroup="90" dimension="19"/>
    <map measureGroup="90" dimension="23"/>
    <map measureGroup="90" dimension="27"/>
    <map measureGroup="90" dimension="28"/>
    <map measureGroup="90" dimension="30"/>
    <map measureGroup="90" dimension="51"/>
    <map measureGroup="91" dimension="19"/>
    <map measureGroup="91" dimension="23"/>
    <map measureGroup="91" dimension="27"/>
    <map measureGroup="91" dimension="28"/>
    <map measureGroup="91" dimension="51"/>
    <map measureGroup="91" dimension="70"/>
    <map measureGroup="92" dimension="11"/>
    <map measureGroup="92" dimension="13"/>
    <map measureGroup="92" dimension="19"/>
    <map measureGroup="92" dimension="20"/>
    <map measureGroup="92" dimension="21"/>
    <map measureGroup="92" dimension="23"/>
    <map measureGroup="92" dimension="27"/>
    <map measureGroup="92" dimension="28"/>
    <map measureGroup="92" dimension="30"/>
    <map measureGroup="92" dimension="51"/>
    <map measureGroup="92" dimension="53"/>
    <map measureGroup="92" dimension="71"/>
    <map measureGroup="93" dimension="19"/>
    <map measureGroup="93" dimension="23"/>
    <map measureGroup="93" dimension="27"/>
    <map measureGroup="93" dimension="28"/>
    <map measureGroup="93" dimension="51"/>
    <map measureGroup="93" dimension="72"/>
    <map measureGroup="94" dimension="11"/>
    <map measureGroup="94" dimension="13"/>
    <map measureGroup="94" dimension="19"/>
    <map measureGroup="94" dimension="20"/>
    <map measureGroup="94" dimension="21"/>
    <map measureGroup="94" dimension="23"/>
    <map measureGroup="94" dimension="24"/>
    <map measureGroup="94" dimension="25"/>
    <map measureGroup="94" dimension="27"/>
    <map measureGroup="94" dimension="28"/>
    <map measureGroup="94" dimension="30"/>
    <map measureGroup="94" dimension="32"/>
    <map measureGroup="94" dimension="37"/>
    <map measureGroup="94" dimension="51"/>
    <map measureGroup="94" dimension="53"/>
    <map measureGroup="94" dimension="63"/>
    <map measureGroup="94" dimension="64"/>
    <map measureGroup="94" dimension="73"/>
    <map measureGroup="94" dimension="74"/>
    <map measureGroup="95" dimension="74"/>
    <map measureGroup="96" dimension="11"/>
    <map measureGroup="96" dimension="13"/>
    <map measureGroup="96" dimension="19"/>
    <map measureGroup="96" dimension="20"/>
    <map measureGroup="96" dimension="21"/>
    <map measureGroup="96" dimension="23"/>
    <map measureGroup="96" dimension="27"/>
    <map measureGroup="96" dimension="28"/>
    <map measureGroup="96" dimension="30"/>
    <map measureGroup="96" dimension="51"/>
    <map measureGroup="96" dimension="53"/>
    <map measureGroup="96" dimension="63"/>
    <map measureGroup="96" dimension="64"/>
    <map measureGroup="96" dimension="75"/>
    <map measureGroup="97" dimension="11"/>
    <map measureGroup="97" dimension="13"/>
    <map measureGroup="97" dimension="19"/>
    <map measureGroup="97" dimension="20"/>
    <map measureGroup="97" dimension="21"/>
    <map measureGroup="97" dimension="23"/>
    <map measureGroup="97" dimension="27"/>
    <map measureGroup="97" dimension="28"/>
    <map measureGroup="97" dimension="30"/>
    <map measureGroup="97" dimension="51"/>
    <map measureGroup="97" dimension="53"/>
    <map measureGroup="97" dimension="76"/>
    <map measureGroup="98" dimension="11"/>
    <map measureGroup="98" dimension="13"/>
    <map measureGroup="98" dimension="20"/>
    <map measureGroup="98" dimension="21"/>
    <map measureGroup="98" dimension="27"/>
    <map measureGroup="98" dimension="29"/>
    <map measureGroup="98" dimension="30"/>
    <map measureGroup="98" dimension="53"/>
    <map measureGroup="98" dimension="77"/>
    <map measureGroup="99" dimension="19"/>
    <map measureGroup="99" dimension="23"/>
    <map measureGroup="99" dimension="27"/>
    <map measureGroup="99" dimension="28"/>
    <map measureGroup="99" dimension="30"/>
    <map measureGroup="99" dimension="35"/>
    <map measureGroup="99" dimension="36"/>
    <map measureGroup="99" dimension="51"/>
    <map measureGroup="99" dimension="78"/>
    <map measureGroup="100" dimension="19"/>
    <map measureGroup="100" dimension="23"/>
    <map measureGroup="100" dimension="27"/>
    <map measureGroup="100" dimension="28"/>
    <map measureGroup="100" dimension="30"/>
    <map measureGroup="100" dimension="51"/>
    <map measureGroup="100" dimension="79"/>
    <map measureGroup="101" dimension="80"/>
    <map measureGroup="102" dimension="81"/>
    <map measureGroup="103" dimension="11"/>
    <map measureGroup="103" dimension="13"/>
    <map measureGroup="103" dimension="20"/>
    <map measureGroup="103" dimension="21"/>
    <map measureGroup="103" dimension="27"/>
    <map measureGroup="103" dimension="30"/>
    <map measureGroup="103" dimension="31"/>
    <map measureGroup="103" dimension="53"/>
    <map measureGroup="103" dimension="82"/>
    <map measureGroup="103" dimension="83"/>
    <map measureGroup="104" dimension="27"/>
    <map measureGroup="104" dimension="30"/>
    <map measureGroup="104" dimension="31"/>
    <map measureGroup="104" dimension="83"/>
    <map measureGroup="105" dimension="27"/>
    <map measureGroup="105" dimension="30"/>
    <map measureGroup="105" dimension="31"/>
    <map measureGroup="105" dimension="83"/>
    <map measureGroup="105" dimension="84"/>
    <map measureGroup="106" dimension="11"/>
    <map measureGroup="106" dimension="13"/>
    <map measureGroup="106" dimension="19"/>
    <map measureGroup="106" dimension="20"/>
    <map measureGroup="106" dimension="21"/>
    <map measureGroup="106" dimension="23"/>
    <map measureGroup="106" dimension="27"/>
    <map measureGroup="106" dimension="28"/>
    <map measureGroup="106" dimension="30"/>
    <map measureGroup="106" dimension="31"/>
    <map measureGroup="106" dimension="51"/>
    <map measureGroup="106" dimension="53"/>
    <map measureGroup="106" dimension="83"/>
    <map measureGroup="106" dimension="85"/>
    <map measureGroup="107" dimension="19"/>
    <map measureGroup="107" dimension="23"/>
    <map measureGroup="107" dimension="27"/>
    <map measureGroup="107" dimension="28"/>
    <map measureGroup="107" dimension="30"/>
    <map measureGroup="107" dimension="51"/>
    <map measureGroup="107" dimension="86"/>
    <map measureGroup="108" dimension="27"/>
    <map measureGroup="108" dimension="30"/>
    <map measureGroup="108" dimension="31"/>
    <map measureGroup="108" dimension="83"/>
    <map measureGroup="109" dimension="11"/>
    <map measureGroup="109" dimension="13"/>
    <map measureGroup="109" dimension="18"/>
    <map measureGroup="109" dimension="19"/>
    <map measureGroup="109" dimension="20"/>
    <map measureGroup="109" dimension="21"/>
    <map measureGroup="109" dimension="23"/>
    <map measureGroup="109" dimension="27"/>
    <map measureGroup="109" dimension="28"/>
    <map measureGroup="109" dimension="30"/>
    <map measureGroup="109" dimension="31"/>
    <map measureGroup="109" dimension="34"/>
    <map measureGroup="109" dimension="51"/>
    <map measureGroup="109" dimension="53"/>
    <map measureGroup="109" dimension="74"/>
    <map measureGroup="109" dimension="83"/>
    <map measureGroup="109" dimension="87"/>
    <map measureGroup="110" dimension="11"/>
    <map measureGroup="110" dimension="12"/>
    <map measureGroup="110" dimension="13"/>
    <map measureGroup="110" dimension="19"/>
    <map measureGroup="110" dimension="20"/>
    <map measureGroup="110" dimension="21"/>
    <map measureGroup="110" dimension="23"/>
    <map measureGroup="110" dimension="27"/>
    <map measureGroup="110" dimension="28"/>
    <map measureGroup="110" dimension="29"/>
    <map measureGroup="110" dimension="30"/>
    <map measureGroup="110" dimension="31"/>
    <map measureGroup="110" dimension="34"/>
    <map measureGroup="110" dimension="39"/>
    <map measureGroup="110" dimension="51"/>
    <map measureGroup="110" dimension="53"/>
    <map measureGroup="110" dimension="74"/>
    <map measureGroup="110" dimension="80"/>
    <map measureGroup="110" dimension="83"/>
    <map measureGroup="110" dimension="88"/>
    <map measureGroup="111" dimension="11"/>
    <map measureGroup="111" dimension="13"/>
    <map measureGroup="111" dimension="19"/>
    <map measureGroup="111" dimension="20"/>
    <map measureGroup="111" dimension="21"/>
    <map measureGroup="111" dimension="23"/>
    <map measureGroup="111" dimension="27"/>
    <map measureGroup="111" dimension="28"/>
    <map measureGroup="111" dimension="30"/>
    <map measureGroup="111" dimension="31"/>
    <map measureGroup="111" dimension="51"/>
    <map measureGroup="111" dimension="53"/>
    <map measureGroup="111" dimension="83"/>
    <map measureGroup="112" dimension="11"/>
    <map measureGroup="112" dimension="13"/>
    <map measureGroup="112" dimension="19"/>
    <map measureGroup="112" dimension="20"/>
    <map measureGroup="112" dimension="21"/>
    <map measureGroup="112" dimension="23"/>
    <map measureGroup="112" dimension="27"/>
    <map measureGroup="112" dimension="28"/>
    <map measureGroup="112" dimension="30"/>
    <map measureGroup="112" dimension="31"/>
    <map measureGroup="112" dimension="51"/>
    <map measureGroup="112" dimension="53"/>
    <map measureGroup="112" dimension="83"/>
    <map measureGroup="113" dimension="11"/>
    <map measureGroup="113" dimension="13"/>
    <map measureGroup="113" dimension="20"/>
    <map measureGroup="113" dimension="21"/>
    <map measureGroup="113" dimension="27"/>
    <map measureGroup="113" dimension="30"/>
    <map measureGroup="113" dimension="31"/>
    <map measureGroup="113" dimension="53"/>
    <map measureGroup="113" dimension="83"/>
    <map measureGroup="114" dimension="11"/>
    <map measureGroup="114" dimension="13"/>
    <map measureGroup="114" dimension="20"/>
    <map measureGroup="114" dimension="21"/>
    <map measureGroup="114" dimension="27"/>
    <map measureGroup="114" dimension="30"/>
    <map measureGroup="114" dimension="53"/>
    <map measureGroup="114" dimension="89"/>
    <map measureGroup="115" dimension="11"/>
    <map measureGroup="115" dimension="13"/>
    <map measureGroup="115" dimension="17"/>
    <map measureGroup="115" dimension="20"/>
    <map measureGroup="115" dimension="21"/>
    <map measureGroup="115" dimension="27"/>
    <map measureGroup="115" dimension="30"/>
    <map measureGroup="115" dimension="31"/>
    <map measureGroup="115" dimension="53"/>
    <map measureGroup="115" dimension="83"/>
    <map measureGroup="115" dimension="90"/>
    <map measureGroup="116" dimension="11"/>
    <map measureGroup="116" dimension="13"/>
    <map measureGroup="116" dimension="16"/>
    <map measureGroup="116" dimension="17"/>
    <map measureGroup="116" dimension="20"/>
    <map measureGroup="116" dimension="21"/>
    <map measureGroup="116" dimension="27"/>
    <map measureGroup="116" dimension="30"/>
    <map measureGroup="116" dimension="31"/>
    <map measureGroup="116" dimension="53"/>
    <map measureGroup="116" dimension="83"/>
    <map measureGroup="117" dimension="27"/>
    <map measureGroup="117" dimension="30"/>
    <map measureGroup="117" dimension="91"/>
    <map measureGroup="118" dimension="92"/>
    <map measureGroup="119" dimension="27"/>
    <map measureGroup="119" dimension="93"/>
    <map measureGroup="121" dimension="11"/>
    <map measureGroup="121" dimension="13"/>
    <map measureGroup="121" dimension="17"/>
    <map measureGroup="121" dimension="20"/>
    <map measureGroup="121" dimension="21"/>
    <map measureGroup="121" dimension="26"/>
    <map measureGroup="121" dimension="27"/>
    <map measureGroup="121" dimension="30"/>
    <map measureGroup="121" dimension="31"/>
    <map measureGroup="121" dimension="53"/>
    <map measureGroup="121" dimension="83"/>
    <map measureGroup="122" dimension="11"/>
    <map measureGroup="122" dimension="13"/>
    <map measureGroup="122" dimension="20"/>
    <map measureGroup="122" dimension="21"/>
    <map measureGroup="122" dimension="27"/>
    <map measureGroup="122" dimension="30"/>
    <map measureGroup="122" dimension="31"/>
    <map measureGroup="122" dimension="53"/>
    <map measureGroup="122" dimension="83"/>
    <map measureGroup="122" dimension="94"/>
    <map measureGroup="123" dimension="11"/>
    <map measureGroup="123" dimension="13"/>
    <map measureGroup="123" dimension="19"/>
    <map measureGroup="123" dimension="20"/>
    <map measureGroup="123" dimension="21"/>
    <map measureGroup="123" dimension="23"/>
    <map measureGroup="123" dimension="27"/>
    <map measureGroup="123" dimension="28"/>
    <map measureGroup="123" dimension="30"/>
    <map measureGroup="123" dimension="51"/>
    <map measureGroup="123" dimension="53"/>
    <map measureGroup="123" dimension="95"/>
    <map measureGroup="124" dimension="19"/>
    <map measureGroup="124" dimension="23"/>
    <map measureGroup="124" dimension="27"/>
    <map measureGroup="124" dimension="28"/>
    <map measureGroup="124" dimension="30"/>
    <map measureGroup="124" dimension="51"/>
    <map measureGroup="124" dimension="96"/>
    <map measureGroup="125" dimension="11"/>
    <map measureGroup="125" dimension="19"/>
    <map measureGroup="125" dimension="23"/>
    <map measureGroup="125" dimension="27"/>
    <map measureGroup="125" dimension="28"/>
    <map measureGroup="125" dimension="30"/>
    <map measureGroup="125" dimension="51"/>
    <map measureGroup="125" dimension="53"/>
    <map measureGroup="125" dimension="97"/>
    <map measureGroup="126" dimension="11"/>
    <map measureGroup="126" dimension="13"/>
    <map measureGroup="126" dimension="19"/>
    <map measureGroup="126" dimension="20"/>
    <map measureGroup="126" dimension="21"/>
    <map measureGroup="126" dimension="23"/>
    <map measureGroup="126" dimension="27"/>
    <map measureGroup="126" dimension="28"/>
    <map measureGroup="126" dimension="30"/>
    <map measureGroup="126" dimension="51"/>
    <map measureGroup="126" dimension="53"/>
    <map measureGroup="126" dimension="98"/>
    <map measureGroup="128" dimension="11"/>
    <map measureGroup="128" dimension="13"/>
    <map measureGroup="128" dimension="19"/>
    <map measureGroup="128" dimension="20"/>
    <map measureGroup="128" dimension="21"/>
    <map measureGroup="128" dimension="23"/>
    <map measureGroup="128" dimension="27"/>
    <map measureGroup="128" dimension="28"/>
    <map measureGroup="128" dimension="30"/>
    <map measureGroup="128" dimension="31"/>
    <map measureGroup="128" dimension="51"/>
    <map measureGroup="128" dimension="53"/>
    <map measureGroup="128" dimension="83"/>
    <map measureGroup="128" dimension="99"/>
    <map measureGroup="129" dimension="27"/>
    <map measureGroup="129" dimension="30"/>
    <map measureGroup="129" dimension="31"/>
    <map measureGroup="129" dimension="83"/>
    <map measureGroup="130" dimension="19"/>
    <map measureGroup="130" dimension="23"/>
    <map measureGroup="130" dimension="28"/>
    <map measureGroup="130" dimension="51"/>
    <map measureGroup="131" dimension="27"/>
    <map measureGroup="131" dimension="30"/>
    <map measureGroup="131" dimension="31"/>
    <map measureGroup="131" dimension="83"/>
    <map measureGroup="131" dimension="100"/>
    <map measureGroup="132" dimension="11"/>
    <map measureGroup="132" dimension="13"/>
    <map measureGroup="132" dimension="19"/>
    <map measureGroup="132" dimension="20"/>
    <map measureGroup="132" dimension="21"/>
    <map measureGroup="132" dimension="23"/>
    <map measureGroup="132" dimension="27"/>
    <map measureGroup="132" dimension="28"/>
    <map measureGroup="132" dimension="29"/>
    <map measureGroup="132" dimension="30"/>
    <map measureGroup="132" dimension="51"/>
    <map measureGroup="132" dimension="53"/>
    <map measureGroup="132" dimension="101"/>
    <map measureGroup="133" dimension="11"/>
    <map measureGroup="133" dimension="13"/>
    <map measureGroup="133" dimension="20"/>
    <map measureGroup="133" dimension="21"/>
    <map measureGroup="133" dimension="27"/>
    <map measureGroup="133" dimension="30"/>
    <map measureGroup="133" dimension="31"/>
    <map measureGroup="133" dimension="53"/>
    <map measureGroup="133" dimension="83"/>
    <map measureGroup="133" dimension="102"/>
    <map measureGroup="134" dimension="27"/>
    <map measureGroup="134" dimension="30"/>
    <map measureGroup="134" dimension="31"/>
    <map measureGroup="134" dimension="83"/>
    <map measureGroup="134" dimension="103"/>
    <map measureGroup="135" dimension="15"/>
    <map measureGroup="135" dimension="27"/>
    <map measureGroup="135" dimension="30"/>
    <map measureGroup="135" dimension="104"/>
    <map measureGroup="136" dimension="11"/>
    <map measureGroup="136" dimension="13"/>
    <map measureGroup="136" dimension="20"/>
    <map measureGroup="136" dimension="21"/>
    <map measureGroup="136" dimension="27"/>
    <map measureGroup="136" dimension="30"/>
    <map measureGroup="136" dimension="31"/>
    <map measureGroup="136" dimension="53"/>
    <map measureGroup="136" dimension="83"/>
    <map measureGroup="136" dimension="105"/>
    <map measureGroup="137" dimension="11"/>
    <map measureGroup="137" dimension="13"/>
    <map measureGroup="137" dimension="19"/>
    <map measureGroup="137" dimension="20"/>
    <map measureGroup="137" dimension="21"/>
    <map measureGroup="137" dimension="23"/>
    <map measureGroup="137" dimension="27"/>
    <map measureGroup="137" dimension="28"/>
    <map measureGroup="137" dimension="30"/>
    <map measureGroup="137" dimension="51"/>
    <map measureGroup="137" dimension="53"/>
    <map measureGroup="137" dimension="106"/>
    <map measureGroup="138" dimension="27"/>
    <map measureGroup="138" dimension="30"/>
    <map measureGroup="138" dimension="31"/>
    <map measureGroup="138" dimension="83"/>
    <map measureGroup="138" dimension="107"/>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8.xml><?xml version="1.0" encoding="utf-8"?>
<pivotCacheDefinition xmlns="http://schemas.openxmlformats.org/spreadsheetml/2006/main" xmlns:r="http://schemas.openxmlformats.org/officeDocument/2006/relationships" saveData="0" refreshedBy="Kisman Pidu" refreshedDate="45836.222395949073" createdVersion="8" refreshedVersion="6" minRefreshableVersion="3" recordCount="0" supportSubquery="1" supportAdvancedDrill="1">
  <cacheSource type="external" connectionId="1"/>
  <cacheFields count="17">
    <cacheField name="[Measures].[NetSalesPKD]" caption="NetSalesPKD" numFmtId="0" hierarchy="1831" level="32767"/>
    <cacheField name="[Dim_Product].[Product].[Principle]" caption="Principle" numFmtId="0" hierarchy="253" level="1">
      <sharedItems count="9">
        <s v="[Dim_Product].[Product].[Principle].&amp;[ABBOTT]" c="ABBOTT"/>
        <s v="[Dim_Product].[Product].[Principle].&amp;[GBS]" c="GBS"/>
        <s v="[Dim_Product].[Product].[Principle].&amp;[GEN]" c="GEN"/>
        <s v="[Dim_Product].[Product].[Principle].&amp;[GPPJ]" c="GPPJ"/>
        <s v="[Dim_Product].[Product].[Principle].&amp;[GSJ]" c="GSJ"/>
        <s v="[Dim_Product].[Product].[Principle].&amp;[HGJ]" c="HGJ"/>
        <s v="[Dim_Product].[Product].[Principle].&amp;[MBR]" c="MBR"/>
        <s v="[Dim_Product].[Product].[Principle].&amp;[Others]" c="Others"/>
        <s v="[Dim_Product].[Product].[Principle].&amp;[RANS]" c="RANS"/>
      </sharedItems>
    </cacheField>
    <cacheField name="[Dim_Product].[Product].[LOB]" caption="LOB" numFmtId="0" hierarchy="253" level="2">
      <sharedItems containsSemiMixedTypes="0" containsString="0"/>
    </cacheField>
    <cacheField name="[Dim_Product].[Product].[Product Category]" caption="Product Category" numFmtId="0" hierarchy="253" level="3">
      <sharedItems containsSemiMixedTypes="0" containsString="0"/>
    </cacheField>
    <cacheField name="[Dim_Product].[Product].[Sub Product Category ]" caption="Sub Product Category " numFmtId="0" hierarchy="253" level="4">
      <sharedItems containsSemiMixedTypes="0" containsString="0"/>
    </cacheField>
    <cacheField name="[Dim_Product].[Product].[Product Group]" caption="Product Group" numFmtId="0" hierarchy="253" level="5">
      <sharedItems containsSemiMixedTypes="0" containsString="0"/>
    </cacheField>
    <cacheField name="[Dim_Product].[Product].[Product Class]" caption="Product Class" numFmtId="0" hierarchy="253" level="6">
      <sharedItems containsSemiMixedTypes="0" containsString="0"/>
    </cacheField>
    <cacheField name="[Dim_Product].[Product].[Product SKU]" caption="Product SKU" numFmtId="0" hierarchy="253" level="7">
      <sharedItems containsSemiMixedTypes="0" containsString="0"/>
    </cacheField>
    <cacheField name="[Dim_Region].[Workplace Office].[Workplace Office]" caption="Workplace Office" numFmtId="0" hierarchy="323" level="1">
      <sharedItems containsSemiMixedTypes="0" containsString="0"/>
    </cacheField>
    <cacheField name="[Dim_Period].[Period YMWD].[Year]" caption="Year" numFmtId="0" hierarchy="213" level="1">
      <sharedItems containsSemiMixedTypes="0" containsString="0"/>
    </cacheField>
    <cacheField name="[Dim_Period].[Period YMWD].[Month]" caption="Month" numFmtId="0" hierarchy="213" level="2">
      <sharedItems containsSemiMixedTypes="0" containsString="0"/>
    </cacheField>
    <cacheField name="[Dim_Period].[Period YMWD].[Week]" caption="Week" numFmtId="0" hierarchy="213" level="3">
      <sharedItems containsSemiMixedTypes="0" containsString="0"/>
    </cacheField>
    <cacheField name="[Dim_Period].[Period YMWD].[Date]" caption="Date" numFmtId="0" hierarchy="213" level="4">
      <sharedItems containsSemiMixedTypes="0" containsString="0"/>
    </cacheField>
    <cacheField name="[Dim_Period].[Period YMWD].[Day]" caption="Day" numFmtId="0" hierarchy="213" level="5">
      <sharedItems containsSemiMixedTypes="0" containsString="0"/>
    </cacheField>
    <cacheField name="[Measures].[Total targetExValue]" caption="Total targetExValue" numFmtId="0" hierarchy="1987" level="32767"/>
    <cacheField name="[Dim_Period].[Date].[Date]" caption="Date" numFmtId="0" hierarchy="200" level="1">
      <sharedItems containsSemiMixedTypes="0" containsString="0"/>
    </cacheField>
    <cacheField name="[Measures].[AVG NetSalesPKD L3M]" caption="AVG NetSalesPKD L3M" numFmtId="0" hierarchy="1883" level="32767"/>
  </cacheFields>
  <cacheHierarchies count="2719">
    <cacheHierarchy uniqueName="[Actual_POM].[Periode]" caption="Periode" attribute="1" defaultMemberUniqueName="[Actual_POM].[Periode].[All]" allUniqueName="[Actual_POM].[Periode].[All]" dimensionUniqueName="[Actual_POM]" displayFolder="" count="0" unbalanced="0"/>
    <cacheHierarchy uniqueName="[Actual_POM].[point]" caption="point" attribute="1" defaultMemberUniqueName="[Actual_POM].[point].[All]" allUniqueName="[Actual_POM].[point].[All]" dimensionUniqueName="[Actual_POM]" displayFolder="" count="0" unbalanced="0"/>
    <cacheHierarchy uniqueName="[Actual_POM].[Salesman_Key]" caption="Salesman_Key" attribute="1" defaultMemberUniqueName="[Actual_POM].[Salesman_Key].[All]" allUniqueName="[Actual_POM].[Salesman_Key].[All]" dimensionUniqueName="[Actual_POM]" displayFolder="" count="0" unbalanced="0"/>
    <cacheHierarchy uniqueName="[Actual_POM].[SzCustId]" caption="SzCustId" attribute="1" defaultMemberUniqueName="[Actual_POM].[SzCustId].[All]" allUniqueName="[Actual_POM].[SzCustId].[All]" dimensionUniqueName="[Actual_POM]" displayFolder="" count="0" unbalanced="0"/>
    <cacheHierarchy uniqueName="[Actual_POM].[szEmployeeId]" caption="szEmployeeId" attribute="1" defaultMemberUniqueName="[Actual_POM].[szEmployeeId].[All]" allUniqueName="[Actual_POM].[szEmployeeId].[All]" dimensionUniqueName="[Actual_POM]" displayFolder="" count="0" unbalanced="0"/>
    <cacheHierarchy uniqueName="[Actual_POM].[szProductid]" caption="szProductid" attribute="1" defaultMemberUniqueName="[Actual_POM].[szProductid].[All]" allUniqueName="[Actual_POM].[szProductid].[All]" dimensionUniqueName="[Actual_POM]" displayFolder="" count="0" unbalanced="0"/>
    <cacheHierarchy uniqueName="[Actual_POM].[szworkplaceid]" caption="szworkplaceid" attribute="1" defaultMemberUniqueName="[Actual_POM].[szworkplaceid].[All]" allUniqueName="[Actual_POM].[szworkplaceid].[All]" dimensionUniqueName="[Actual_POM]" displayFolder="" count="0" unbalanced="0"/>
    <cacheHierarchy uniqueName="[ActualGP].[Periode]" caption="Periode" attribute="1" defaultMemberUniqueName="[ActualGP].[Periode].[All]" allUniqueName="[ActualGP].[Periode].[All]" dimensionUniqueName="[ActualGP]" displayFolder="" count="0" unbalanced="0"/>
    <cacheHierarchy uniqueName="[ActualGP].[point]" caption="point" attribute="1" defaultMemberUniqueName="[ActualGP].[point].[All]" allUniqueName="[ActualGP].[point].[All]" dimensionUniqueName="[ActualGP]" displayFolder="" count="0" unbalanced="0"/>
    <cacheHierarchy uniqueName="[ActualGP].[Salesman_Key]" caption="Salesman_Key" attribute="1" defaultMemberUniqueName="[ActualGP].[Salesman_Key].[All]" allUniqueName="[ActualGP].[Salesman_Key].[All]" dimensionUniqueName="[ActualGP]" displayFolder="" count="0" unbalanced="0"/>
    <cacheHierarchy uniqueName="[ActualGP].[SzCustId]" caption="SzCustId" attribute="1" defaultMemberUniqueName="[ActualGP].[SzCustId].[All]" allUniqueName="[ActualGP].[SzCustId].[All]" dimensionUniqueName="[ActualGP]" displayFolder="" count="0" unbalanced="0"/>
    <cacheHierarchy uniqueName="[ActualGP].[szEmployeeId]" caption="szEmployeeId" attribute="1" defaultMemberUniqueName="[ActualGP].[szEmployeeId].[All]" allUniqueName="[ActualGP].[szEmployeeId].[All]" dimensionUniqueName="[ActualGP]" displayFolder="" count="0" unbalanced="0"/>
    <cacheHierarchy uniqueName="[ActualGP].[szProductid]" caption="szProductid" attribute="1" defaultMemberUniqueName="[ActualGP].[szProductid].[All]" allUniqueName="[ActualGP].[szProductid].[All]" dimensionUniqueName="[ActualGP]" displayFolder="" count="0" unbalanced="0"/>
    <cacheHierarchy uniqueName="[ActualGP].[szWorkplaceid]" caption="szWorkplaceid" attribute="1" defaultMemberUniqueName="[ActualGP].[szWorkplaceid].[All]" allUniqueName="[ActualGP].[szWorkplaceid].[All]" dimensionUniqueName="[ActualGP]" displayFolder="" count="0" unbalanced="0"/>
    <cacheHierarchy uniqueName="[ARAging].[decAmount]" caption="decAmount" attribute="1" defaultMemberUniqueName="[ARAging].[decAmount].[All]" allUniqueName="[ARAging].[decAmount].[All]" dimensionUniqueName="[ARAging]" displayFolder="" count="0" unbalanced="0"/>
    <cacheHierarchy uniqueName="[ARAging].[decCountInv]" caption="decCountInv" attribute="1" defaultMemberUniqueName="[ARAging].[decCountInv].[All]" allUniqueName="[ARAging].[decCountInv].[All]" dimensionUniqueName="[ARAging]" displayFolder="" count="0" unbalanced="0"/>
    <cacheHierarchy uniqueName="[ARAging].[dtmClosed]" caption="dtmClosed" attribute="1" defaultMemberUniqueName="[ARAging].[dtmClosed].[All]" allUniqueName="[ARAging].[dtmClosed].[All]" dimensionUniqueName="[ARAging]" displayFolder="" count="0" unbalanced="0"/>
    <cacheHierarchy uniqueName="[ARAging].[szAgingDueId]" caption="szAgingDueId" attribute="1" defaultMemberUniqueName="[ARAging].[szAgingDueId].[All]" allUniqueName="[ARAging].[szAgingDueId].[All]" dimensionUniqueName="[ARAging]" displayFolder="" count="0" unbalanced="0"/>
    <cacheHierarchy uniqueName="[ARAging].[szAgingId]" caption="szAgingId" attribute="1" defaultMemberUniqueName="[ARAging].[szAgingId].[All]" allUniqueName="[ARAging].[szAgingId].[All]" dimensionUniqueName="[ARAging]" displayFolder="" count="0" unbalanced="0"/>
    <cacheHierarchy uniqueName="[ARAging].[szArClassId]" caption="szArClassId" attribute="1" defaultMemberUniqueName="[ARAging].[szArClassId].[All]" allUniqueName="[ARAging].[szArClassId].[All]" dimensionUniqueName="[ARAging]" displayFolder="" count="0" unbalanced="0"/>
    <cacheHierarchy uniqueName="[ARAging].[szcustid]" caption="szcustid" attribute="1" defaultMemberUniqueName="[ARAging].[szcustid].[All]" allUniqueName="[ARAging].[szcustid].[All]" dimensionUniqueName="[ARAging]" displayFolder="" count="0" unbalanced="0"/>
    <cacheHierarchy uniqueName="[ARAging].[szfinvoiceid]" caption="szfinvoiceid" attribute="1" defaultMemberUniqueName="[ARAging].[szfinvoiceid].[All]" allUniqueName="[ARAging].[szfinvoiceid].[All]" dimensionUniqueName="[ARAging]" displayFolder="" count="0" unbalanced="0"/>
    <cacheHierarchy uniqueName="[ARAging].[szproductid]" caption="szproductid" attribute="1" defaultMemberUniqueName="[ARAging].[szproductid].[All]" allUniqueName="[ARAging].[szproductid].[All]" dimensionUniqueName="[ARAging]" displayFolder="" count="0" unbalanced="0"/>
    <cacheHierarchy uniqueName="[ARAging].[szsalesid]" caption="szsalesid" attribute="1" defaultMemberUniqueName="[ARAging].[szsalesid].[All]" allUniqueName="[ARAging].[szsalesid].[All]" dimensionUniqueName="[ARAging]" displayFolder="" count="0" unbalanced="0"/>
    <cacheHierarchy uniqueName="[ARAging].[szWorkplaceId]" caption="szWorkplaceId" attribute="1" defaultMemberUniqueName="[ARAging].[szWorkplaceId].[All]" allUniqueName="[ARAging].[szWorkplaceId].[All]" dimensionUniqueName="[ARAging]" displayFolder="" count="0" unbalanced="0"/>
    <cacheHierarchy uniqueName="[ARAging].[TipeAR]" caption="TipeAR" attribute="1" defaultMemberUniqueName="[ARAging].[TipeAR].[All]" allUniqueName="[ARAging].[TipeAR].[All]" dimensionUniqueName="[ARAging]" displayFolder="" count="0" unbalanced="0"/>
    <cacheHierarchy uniqueName="[B2B].[Attribute]" caption="Attribute" attribute="1" defaultMemberUniqueName="[B2B].[Attribute].[All]" allUniqueName="[B2B].[Attribute].[All]" dimensionUniqueName="[B2B]" displayFolder="" count="0" unbalanced="0"/>
    <cacheHierarchy uniqueName="[B2B].[Chainstore]" caption="Chainstore" attribute="1" defaultMemberUniqueName="[B2B].[Chainstore].[All]" allUniqueName="[B2B].[Chainstore].[All]" dimensionUniqueName="[B2B]" displayFolder="" count="0" unbalanced="0"/>
    <cacheHierarchy uniqueName="[BE_DF].[BEVertion]" caption="BEVertion" attribute="1" defaultMemberUniqueName="[BE_DF].[BEVertion].[All]" allUniqueName="[BE_DF].[BEVertion].[All]" dimensionUniqueName="[BE_DF]" displayFolder="" count="0" unbalanced="0"/>
    <cacheHierarchy uniqueName="[BE_DF].[CC0]" caption="CC0" attribute="1" defaultMemberUniqueName="[BE_DF].[CC0].[All]" allUniqueName="[BE_DF].[CC0].[All]" dimensionUniqueName="[BE_DF]" displayFolder="" count="0" unbalanced="0"/>
    <cacheHierarchy uniqueName="[BE_DF].[NewCC0]" caption="NewCC0" attribute="1" defaultMemberUniqueName="[BE_DF].[NewCC0].[All]" allUniqueName="[BE_DF].[NewCC0].[All]" dimensionUniqueName="[BE_DF]" displayFolder="" count="0" unbalanced="0"/>
    <cacheHierarchy uniqueName="[BEVertion].[be_qty]" caption="be_qty" attribute="1" defaultMemberUniqueName="[BEVertion].[be_qty].[All]" allUniqueName="[BEVertion].[be_qty].[All]" dimensionUniqueName="[BEVertion]" displayFolder="" count="0" unbalanced="0"/>
    <cacheHierarchy uniqueName="[BEVertion].[be_value]" caption="be_value" attribute="1" defaultMemberUniqueName="[BEVertion].[be_value].[All]" allUniqueName="[BEVertion].[be_value].[All]" dimensionUniqueName="[BEVertion]" displayFolder="" count="0" unbalanced="0"/>
    <cacheHierarchy uniqueName="[BEVertion].[BE_Vertion]" caption="BE_Vertion" attribute="1" defaultMemberUniqueName="[BEVertion].[BE_Vertion].[All]" allUniqueName="[BEVertion].[BE_Vertion].[All]" dimensionUniqueName="[BEVertion]" displayFolder="" count="0" unbalanced="0"/>
    <cacheHierarchy uniqueName="[BEVertion].[MATERIAL]" caption="MATERIAL" attribute="1" defaultMemberUniqueName="[BEVertion].[MATERIAL].[All]" allUniqueName="[BEVertion].[MATERIAL].[All]" dimensionUniqueName="[BEVertion]" displayFolder="" count="0" unbalanced="0"/>
    <cacheHierarchy uniqueName="[BEVertion].[periode]" caption="periode" attribute="1" defaultMemberUniqueName="[BEVertion].[periode].[All]" allUniqueName="[BEVertion].[periode].[All]" dimensionUniqueName="[BEVertion]" displayFolder="" count="0" unbalanced="0"/>
    <cacheHierarchy uniqueName="[BEVertion].[sku]" caption="sku" attribute="1" defaultMemberUniqueName="[BEVertion].[sku].[All]" allUniqueName="[BEVertion].[sku].[All]" dimensionUniqueName="[BEVertion]" displayFolder="" count="0" unbalanced="0"/>
    <cacheHierarchy uniqueName="[BP_GP].[JmlBulan]" caption="JmlBulan" attribute="1" defaultMemberUniqueName="[BP_GP].[JmlBulan].[All]" allUniqueName="[BP_GP].[JmlBulan].[All]" dimensionUniqueName="[BP_GP]" displayFolder="" count="0" unbalanced="0"/>
    <cacheHierarchy uniqueName="[BP_GP].[pengali]" caption="pengali" attribute="1" defaultMemberUniqueName="[BP_GP].[pengali].[All]" allUniqueName="[BP_GP].[pengali].[All]" dimensionUniqueName="[BP_GP]" displayFolder="" count="0" unbalanced="0"/>
    <cacheHierarchy uniqueName="[BP_GP].[periode]" caption="periode" attribute="1" defaultMemberUniqueName="[BP_GP].[periode].[All]" allUniqueName="[BP_GP].[periode].[All]" dimensionUniqueName="[BP_GP]" displayFolder="" count="0" unbalanced="0"/>
    <cacheHierarchy uniqueName="[BP_GP].[RBasePoint]" caption="RBasePoint" attribute="1" defaultMemberUniqueName="[BP_GP].[RBasePoint].[All]" allUniqueName="[BP_GP].[RBasePoint].[All]" dimensionUniqueName="[BP_GP]" displayFolder="" count="0" unbalanced="0"/>
    <cacheHierarchy uniqueName="[BP_GP].[Salesman_Key]" caption="Salesman_Key" attribute="1" defaultMemberUniqueName="[BP_GP].[Salesman_Key].[All]" allUniqueName="[BP_GP].[Salesman_Key].[All]" dimensionUniqueName="[BP_GP]" displayFolder="" count="0" unbalanced="0"/>
    <cacheHierarchy uniqueName="[BP_GP].[szCustid]" caption="szCustid" attribute="1" defaultMemberUniqueName="[BP_GP].[szCustid].[All]" allUniqueName="[BP_GP].[szCustid].[All]" dimensionUniqueName="[BP_GP]" displayFolder="" count="0" unbalanced="0"/>
    <cacheHierarchy uniqueName="[BP_GP].[szProductid]" caption="szProductid" attribute="1" defaultMemberUniqueName="[BP_GP].[szProductid].[All]" allUniqueName="[BP_GP].[szProductid].[All]" dimensionUniqueName="[BP_GP]" displayFolder="" count="0" unbalanced="0"/>
    <cacheHierarchy uniqueName="[BP_GP].[szsalesid]" caption="szsalesid" attribute="1" defaultMemberUniqueName="[BP_GP].[szsalesid].[All]" allUniqueName="[BP_GP].[szsalesid].[All]" dimensionUniqueName="[BP_GP]" displayFolder="" count="0" unbalanced="0"/>
    <cacheHierarchy uniqueName="[BP_GP].[szworkplaceid]" caption="szworkplaceid" attribute="1" defaultMemberUniqueName="[BP_GP].[szworkplaceid].[All]" allUniqueName="[BP_GP].[szworkplaceid].[All]" dimensionUniqueName="[BP_GP]" displayFolder="" count="0" unbalanced="0"/>
    <cacheHierarchy uniqueName="[BP_GP].[TotalPoint]" caption="TotalPoint" attribute="1" defaultMemberUniqueName="[BP_GP].[TotalPoint].[All]" allUniqueName="[BP_GP].[TotalPoint].[All]" dimensionUniqueName="[BP_GP]" displayFolder="" count="0" unbalanced="0"/>
    <cacheHierarchy uniqueName="[BP_SIP].[audittrail]" caption="audittrail" attribute="1" defaultMemberUniqueName="[BP_SIP].[audittrail].[All]" allUniqueName="[BP_SIP].[audittrail].[All]" dimensionUniqueName="[BP_SIP]" displayFolder="" count="0" unbalanced="0"/>
    <cacheHierarchy uniqueName="[BP_SIP].[entity]" caption="entity" attribute="1" defaultMemberUniqueName="[BP_SIP].[entity].[All]" allUniqueName="[BP_SIP].[entity].[All]" dimensionUniqueName="[BP_SIP]" displayFolder="" count="0" unbalanced="0"/>
    <cacheHierarchy uniqueName="[BP_SIP].[periode]" caption="periode" attribute="1" defaultMemberUniqueName="[BP_SIP].[periode].[All]" allUniqueName="[BP_SIP].[periode].[All]" dimensionUniqueName="[BP_SIP]" displayFolder="" count="0" unbalanced="0"/>
    <cacheHierarchy uniqueName="[BP_SIP].[product]" caption="product" attribute="1" defaultMemberUniqueName="[BP_SIP].[product].[All]" allUniqueName="[BP_SIP].[product].[All]" dimensionUniqueName="[BP_SIP]" displayFolder="" count="0" unbalanced="0"/>
    <cacheHierarchy uniqueName="[BP_SIP].[RPTcurrency]" caption="RPTcurrency" attribute="1" defaultMemberUniqueName="[BP_SIP].[RPTcurrency].[All]" allUniqueName="[BP_SIP].[RPTcurrency].[All]" dimensionUniqueName="[BP_SIP]" displayFolder="" count="0" unbalanced="0"/>
    <cacheHierarchy uniqueName="[BP_SIP].[scenario]" caption="scenario" attribute="1" defaultMemberUniqueName="[BP_SIP].[scenario].[All]" allUniqueName="[BP_SIP].[scenario].[All]" dimensionUniqueName="[BP_SIP]" displayFolder="" count="0" unbalanced="0"/>
    <cacheHierarchy uniqueName="[BP_SIP].[signeddata]" caption="signeddata" attribute="1" defaultMemberUniqueName="[BP_SIP].[signeddata].[All]" allUniqueName="[BP_SIP].[signeddata].[All]" dimensionUniqueName="[BP_SIP]" displayFolder="" count="0" unbalanced="0"/>
    <cacheHierarchy uniqueName="[BP_SIP].[sls_account]" caption="sls_account" attribute="1" defaultMemberUniqueName="[BP_SIP].[sls_account].[All]" allUniqueName="[BP_SIP].[sls_account].[All]" dimensionUniqueName="[BP_SIP]" displayFolder="" count="0" unbalanced="0"/>
    <cacheHierarchy uniqueName="[BP_SIP].[sls_area]" caption="sls_area" attribute="1" defaultMemberUniqueName="[BP_SIP].[sls_area].[All]" allUniqueName="[BP_SIP].[sls_area].[All]" dimensionUniqueName="[BP_SIP]" displayFolder="" count="0" unbalanced="0"/>
    <cacheHierarchy uniqueName="[BP_SIP].[sls_channel]" caption="sls_channel" attribute="1" defaultMemberUniqueName="[BP_SIP].[sls_channel].[All]" allUniqueName="[BP_SIP].[sls_channel].[All]" dimensionUniqueName="[BP_SIP]" displayFolder="" count="0" unbalanced="0"/>
    <cacheHierarchy uniqueName="[BP_SIP].[szproductid]" caption="szproductid" attribute="1" defaultMemberUniqueName="[BP_SIP].[szproductid].[All]" allUniqueName="[BP_SIP].[szproductid].[All]" dimensionUniqueName="[BP_SIP]" displayFolder="" count="0" unbalanced="0"/>
    <cacheHierarchy uniqueName="[BP_SIP].[time]" caption="time" attribute="1" defaultMemberUniqueName="[BP_SIP].[time].[All]" allUniqueName="[BP_SIP].[time].[All]" dimensionUniqueName="[BP_SIP]" displayFolder="" count="0" unbalanced="0"/>
    <cacheHierarchy uniqueName="[CM_History].[AP]" caption="AP" attribute="1" defaultMemberUniqueName="[CM_History].[AP].[All]" allUniqueName="[CM_History].[AP].[All]" dimensionUniqueName="[CM_History]" displayFolder="" count="0" unbalanced="0"/>
    <cacheHierarchy uniqueName="[CM_History].[COGSSellout]" caption="COGSSellout" attribute="1" defaultMemberUniqueName="[CM_History].[COGSSellout].[All]" allUniqueName="[CM_History].[COGSSellout].[All]" dimensionUniqueName="[CM_History]" displayFolder="" count="0" unbalanced="0"/>
    <cacheHierarchy uniqueName="[CM_History].[ContMargin]" caption="ContMargin" attribute="1" defaultMemberUniqueName="[CM_History].[ContMargin].[All]" allUniqueName="[CM_History].[ContMargin].[All]" dimensionUniqueName="[CM_History]" displayFolder="" count="0" unbalanced="0"/>
    <cacheHierarchy uniqueName="[CM_History].[Flag]" caption="Flag" attribute="1" defaultMemberUniqueName="[CM_History].[Flag].[All]" allUniqueName="[CM_History].[Flag].[All]" dimensionUniqueName="[CM_History]" displayFolder="" count="0" unbalanced="0"/>
    <cacheHierarchy uniqueName="[CM_History].[OAGPPJ]" caption="OAGPPJ" attribute="1" defaultMemberUniqueName="[CM_History].[OAGPPJ].[All]" allUniqueName="[CM_History].[OAGPPJ].[All]" dimensionUniqueName="[CM_History]" displayFolder="" count="0" unbalanced="0"/>
    <cacheHierarchy uniqueName="[CM_History].[periode]" caption="periode" attribute="1" defaultMemberUniqueName="[CM_History].[periode].[All]" allUniqueName="[CM_History].[periode].[All]" dimensionUniqueName="[CM_History]" displayFolder="" count="0" unbalanced="0"/>
    <cacheHierarchy uniqueName="[CM_History].[SellIn]" caption="SellIn" attribute="1" defaultMemberUniqueName="[CM_History].[SellIn].[All]" allUniqueName="[CM_History].[SellIn].[All]" dimensionUniqueName="[CM_History]" displayFolder="" count="0" unbalanced="0"/>
    <cacheHierarchy uniqueName="[CM_History].[SellInGP]" caption="SellInGP" attribute="1" defaultMemberUniqueName="[CM_History].[SellInGP].[All]" allUniqueName="[CM_History].[SellInGP].[All]" dimensionUniqueName="[CM_History]" displayFolder="" count="0" unbalanced="0"/>
    <cacheHierarchy uniqueName="[CM_History].[SellOut]" caption="SellOut" attribute="1" defaultMemberUniqueName="[CM_History].[SellOut].[All]" allUniqueName="[CM_History].[SellOut].[All]" dimensionUniqueName="[CM_History]" displayFolder="" count="0" unbalanced="0"/>
    <cacheHierarchy uniqueName="[CM_History].[SellOutGP]" caption="SellOutGP" attribute="1" defaultMemberUniqueName="[CM_History].[SellOutGP].[All]" allUniqueName="[CM_History].[SellOutGP].[All]" dimensionUniqueName="[CM_History]" displayFolder="" count="0" unbalanced="0"/>
    <cacheHierarchy uniqueName="[CM_History].[sznickname]" caption="sznickname" attribute="1" defaultMemberUniqueName="[CM_History].[sznickname].[All]" allUniqueName="[CM_History].[sznickname].[All]" dimensionUniqueName="[CM_History]" displayFolder="" count="0" unbalanced="0"/>
    <cacheHierarchy uniqueName="[CM_History].[szproductid]" caption="szproductid" attribute="1" defaultMemberUniqueName="[CM_History].[szproductid].[All]" allUniqueName="[CM_History].[szproductid].[All]" dimensionUniqueName="[CM_History]" displayFolder="" count="0" unbalanced="0"/>
    <cacheHierarchy uniqueName="[CM_History].[TCSNS]" caption="TCSNS" attribute="1" defaultMemberUniqueName="[CM_History].[TCSNS].[All]" allUniqueName="[CM_History].[TCSNS].[All]" dimensionUniqueName="[CM_History]" displayFolder="" count="0" unbalanced="0"/>
    <cacheHierarchy uniqueName="[CM_History].[UnrealizeGP]" caption="UnrealizeGP" attribute="1" defaultMemberUniqueName="[CM_History].[UnrealizeGP].[All]" allUniqueName="[CM_History].[UnrealizeGP].[All]" dimensionUniqueName="[CM_History]" displayFolder="" count="0" unbalanced="0"/>
    <cacheHierarchy uniqueName="[COGS_SNSNew].[AccountName]" caption="AccountName" attribute="1" defaultMemberUniqueName="[COGS_SNSNew].[AccountName].[All]" allUniqueName="[COGS_SNSNew].[AccountName].[All]" dimensionUniqueName="[COGS_SNSNew]" displayFolder="" count="0" unbalanced="0"/>
    <cacheHierarchy uniqueName="[Cost_Centre].[CostCtr_Name]" caption="CostCtr_Name" attribute="1" defaultMemberUniqueName="[Cost_Centre].[CostCtr_Name].[All]" allUniqueName="[Cost_Centre].[CostCtr_Name].[All]" dimensionUniqueName="[Cost_Centre]" displayFolder="" count="0" unbalanced="0"/>
    <cacheHierarchy uniqueName="[Cost_Centre].[CostCtrGroup]" caption="CostCtrGroup" attribute="1" defaultMemberUniqueName="[Cost_Centre].[CostCtrGroup].[All]" allUniqueName="[Cost_Centre].[CostCtrGroup].[All]" dimensionUniqueName="[Cost_Centre]" displayFolder="" count="0" unbalanced="0"/>
    <cacheHierarchy uniqueName="[Cost_Centre].[Departement]" caption="Departement" attribute="1" defaultMemberUniqueName="[Cost_Centre].[Departement].[All]" allUniqueName="[Cost_Centre].[Departement].[All]" dimensionUniqueName="[Cost_Centre]" displayFolder="" count="0" unbalanced="0"/>
    <cacheHierarchy uniqueName="[Cost_Centre].[Directorat]" caption="Directorat" attribute="1" defaultMemberUniqueName="[Cost_Centre].[Directorat].[All]" allUniqueName="[Cost_Centre].[Directorat].[All]" dimensionUniqueName="[Cost_Centre]" displayFolder="" count="0" unbalanced="0"/>
    <cacheHierarchy uniqueName="[Cost_Centre].[Division]" caption="Division" attribute="1" defaultMemberUniqueName="[Cost_Centre].[Division].[All]" allUniqueName="[Cost_Centre].[Division].[All]" dimensionUniqueName="[Cost_Centre]" displayFolder="" count="0" unbalanced="0"/>
    <cacheHierarchy uniqueName="[CustMapTypeMM].[AccountName]" caption="AccountName" attribute="1" defaultMemberUniqueName="[CustMapTypeMM].[AccountName].[All]" allUniqueName="[CustMapTypeMM].[AccountName].[All]" dimensionUniqueName="[CustMapTypeMM]" displayFolder="" count="0" unbalanced="0"/>
    <cacheHierarchy uniqueName="[CustMapTypeMM].[CC7]" caption="CC7" attribute="1" defaultMemberUniqueName="[CustMapTypeMM].[CC7].[All]" allUniqueName="[CustMapTypeMM].[CC7].[All]" dimensionUniqueName="[CustMapTypeMM]" displayFolder="" count="0" unbalanced="0"/>
    <cacheHierarchy uniqueName="[CustMapTypeMM].[CC7Desc]" caption="CC7Desc" attribute="1" defaultMemberUniqueName="[CustMapTypeMM].[CC7Desc].[All]" allUniqueName="[CustMapTypeMM].[CC7Desc].[All]" dimensionUniqueName="[CustMapTypeMM]" displayFolder="" count="0" unbalanced="0"/>
    <cacheHierarchy uniqueName="[CustMapTypeMM].[GroupCS]" caption="GroupCS" attribute="1" defaultMemberUniqueName="[CustMapTypeMM].[GroupCS].[All]" allUniqueName="[CustMapTypeMM].[GroupCS].[All]" dimensionUniqueName="[CustMapTypeMM]" displayFolder="" count="0" unbalanced="0"/>
    <cacheHierarchy uniqueName="[CustomerLayer].[Area]" caption="Area" attribute="1" defaultMemberUniqueName="[CustomerLayer].[Area].[All]" allUniqueName="[CustomerLayer].[Area].[All]" dimensionUniqueName="[CustomerLayer]" displayFolder="" count="0" unbalanced="0"/>
    <cacheHierarchy uniqueName="[CustomerLayer].[CR]" caption="CR" attribute="1" defaultMemberUniqueName="[CustomerLayer].[CR].[All]" allUniqueName="[CustomerLayer].[CR].[All]" dimensionUniqueName="[CustomerLayer]" displayFolder="" count="0" unbalanced="0"/>
    <cacheHierarchy uniqueName="[CustomerLayer].[Maxs]" caption="Maxs" attribute="1" defaultMemberUniqueName="[CustomerLayer].[Maxs].[All]" allUniqueName="[CustomerLayer].[Maxs].[All]" dimensionUniqueName="[CustomerLayer]" displayFolder="" count="0" unbalanced="0"/>
    <cacheHierarchy uniqueName="[CustomerLayer].[Mins]" caption="Mins" attribute="1" defaultMemberUniqueName="[CustomerLayer].[Mins].[All]" allUniqueName="[CustomerLayer].[Mins].[All]" dimensionUniqueName="[CustomerLayer]" displayFolder="" count="0" unbalanced="0"/>
    <cacheHierarchy uniqueName="[CustomerLayer].[Region]" caption="Region" attribute="1" defaultMemberUniqueName="[CustomerLayer].[Region].[All]" allUniqueName="[CustomerLayer].[Region].[All]" dimensionUniqueName="[CustomerLayer]" displayFolder="" count="0" unbalanced="0"/>
    <cacheHierarchy uniqueName="[CustomerLayer].[Segmen]" caption="Segmen" attribute="1" defaultMemberUniqueName="[CustomerLayer].[Segmen].[All]" allUniqueName="[CustomerLayer].[Segmen].[All]" dimensionUniqueName="[CustomerLayer]" displayFolder="" count="0" unbalanced="0"/>
    <cacheHierarchy uniqueName="[CustomerLayer].[szcustid]" caption="szcustid" attribute="1" defaultMemberUniqueName="[CustomerLayer].[szcustid].[All]" allUniqueName="[CustomerLayer].[szcustid].[All]" dimensionUniqueName="[CustomerLayer]" displayFolder="" count="0" unbalanced="0"/>
    <cacheHierarchy uniqueName="[CustomerLayer].[szWorkplaceId]" caption="szWorkplaceId" attribute="1" defaultMemberUniqueName="[CustomerLayer].[szWorkplaceId].[All]" allUniqueName="[CustomerLayer].[szWorkplaceId].[All]" dimensionUniqueName="[CustomerLayer]" displayFolder="" count="0" unbalanced="0"/>
    <cacheHierarchy uniqueName="[CustomerLayer].[szWorkplaceid2]" caption="szWorkplaceid2" attribute="1" defaultMemberUniqueName="[CustomerLayer].[szWorkplaceid2].[All]" allUniqueName="[CustomerLayer].[szWorkplaceid2].[All]" dimensionUniqueName="[CustomerLayer]" displayFolder="" count="0" unbalanced="0"/>
    <cacheHierarchy uniqueName="[CustomerLayer].[totalsales]" caption="totalsales" attribute="1" defaultMemberUniqueName="[CustomerLayer].[totalsales].[All]" allUniqueName="[CustomerLayer].[totalsales].[All]" dimensionUniqueName="[CustomerLayer]" displayFolder="" count="0" unbalanced="0"/>
    <cacheHierarchy uniqueName="[CustomerLayer].[Workplace Office]" caption="Workplace Office" attribute="1" defaultMemberUniqueName="[CustomerLayer].[Workplace Office].[All]" allUniqueName="[CustomerLayer].[Workplace Office].[All]" dimensionUniqueName="[CustomerLayer]" displayFolder="" count="0" unbalanced="0"/>
    <cacheHierarchy uniqueName="[CustomerPareto].[Keterangan]" caption="Keterangan" attribute="1" defaultMemberUniqueName="[CustomerPareto].[Keterangan].[All]" allUniqueName="[CustomerPareto].[Keterangan].[All]" dimensionUniqueName="[CustomerPareto]" displayFolder="" count="0" unbalanced="0"/>
    <cacheHierarchy uniqueName="[CustomerPareto].[szCust_Name]" caption="szCust_Name" attribute="1" defaultMemberUniqueName="[CustomerPareto].[szCust_Name].[All]" allUniqueName="[CustomerPareto].[szCust_Name].[All]" dimensionUniqueName="[CustomerPareto]" displayFolder="" count="0" unbalanced="0"/>
    <cacheHierarchy uniqueName="[CustomerPareto].[SzCustId]" caption="SzCustId" attribute="1" defaultMemberUniqueName="[CustomerPareto].[SzCustId].[All]" allUniqueName="[CustomerPareto].[SzCustId].[All]" dimensionUniqueName="[CustomerPareto]" displayFolder="" count="0" unbalanced="0"/>
    <cacheHierarchy uniqueName="[d_4Pilar].[COA_Name]" caption="COA_Name" attribute="1" defaultMemberUniqueName="[d_4Pilar].[COA_Name].[All]" allUniqueName="[d_4Pilar].[COA_Name].[All]" dimensionUniqueName="[d_4Pilar]" displayFolder="" count="0" unbalanced="0"/>
    <cacheHierarchy uniqueName="[d_4Pilar].[CostCtr_Name]" caption="CostCtr_Name" attribute="1" defaultMemberUniqueName="[d_4Pilar].[CostCtr_Name].[All]" allUniqueName="[d_4Pilar].[CostCtr_Name].[All]" dimensionUniqueName="[d_4Pilar]" displayFolder="" count="0" unbalanced="0"/>
    <cacheHierarchy uniqueName="[d_4Pilar].[Pilar]" caption="Pilar" attribute="1" defaultMemberUniqueName="[d_4Pilar].[Pilar].[All]" allUniqueName="[d_4Pilar].[Pilar].[All]" dimensionUniqueName="[d_4Pilar]" displayFolder="" count="0" unbalanced="0"/>
    <cacheHierarchy uniqueName="[d_4Pilar].[PilarID]" caption="PilarID" attribute="1" defaultMemberUniqueName="[d_4Pilar].[PilarID].[All]" allUniqueName="[d_4Pilar].[PilarID].[All]" dimensionUniqueName="[d_4Pilar]" displayFolder="" count="0" unbalanced="0"/>
    <cacheHierarchy uniqueName="[d_4Pilar].[Str_Cost]" caption="Str_Cost" attribute="1" defaultMemberUniqueName="[d_4Pilar].[Str_Cost].[All]" allUniqueName="[d_4Pilar].[Str_Cost].[All]" dimensionUniqueName="[d_4Pilar]" displayFolder="" count="0" unbalanced="0"/>
    <cacheHierarchy uniqueName="[Dim_AccountDesc].[Account_Desc]" caption="Account_Desc" attribute="1" defaultMemberUniqueName="[Dim_AccountDesc].[Account_Desc].[All]" allUniqueName="[Dim_AccountDesc].[Account_Desc].[All]" dimensionUniqueName="[Dim_AccountDesc]" displayFolder="" count="0" unbalanced="0"/>
    <cacheHierarchy uniqueName="[Dim_AccountDesc].[szAccountId]" caption="szAccountId" attribute="1" defaultMemberUniqueName="[Dim_AccountDesc].[szAccountId].[All]" allUniqueName="[Dim_AccountDesc].[szAccountId].[All]" dimensionUniqueName="[Dim_AccountDesc]" displayFolder="" count="0" unbalanced="0"/>
    <cacheHierarchy uniqueName="[Dim_Aging].[szAgingId]" caption="szAgingId" attribute="1" defaultMemberUniqueName="[Dim_Aging].[szAgingId].[All]" allUniqueName="[Dim_Aging].[szAgingId].[All]" dimensionUniqueName="[Dim_Aging]" displayFolder="" count="0" unbalanced="0"/>
    <cacheHierarchy uniqueName="[Dim_Aging].[szAgingStrata]" caption="szAgingStrata" attribute="1" defaultMemberUniqueName="[Dim_Aging].[szAgingStrata].[All]" allUniqueName="[Dim_Aging].[szAgingStrata].[All]" dimensionUniqueName="[Dim_Aging]" displayFolder="" count="0" unbalanced="0"/>
    <cacheHierarchy uniqueName="[Dim_Aging].[szAgingStrataId]" caption="szAgingStrataId" attribute="1" defaultMemberUniqueName="[Dim_Aging].[szAgingStrataId].[All]" allUniqueName="[Dim_Aging].[szAgingStrataId].[All]" dimensionUniqueName="[Dim_Aging]" displayFolder="" count="0" unbalanced="0"/>
    <cacheHierarchy uniqueName="[Dim_Aging].[szStatusDue]" caption="szStatusDue" attribute="1" defaultMemberUniqueName="[Dim_Aging].[szStatusDue].[All]" allUniqueName="[Dim_Aging].[szStatusDue].[All]" dimensionUniqueName="[Dim_Aging]" displayFolder="" count="0" unbalanced="0"/>
    <cacheHierarchy uniqueName="[Dim_ARType].[ArType]" caption="ArType" attribute="1" defaultMemberUniqueName="[Dim_ARType].[ArType].[All]" allUniqueName="[Dim_ARType].[ArType].[All]" dimensionUniqueName="[Dim_ARType]" displayFolder="" count="0" unbalanced="0"/>
    <cacheHierarchy uniqueName="[Dim_CallType].[CallType]" caption="CallType" attribute="1" defaultMemberUniqueName="[Dim_CallType].[CallType].[All]" allUniqueName="[Dim_CallType].[CallType].[All]" dimensionUniqueName="[Dim_CallType]" displayFolder="" count="0" unbalanced="0"/>
    <cacheHierarchy uniqueName="[Dim_CallType].[ID]" caption="ID" attribute="1" defaultMemberUniqueName="[Dim_CallType].[ID].[All]" allUniqueName="[Dim_CallType].[ID].[All]" dimensionUniqueName="[Dim_CallType]" displayFolder="" count="0" unbalanced="0"/>
    <cacheHierarchy uniqueName="[Dim_CatSIP].[szCategorySIP]" caption="szCategorySIP" attribute="1" defaultMemberUniqueName="[Dim_CatSIP].[szCategorySIP].[All]" allUniqueName="[Dim_CatSIP].[szCategorySIP].[All]" dimensionUniqueName="[Dim_CatSIP]" displayFolder="" count="0" unbalanced="0"/>
    <cacheHierarchy uniqueName="[Dim_CatSIP].[szNickname]" caption="szNickname" attribute="1" defaultMemberUniqueName="[Dim_CatSIP].[szNickname].[All]" allUniqueName="[Dim_CatSIP].[szNickname].[All]" dimensionUniqueName="[Dim_CatSIP]" displayFolder="" count="0" unbalanced="0"/>
    <cacheHierarchy uniqueName="[Dim_CatSIP].[szProductID]" caption="szProductID" attribute="1" defaultMemberUniqueName="[Dim_CatSIP].[szProductID].[All]" allUniqueName="[Dim_CatSIP].[szProductID].[All]" dimensionUniqueName="[Dim_CatSIP]" displayFolder="" count="0" unbalanced="0"/>
    <cacheHierarchy uniqueName="[Dim_CustAfiliasi].[szCustId]" caption="szCustId" attribute="1" defaultMemberUniqueName="[Dim_CustAfiliasi].[szCustId].[All]" allUniqueName="[Dim_CustAfiliasi].[szCustId].[All]" dimensionUniqueName="[Dim_CustAfiliasi]" displayFolder="" count="0" unbalanced="0"/>
    <cacheHierarchy uniqueName="[Dim_CustAfiliasi].[szNameAfiliasi]" caption="szNameAfiliasi" attribute="1" defaultMemberUniqueName="[Dim_CustAfiliasi].[szNameAfiliasi].[All]" allUniqueName="[Dim_CustAfiliasi].[szNameAfiliasi].[All]" dimensionUniqueName="[Dim_CustAfiliasi]" displayFolder="" count="0" unbalanced="0"/>
    <cacheHierarchy uniqueName="[Dim_CustAfiliasi].[szNPWP]" caption="szNPWP" attribute="1" defaultMemberUniqueName="[Dim_CustAfiliasi].[szNPWP].[All]" allUniqueName="[Dim_CustAfiliasi].[szNPWP].[All]" dimensionUniqueName="[Dim_CustAfiliasi]" displayFolder="" count="0" unbalanced="0"/>
    <cacheHierarchy uniqueName="[Dim_Customer].[ARChainStore]" caption="ARChainStore" attribute="1" defaultMemberUniqueName="[Dim_Customer].[ARChainStore].[All]" allUniqueName="[Dim_Customer].[ARChainStore].[All]" dimensionUniqueName="[Dim_Customer]" displayFolder="" count="0" unbalanced="0"/>
    <cacheHierarchy uniqueName="[Dim_Customer].[ARChannel]" caption="ARChannel" attribute="1" defaultMemberUniqueName="[Dim_Customer].[ARChannel].[All]" allUniqueName="[Dim_Customer].[ARChannel].[All]" dimensionUniqueName="[Dim_Customer]" displayFolder="" count="0" unbalanced="0"/>
    <cacheHierarchy uniqueName="[Dim_Customer].[cc2x]" caption="cc2x" attribute="1" defaultMemberUniqueName="[Dim_Customer].[cc2x].[All]" allUniqueName="[Dim_Customer].[cc2x].[All]" dimensionUniqueName="[Dim_Customer]" displayFolder="" count="0" unbalanced="0"/>
    <cacheHierarchy uniqueName="[Dim_Customer].[ChannelSS]" caption="ChannelSS" attribute="1" defaultMemberUniqueName="[Dim_Customer].[ChannelSS].[All]" allUniqueName="[Dim_Customer].[ChannelSS].[All]" dimensionUniqueName="[Dim_Customer]" displayFolder="" count="0" unbalanced="0"/>
    <cacheHierarchy uniqueName="[Dim_Customer].[CUST_AFILI_NAME]" caption="CUST_AFILI_NAME" attribute="1" defaultMemberUniqueName="[Dim_Customer].[CUST_AFILI_NAME].[All]" allUniqueName="[Dim_Customer].[CUST_AFILI_NAME].[All]" dimensionUniqueName="[Dim_Customer]" displayFolder="" count="0" unbalanced="0"/>
    <cacheHierarchy uniqueName="[Dim_Customer].[CUST_NPWP]" caption="CUST_NPWP" attribute="1" defaultMemberUniqueName="[Dim_Customer].[CUST_NPWP].[All]" allUniqueName="[Dim_Customer].[CUST_NPWP].[All]" dimensionUniqueName="[Dim_Customer]" displayFolder="" count="0" unbalanced="0"/>
    <cacheHierarchy uniqueName="[Dim_Customer].[Cust_TakeOut]" caption="Cust_TakeOut" attribute="1" defaultMemberUniqueName="[Dim_Customer].[Cust_TakeOut].[All]" allUniqueName="[Dim_Customer].[Cust_TakeOut].[All]" dimensionUniqueName="[Dim_Customer]" displayFolder="" count="0" unbalanced="0"/>
    <cacheHierarchy uniqueName="[Dim_Customer].[Customer Category]" caption="Customer Category" defaultMemberUniqueName="[Dim_Customer].[Customer Category].[All]" allUniqueName="[Dim_Customer].[Customer Category].[All]" dimensionUniqueName="[Dim_Customer]" displayFolder="" count="0" unbalanced="0"/>
    <cacheHierarchy uniqueName="[Dim_Customer].[Customer ChainStore]" caption="Customer ChainStore" defaultMemberUniqueName="[Dim_Customer].[Customer ChainStore].[All]" allUniqueName="[Dim_Customer].[Customer ChainStore].[All]" dimensionUniqueName="[Dim_Customer]" displayFolder="" count="0" unbalanced="0"/>
    <cacheHierarchy uniqueName="[Dim_Customer].[Customer Channel]" caption="Customer Channel" defaultMemberUniqueName="[Dim_Customer].[Customer Channel].[All]" allUniqueName="[Dim_Customer].[Customer Channel].[All]" dimensionUniqueName="[Dim_Customer]" displayFolder="" count="0" unbalanced="0"/>
    <cacheHierarchy uniqueName="[Dim_Customer].[Customer Detail]" caption="Customer Detail" defaultMemberUniqueName="[Dim_Customer].[Customer Detail].[All]" allUniqueName="[Dim_Customer].[Customer Detail].[All]" dimensionUniqueName="[Dim_Customer]" displayFolder="" count="0" unbalanced="0"/>
    <cacheHierarchy uniqueName="[Dim_Customer].[Customer Layer All]" caption="Customer Layer All" defaultMemberUniqueName="[Dim_Customer].[Customer Layer All].[All]" allUniqueName="[Dim_Customer].[Customer Layer All].[All]" dimensionUniqueName="[Dim_Customer]" displayFolder="" count="0" unbalanced="0"/>
    <cacheHierarchy uniqueName="[Dim_Customer].[Customer Layer GPPJ]" caption="Customer Layer GPPJ" defaultMemberUniqueName="[Dim_Customer].[Customer Layer GPPJ].[All]" allUniqueName="[Dim_Customer].[Customer Layer GPPJ].[All]" dimensionUniqueName="[Dim_Customer]" displayFolder="" count="0" unbalanced="0"/>
    <cacheHierarchy uniqueName="[Dim_Customer].[Customer Type]" caption="Customer Type" attribute="1" defaultMemberUniqueName="[Dim_Customer].[Customer Type].[All]" allUniqueName="[Dim_Customer].[Customer Type].[All]" dimensionUniqueName="[Dim_Customer]" displayFolder="" count="0" unbalanced="0"/>
    <cacheHierarchy uniqueName="[Dim_Customer].[CustomerTier]" caption="CustomerTier" attribute="1" defaultMemberUniqueName="[Dim_Customer].[CustomerTier].[All]" allUniqueName="[Dim_Customer].[CustomerTier].[All]" dimensionUniqueName="[Dim_Customer]" displayFolder="" count="0" unbalanced="0"/>
    <cacheHierarchy uniqueName="[Dim_Customer].[CustParetoTipe]" caption="CustParetoTipe" attribute="1" defaultMemberUniqueName="[Dim_Customer].[CustParetoTipe].[All]" allUniqueName="[Dim_Customer].[CustParetoTipe].[All]" dimensionUniqueName="[Dim_Customer]" displayFolder="" count="0" unbalanced="0"/>
    <cacheHierarchy uniqueName="[Dim_Customer].[Cutomer Type]" caption="Cutomer Type" defaultMemberUniqueName="[Dim_Customer].[Cutomer Type].[All]" allUniqueName="[Dim_Customer].[Cutomer Type].[All]" dimensionUniqueName="[Dim_Customer]" displayFolder="" count="0" unbalanced="0"/>
    <cacheHierarchy uniqueName="[Dim_Customer].[decCreditLimit]" caption="decCreditLimit" attribute="1" defaultMemberUniqueName="[Dim_Customer].[decCreditLimit].[All]" allUniqueName="[Dim_Customer].[decCreditLimit].[All]" dimensionUniqueName="[Dim_Customer]" displayFolder="" count="0" unbalanced="0"/>
    <cacheHierarchy uniqueName="[Dim_Customer].[DtmStart]" caption="DtmStart" attribute="1" defaultMemberUniqueName="[Dim_Customer].[DtmStart].[All]" allUniqueName="[Dim_Customer].[DtmStart].[All]" dimensionUniqueName="[Dim_Customer]" displayFolder="" count="0" unbalanced="0"/>
    <cacheHierarchy uniqueName="[Dim_Customer].[group_collection]" caption="group_collection" attribute="1" defaultMemberUniqueName="[Dim_Customer].[group_collection].[All]" allUniqueName="[Dim_Customer].[group_collection].[All]" dimensionUniqueName="[Dim_Customer]" displayFolder="" count="0" unbalanced="0"/>
    <cacheHierarchy uniqueName="[Dim_Customer].[IDCS]" caption="IDCS" attribute="1" defaultMemberUniqueName="[Dim_Customer].[IDCS].[All]" allUniqueName="[Dim_Customer].[IDCS].[All]" dimensionUniqueName="[Dim_Customer]" displayFolder="" count="0" unbalanced="0"/>
    <cacheHierarchy uniqueName="[Dim_Customer].[IDORegister]" caption="IDORegister" attribute="1" defaultMemberUniqueName="[Dim_Customer].[IDORegister].[All]" allUniqueName="[Dim_Customer].[IDORegister].[All]" dimensionUniqueName="[Dim_Customer]" displayFolder="" count="0" unbalanced="0"/>
    <cacheHierarchy uniqueName="[Dim_Customer].[kategoriMM]" caption="kategoriMM" attribute="1" defaultMemberUniqueName="[Dim_Customer].[kategoriMM].[All]" allUniqueName="[Dim_Customer].[kategoriMM].[All]" dimensionUniqueName="[Dim_Customer]" displayFolder="" count="0" unbalanced="0"/>
    <cacheHierarchy uniqueName="[Dim_Customer].[NEW_BPC_CHANNEL]" caption="NEW_BPC_CHANNEL" attribute="1" defaultMemberUniqueName="[Dim_Customer].[NEW_BPC_CHANNEL].[All]" allUniqueName="[Dim_Customer].[NEW_BPC_CHANNEL].[All]" dimensionUniqueName="[Dim_Customer]" displayFolder="" count="0" unbalanced="0"/>
    <cacheHierarchy uniqueName="[Dim_Customer].[NewCC0]" caption="NewCC0" attribute="1" defaultMemberUniqueName="[Dim_Customer].[NewCC0].[All]" allUniqueName="[Dim_Customer].[NewCC0].[All]" dimensionUniqueName="[Dim_Customer]" displayFolder="" count="0" unbalanced="0"/>
    <cacheHierarchy uniqueName="[Dim_Customer].[NewCC2]" caption="NewCC2" attribute="1" defaultMemberUniqueName="[Dim_Customer].[NewCC2].[All]" allUniqueName="[Dim_Customer].[NewCC2].[All]" dimensionUniqueName="[Dim_Customer]" displayFolder="" count="0" unbalanced="0"/>
    <cacheHierarchy uniqueName="[Dim_Customer].[NewCC27]" caption="NewCC27" attribute="1" defaultMemberUniqueName="[Dim_Customer].[NewCC27].[All]" allUniqueName="[Dim_Customer].[NewCC27].[All]" dimensionUniqueName="[Dim_Customer]" displayFolder="" count="0" unbalanced="0"/>
    <cacheHierarchy uniqueName="[Dim_Customer].[NewChainStore]" caption="NewChainStore" attribute="1" defaultMemberUniqueName="[Dim_Customer].[NewChainStore].[All]" allUniqueName="[Dim_Customer].[NewChainStore].[All]" dimensionUniqueName="[Dim_Customer]" displayFolder="" count="0" unbalanced="0"/>
    <cacheHierarchy uniqueName="[Dim_Customer].[PET]" caption="PET" attribute="1" defaultMemberUniqueName="[Dim_Customer].[PET].[All]" allUniqueName="[Dim_Customer].[PET].[All]" dimensionUniqueName="[Dim_Customer]" displayFolder="" count="0" unbalanced="0"/>
    <cacheHierarchy uniqueName="[Dim_Customer].[size_market]" caption="size_market" attribute="1" defaultMemberUniqueName="[Dim_Customer].[size_market].[All]" allUniqueName="[Dim_Customer].[size_market].[All]" dimensionUniqueName="[Dim_Customer]" displayFolder="" count="0" unbalanced="0"/>
    <cacheHierarchy uniqueName="[Dim_Customer].[szAllowToCredit]" caption="szAllowToCredit" attribute="1" defaultMemberUniqueName="[Dim_Customer].[szAllowToCredit].[All]" allUniqueName="[Dim_Customer].[szAllowToCredit].[All]" dimensionUniqueName="[Dim_Customer]" displayFolder="" count="0" unbalanced="0"/>
    <cacheHierarchy uniqueName="[Dim_Customer].[szBarcodeId]" caption="szBarcodeId" attribute="1" defaultMemberUniqueName="[Dim_Customer].[szBarcodeId].[All]" allUniqueName="[Dim_Customer].[szBarcodeId].[All]" dimensionUniqueName="[Dim_Customer]" displayFolder="" count="0" unbalanced="0"/>
    <cacheHierarchy uniqueName="[Dim_Customer].[szCategory_1]" caption="szCategory_1" attribute="1" defaultMemberUniqueName="[Dim_Customer].[szCategory_1].[All]" allUniqueName="[Dim_Customer].[szCategory_1].[All]" dimensionUniqueName="[Dim_Customer]" displayFolder="" count="0" unbalanced="0"/>
    <cacheHierarchy uniqueName="[Dim_Customer].[szCategory_2]" caption="szCategory_2" attribute="1" defaultMemberUniqueName="[Dim_Customer].[szCategory_2].[All]" allUniqueName="[Dim_Customer].[szCategory_2].[All]" dimensionUniqueName="[Dim_Customer]" displayFolder="" count="0" unbalanced="0"/>
    <cacheHierarchy uniqueName="[Dim_Customer].[szCategory_3]" caption="szCategory_3" attribute="1" defaultMemberUniqueName="[Dim_Customer].[szCategory_3].[All]" allUniqueName="[Dim_Customer].[szCategory_3].[All]" dimensionUniqueName="[Dim_Customer]" displayFolder="" count="0" unbalanced="0"/>
    <cacheHierarchy uniqueName="[Dim_Customer].[szCategory_4]" caption="szCategory_4" attribute="1" defaultMemberUniqueName="[Dim_Customer].[szCategory_4].[All]" allUniqueName="[Dim_Customer].[szCategory_4].[All]" dimensionUniqueName="[Dim_Customer]" displayFolder="" count="0" unbalanced="0"/>
    <cacheHierarchy uniqueName="[Dim_Customer].[szCategory_5]" caption="szCategory_5" attribute="1" defaultMemberUniqueName="[Dim_Customer].[szCategory_5].[All]" allUniqueName="[Dim_Customer].[szCategory_5].[All]" dimensionUniqueName="[Dim_Customer]" displayFolder="" count="0" unbalanced="0"/>
    <cacheHierarchy uniqueName="[Dim_Customer].[szCategory_6]" caption="szCategory_6" attribute="1" defaultMemberUniqueName="[Dim_Customer].[szCategory_6].[All]" allUniqueName="[Dim_Customer].[szCategory_6].[All]" dimensionUniqueName="[Dim_Customer]" displayFolder="" count="0" unbalanced="0"/>
    <cacheHierarchy uniqueName="[Dim_Customer].[szCategory_7]" caption="szCategory_7" attribute="1" defaultMemberUniqueName="[Dim_Customer].[szCategory_7].[All]" allUniqueName="[Dim_Customer].[szCategory_7].[All]" dimensionUniqueName="[Dim_Customer]" displayFolder="" count="0" unbalanced="0"/>
    <cacheHierarchy uniqueName="[Dim_Customer].[szCategory_8]" caption="szCategory_8" attribute="1" defaultMemberUniqueName="[Dim_Customer].[szCategory_8].[All]" allUniqueName="[Dim_Customer].[szCategory_8].[All]" dimensionUniqueName="[Dim_Customer]" displayFolder="" count="0" unbalanced="0"/>
    <cacheHierarchy uniqueName="[Dim_Customer].[szCategory_TT]" caption="szCategory_TT" attribute="1" defaultMemberUniqueName="[Dim_Customer].[szCategory_TT].[All]" allUniqueName="[Dim_Customer].[szCategory_TT].[All]" dimensionUniqueName="[Dim_Customer]" displayFolder="" count="0" unbalanced="0"/>
    <cacheHierarchy uniqueName="[Dim_Customer].[szContactPerson]" caption="szContactPerson" attribute="1" defaultMemberUniqueName="[Dim_Customer].[szContactPerson].[All]" allUniqueName="[Dim_Customer].[szContactPerson].[All]" dimensionUniqueName="[Dim_Customer]" displayFolder="" count="0" unbalanced="0"/>
    <cacheHierarchy uniqueName="[Dim_Customer].[szCust_Name]" caption="szCust_Name" attribute="1" defaultMemberUniqueName="[Dim_Customer].[szCust_Name].[All]" allUniqueName="[Dim_Customer].[szCust_Name].[All]" dimensionUniqueName="[Dim_Customer]" displayFolder="" count="0" unbalanced="0"/>
    <cacheHierarchy uniqueName="[Dim_Customer].[SzCustId]" caption="SzCustId" attribute="1" defaultMemberUniqueName="[Dim_Customer].[SzCustId].[All]" allUniqueName="[Dim_Customer].[SzCustId].[All]" dimensionUniqueName="[Dim_Customer]" displayFolder="" count="0" unbalanced="0"/>
    <cacheHierarchy uniqueName="[Dim_Customer].[szDesc_1]" caption="szDesc_1" attribute="1" defaultMemberUniqueName="[Dim_Customer].[szDesc_1].[All]" allUniqueName="[Dim_Customer].[szDesc_1].[All]" dimensionUniqueName="[Dim_Customer]" displayFolder="" count="0" unbalanced="0"/>
    <cacheHierarchy uniqueName="[Dim_Customer].[szDesc_2]" caption="szDesc_2" attribute="1" defaultMemberUniqueName="[Dim_Customer].[szDesc_2].[All]" allUniqueName="[Dim_Customer].[szDesc_2].[All]" dimensionUniqueName="[Dim_Customer]" displayFolder="" count="0" unbalanced="0"/>
    <cacheHierarchy uniqueName="[Dim_Customer].[szDesc_3]" caption="szDesc_3" attribute="1" defaultMemberUniqueName="[Dim_Customer].[szDesc_3].[All]" allUniqueName="[Dim_Customer].[szDesc_3].[All]" dimensionUniqueName="[Dim_Customer]" displayFolder="" count="0" unbalanced="0"/>
    <cacheHierarchy uniqueName="[Dim_Customer].[szDesc_4]" caption="szDesc_4" attribute="1" defaultMemberUniqueName="[Dim_Customer].[szDesc_4].[All]" allUniqueName="[Dim_Customer].[szDesc_4].[All]" dimensionUniqueName="[Dim_Customer]" displayFolder="" count="0" unbalanced="0"/>
    <cacheHierarchy uniqueName="[Dim_Customer].[szDesc_5]" caption="szDesc_5" attribute="1" defaultMemberUniqueName="[Dim_Customer].[szDesc_5].[All]" allUniqueName="[Dim_Customer].[szDesc_5].[All]" dimensionUniqueName="[Dim_Customer]" displayFolder="" count="0" unbalanced="0"/>
    <cacheHierarchy uniqueName="[Dim_Customer].[szDesc_6]" caption="szDesc_6" attribute="1" defaultMemberUniqueName="[Dim_Customer].[szDesc_6].[All]" allUniqueName="[Dim_Customer].[szDesc_6].[All]" dimensionUniqueName="[Dim_Customer]" displayFolder="" count="0" unbalanced="0"/>
    <cacheHierarchy uniqueName="[Dim_Customer].[szDesc_7]" caption="szDesc_7" attribute="1" defaultMemberUniqueName="[Dim_Customer].[szDesc_7].[All]" allUniqueName="[Dim_Customer].[szDesc_7].[All]" dimensionUniqueName="[Dim_Customer]" displayFolder="" count="0" unbalanced="0"/>
    <cacheHierarchy uniqueName="[Dim_Customer].[szDesc_8]" caption="szDesc_8" attribute="1" defaultMemberUniqueName="[Dim_Customer].[szDesc_8].[All]" allUniqueName="[Dim_Customer].[szDesc_8].[All]" dimensionUniqueName="[Dim_Customer]" displayFolder="" count="0" unbalanced="0"/>
    <cacheHierarchy uniqueName="[Dim_Customer].[szGroup_Cust]" caption="szGroup_Cust" attribute="1" defaultMemberUniqueName="[Dim_Customer].[szGroup_Cust].[All]" allUniqueName="[Dim_Customer].[szGroup_Cust].[All]" dimensionUniqueName="[Dim_Customer]" displayFolder="" count="0" unbalanced="0"/>
    <cacheHierarchy uniqueName="[Dim_Customer].[szLatitude]" caption="szLatitude" attribute="1" defaultMemberUniqueName="[Dim_Customer].[szLatitude].[All]" allUniqueName="[Dim_Customer].[szLatitude].[All]" dimensionUniqueName="[Dim_Customer]" displayFolder="" count="0" unbalanced="0"/>
    <cacheHierarchy uniqueName="[Dim_Customer].[szLongitude]" caption="szLongitude" attribute="1" defaultMemberUniqueName="[Dim_Customer].[szLongitude].[All]" allUniqueName="[Dim_Customer].[szLongitude].[All]" dimensionUniqueName="[Dim_Customer]" displayFolder="" count="0" unbalanced="0"/>
    <cacheHierarchy uniqueName="[Dim_Customer].[szPaymentTermId]" caption="szPaymentTermId" attribute="1" defaultMemberUniqueName="[Dim_Customer].[szPaymentTermId].[All]" allUniqueName="[Dim_Customer].[szPaymentTermId].[All]" dimensionUniqueName="[Dim_Customer]" displayFolder="" count="0" unbalanced="0"/>
    <cacheHierarchy uniqueName="[Dim_Customer].[szStatus]" caption="szStatus" attribute="1" defaultMemberUniqueName="[Dim_Customer].[szStatus].[All]" allUniqueName="[Dim_Customer].[szStatus].[All]" dimensionUniqueName="[Dim_Customer]" displayFolder="" count="0" unbalanced="0"/>
    <cacheHierarchy uniqueName="[Dim_Customer].[szStatusPaymentId]" caption="szStatusPaymentId" attribute="1" defaultMemberUniqueName="[Dim_Customer].[szStatusPaymentId].[All]" allUniqueName="[Dim_Customer].[szStatusPaymentId].[All]" dimensionUniqueName="[Dim_Customer]" displayFolder="" count="0" unbalanced="0"/>
    <cacheHierarchy uniqueName="[Dim_Customer].[szTypeCustomer]" caption="szTypeCustomer" attribute="1" defaultMemberUniqueName="[Dim_Customer].[szTypeCustomer].[All]" allUniqueName="[Dim_Customer].[szTypeCustomer].[All]" dimensionUniqueName="[Dim_Customer]" displayFolder="" count="0" unbalanced="0"/>
    <cacheHierarchy uniqueName="[Dim_Customer].[szworkplacecust]" caption="szworkplacecust" attribute="1" defaultMemberUniqueName="[Dim_Customer].[szworkplacecust].[All]" allUniqueName="[Dim_Customer].[szworkplacecust].[All]" dimensionUniqueName="[Dim_Customer]" displayFolder="" count="0" unbalanced="0"/>
    <cacheHierarchy uniqueName="[Dim_Customer].[szWorkplaceId]" caption="szWorkplaceId" attribute="1" defaultMemberUniqueName="[Dim_Customer].[szWorkplaceId].[All]" allUniqueName="[Dim_Customer].[szWorkplaceId].[All]" dimensionUniqueName="[Dim_Customer]" displayFolder="" count="0" unbalanced="0"/>
    <cacheHierarchy uniqueName="[Dim_Customer].[szZipCode]" caption="szZipCode" attribute="1" defaultMemberUniqueName="[Dim_Customer].[szZipCode].[All]" allUniqueName="[Dim_Customer].[szZipCode].[All]" dimensionUniqueName="[Dim_Customer]" displayFolder="" count="0" unbalanced="0"/>
    <cacheHierarchy uniqueName="[Dim_Customer].[UDF_1]" caption="UDF_1" attribute="1" defaultMemberUniqueName="[Dim_Customer].[UDF_1].[All]" allUniqueName="[Dim_Customer].[UDF_1].[All]" dimensionUniqueName="[Dim_Customer]" displayFolder="" count="0" unbalanced="0"/>
    <cacheHierarchy uniqueName="[Dim_Customer].[UDF_2]" caption="UDF_2" attribute="1" defaultMemberUniqueName="[Dim_Customer].[UDF_2].[All]" allUniqueName="[Dim_Customer].[UDF_2].[All]" dimensionUniqueName="[Dim_Customer]" displayFolder="" count="0" unbalanced="0"/>
    <cacheHierarchy uniqueName="[Dim_Customer].[UDF_3]" caption="UDF_3" attribute="1" defaultMemberUniqueName="[Dim_Customer].[UDF_3].[All]" allUniqueName="[Dim_Customer].[UDF_3].[All]" dimensionUniqueName="[Dim_Customer]" displayFolder="" count="0" unbalanced="0"/>
    <cacheHierarchy uniqueName="[Dim_Customer].[UDF_4]" caption="UDF_4" attribute="1" defaultMemberUniqueName="[Dim_Customer].[UDF_4].[All]" allUniqueName="[Dim_Customer].[UDF_4].[All]" dimensionUniqueName="[Dim_Customer]" displayFolder="" count="0" unbalanced="0"/>
    <cacheHierarchy uniqueName="[Dim_Customer].[WpSzCity]" caption="WpSzCity" attribute="1" defaultMemberUniqueName="[Dim_Customer].[WpSzCity].[All]" allUniqueName="[Dim_Customer].[WpSzCity].[All]" dimensionUniqueName="[Dim_Customer]" displayFolder="" count="0" unbalanced="0"/>
    <cacheHierarchy uniqueName="[Dim_Customer].[WpszCountry]" caption="WpszCountry" attribute="1" defaultMemberUniqueName="[Dim_Customer].[WpszCountry].[All]" allUniqueName="[Dim_Customer].[WpszCountry].[All]" dimensionUniqueName="[Dim_Customer]" displayFolder="" count="0" unbalanced="0"/>
    <cacheHierarchy uniqueName="[Dim_Customer].[WpszDistrict]" caption="WpszDistrict" attribute="1" defaultMemberUniqueName="[Dim_Customer].[WpszDistrict].[All]" allUniqueName="[Dim_Customer].[WpszDistrict].[All]" dimensionUniqueName="[Dim_Customer]" displayFolder="" count="0" unbalanced="0"/>
    <cacheHierarchy uniqueName="[Dim_Customer].[WpszState]" caption="WpszState" attribute="1" defaultMemberUniqueName="[Dim_Customer].[WpszState].[All]" allUniqueName="[Dim_Customer].[WpszState].[All]" dimensionUniqueName="[Dim_Customer]" displayFolder="" count="0" unbalanced="0"/>
    <cacheHierarchy uniqueName="[DIM_FPPTYPE].[FppType]" caption="FppType" attribute="1" defaultMemberUniqueName="[DIM_FPPTYPE].[FppType].[All]" allUniqueName="[DIM_FPPTYPE].[FppType].[All]" dimensionUniqueName="[DIM_FPPTYPE]" displayFolder="" count="0" unbalanced="0"/>
    <cacheHierarchy uniqueName="[Dim_MappingProduct].[Bosnet ID]" caption="Bosnet ID" attribute="1" defaultMemberUniqueName="[Dim_MappingProduct].[Bosnet ID].[All]" allUniqueName="[Dim_MappingProduct].[Bosnet ID].[All]" dimensionUniqueName="[Dim_MappingProduct]" displayFolder="" count="0" unbalanced="0"/>
    <cacheHierarchy uniqueName="[Dim_MappingProduct].[Category2]" caption="Category2" attribute="1" defaultMemberUniqueName="[Dim_MappingProduct].[Category2].[All]" allUniqueName="[Dim_MappingProduct].[Category2].[All]" dimensionUniqueName="[Dim_MappingProduct]" displayFolder="" count="0" unbalanced="0"/>
    <cacheHierarchy uniqueName="[Dim_MappingProduct].[Principle Desc]" caption="Principle Desc" attribute="1" defaultMemberUniqueName="[Dim_MappingProduct].[Principle Desc].[All]" allUniqueName="[Dim_MappingProduct].[Principle Desc].[All]" dimensionUniqueName="[Dim_MappingProduct]" displayFolder="" count="0" unbalanced="0"/>
    <cacheHierarchy uniqueName="[Dim_MappingProduct].[Product Category]" caption="Product Category" attribute="1" defaultMemberUniqueName="[Dim_MappingProduct].[Product Category].[All]" allUniqueName="[Dim_MappingProduct].[Product Category].[All]" dimensionUniqueName="[Dim_MappingProduct]" displayFolder="" count="0" unbalanced="0"/>
    <cacheHierarchy uniqueName="[Dim_MappingProduct].[Product Class]" caption="Product Class" attribute="1" defaultMemberUniqueName="[Dim_MappingProduct].[Product Class].[All]" allUniqueName="[Dim_MappingProduct].[Product Class].[All]" dimensionUniqueName="[Dim_MappingProduct]" displayFolder="" count="0" unbalanced="0"/>
    <cacheHierarchy uniqueName="[Dim_MappingProduct].[Product Group]" caption="Product Group" attribute="1" defaultMemberUniqueName="[Dim_MappingProduct].[Product Group].[All]" allUniqueName="[Dim_MappingProduct].[Product Group].[All]" dimensionUniqueName="[Dim_MappingProduct]" displayFolder="" count="0" unbalanced="0"/>
    <cacheHierarchy uniqueName="[Dim_MappingProduct].[Product LOB]" caption="Product LOB" attribute="1" defaultMemberUniqueName="[Dim_MappingProduct].[Product LOB].[All]" allUniqueName="[Dim_MappingProduct].[Product LOB].[All]" dimensionUniqueName="[Dim_MappingProduct]" displayFolder="" count="0" unbalanced="0"/>
    <cacheHierarchy uniqueName="[Dim_MappingProduct].[Product SKU]" caption="Product SKU" attribute="1" defaultMemberUniqueName="[Dim_MappingProduct].[Product SKU].[All]" allUniqueName="[Dim_MappingProduct].[Product SKU].[All]" dimensionUniqueName="[Dim_MappingProduct]" displayFolder="" count="0" unbalanced="0"/>
    <cacheHierarchy uniqueName="[Dim_NoSO].[szfsoid]" caption="szfsoid" attribute="1" defaultMemberUniqueName="[Dim_NoSO].[szfsoid].[All]" allUniqueName="[Dim_NoSO].[szfsoid].[All]" dimensionUniqueName="[Dim_NoSO]" displayFolder="" count="0" unbalanced="0"/>
    <cacheHierarchy uniqueName="[Dim_Order_Status].[Desc]" caption="Desc" attribute="1" defaultMemberUniqueName="[Dim_Order_Status].[Desc].[All]" allUniqueName="[Dim_Order_Status].[Desc].[All]" dimensionUniqueName="[Dim_Order_Status]" displayFolder="" count="0" unbalanced="0"/>
    <cacheHierarchy uniqueName="[Dim_Order_Status].[szStatus]" caption="szStatus" attribute="1" defaultMemberUniqueName="[Dim_Order_Status].[szStatus].[All]" allUniqueName="[Dim_Order_Status].[szStatus].[All]" dimensionUniqueName="[Dim_Order_Status]" displayFolder="" count="0" unbalanced="0"/>
    <cacheHierarchy uniqueName="[Dim_PaymentType].[PaymentType]" caption="PaymentType" attribute="1" defaultMemberUniqueName="[Dim_PaymentType].[PaymentType].[All]" allUniqueName="[Dim_PaymentType].[PaymentType].[All]" dimensionUniqueName="[Dim_PaymentType]" displayFolder="" count="0" unbalanced="0"/>
    <cacheHierarchy uniqueName="[Dim_Period].[Date]" caption="Date" attribute="1" time="1" keyAttribute="1" defaultMemberUniqueName="[Dim_Period].[Date].[All]" allUniqueName="[Dim_Period].[Date].[All]" dimensionUniqueName="[Dim_Period]" displayFolder="" count="2" memberValueDatatype="7" unbalanced="0">
      <fieldsUsage count="2">
        <fieldUsage x="-1"/>
        <fieldUsage x="15"/>
      </fieldsUsage>
    </cacheHierarchy>
    <cacheHierarchy uniqueName="[Dim_Period].[day_name]" caption="day_name" attribute="1" time="1" defaultMemberUniqueName="[Dim_Period].[day_name].[All]" allUniqueName="[Dim_Period].[day_name].[All]" dimensionUniqueName="[Dim_Period]" displayFolder="" count="0" unbalanced="0"/>
    <cacheHierarchy uniqueName="[Dim_Period].[day_num]" caption="day_num" attribute="1" time="1" defaultMemberUniqueName="[Dim_Period].[day_num].[All]" allUniqueName="[Dim_Period].[day_num].[All]" dimensionUniqueName="[Dim_Period]" displayFolder="" count="0" unbalanced="0"/>
    <cacheHierarchy uniqueName="[Dim_Period].[day_of_week]" caption="day_of_week" attribute="1" time="1" defaultMemberUniqueName="[Dim_Period].[day_of_week].[All]" allUniqueName="[Dim_Period].[day_of_week].[All]" dimensionUniqueName="[Dim_Period]" displayFolder="" count="0" unbalanced="0"/>
    <cacheHierarchy uniqueName="[Dim_Period].[day_of_year]" caption="day_of_year" attribute="1" time="1" defaultMemberUniqueName="[Dim_Period].[day_of_year].[All]" allUniqueName="[Dim_Period].[day_of_year].[All]" dimensionUniqueName="[Dim_Period]" displayFolder="" count="0" unbalanced="0"/>
    <cacheHierarchy uniqueName="[Dim_Period].[day_status]" caption="day_status" attribute="1" time="1" defaultMemberUniqueName="[Dim_Period].[day_status].[All]" allUniqueName="[Dim_Period].[day_status].[All]" dimensionUniqueName="[Dim_Period]" displayFolder="" count="0" unbalanced="0"/>
    <cacheHierarchy uniqueName="[Dim_Period].[Holiday]" caption="Holiday" attribute="1" time="1" defaultMemberUniqueName="[Dim_Period].[Holiday].[All]" allUniqueName="[Dim_Period].[Holiday].[All]" dimensionUniqueName="[Dim_Period]" displayFolder="" count="0" unbalanced="0"/>
    <cacheHierarchy uniqueName="[Dim_Period].[Last_date_flag]" caption="Last_date_flag" attribute="1" time="1" defaultMemberUniqueName="[Dim_Period].[Last_date_flag].[All]" allUniqueName="[Dim_Period].[Last_date_flag].[All]" dimensionUniqueName="[Dim_Period]" displayFolder="" count="0" unbalanced="0"/>
    <cacheHierarchy uniqueName="[Dim_Period].[Long_Date]" caption="Long_Date" attribute="1" time="1" defaultMemberUniqueName="[Dim_Period].[Long_Date].[All]" allUniqueName="[Dim_Period].[Long_Date].[All]" dimensionUniqueName="[Dim_Period]" displayFolder="" count="0" unbalanced="0"/>
    <cacheHierarchy uniqueName="[Dim_Period].[month_desc]" caption="month_desc" attribute="1" time="1" defaultMemberUniqueName="[Dim_Period].[month_desc].[All]" allUniqueName="[Dim_Period].[month_desc].[All]" dimensionUniqueName="[Dim_Period]" displayFolder="" count="0" unbalanced="0"/>
    <cacheHierarchy uniqueName="[Dim_Period].[month_name]" caption="month_name" attribute="1" time="1" defaultMemberUniqueName="[Dim_Period].[month_name].[All]" allUniqueName="[Dim_Period].[month_name].[All]" dimensionUniqueName="[Dim_Period]" displayFolder="" count="0" unbalanced="0"/>
    <cacheHierarchy uniqueName="[Dim_Period].[month_num]" caption="month_num" attribute="1" time="1" defaultMemberUniqueName="[Dim_Period].[month_num].[All]" allUniqueName="[Dim_Period].[month_num].[All]" dimensionUniqueName="[Dim_Period]" displayFolder="" count="0" unbalanced="0"/>
    <cacheHierarchy uniqueName="[Dim_Period].[MonthSort]" caption="MonthSort" attribute="1" time="1" defaultMemberUniqueName="[Dim_Period].[MonthSort].[All]" allUniqueName="[Dim_Period].[MonthSort].[All]" dimensionUniqueName="[Dim_Period]" displayFolder="" count="0" unbalanced="0"/>
    <cacheHierarchy uniqueName="[Dim_Period].[Period YMWD]" caption="Period YMWD" time="1" defaultMemberUniqueName="[Dim_Period].[Period YMWD].[All]" allUniqueName="[Dim_Period].[Period YMWD].[All]" dimensionUniqueName="[Dim_Period]" displayFolder="" count="6" unbalanced="0">
      <fieldsUsage count="6">
        <fieldUsage x="-1"/>
        <fieldUsage x="9"/>
        <fieldUsage x="10"/>
        <fieldUsage x="11"/>
        <fieldUsage x="12"/>
        <fieldUsage x="13"/>
      </fieldsUsage>
    </cacheHierarchy>
    <cacheHierarchy uniqueName="[Dim_Period].[PERIODJOIN]" caption="PERIODJOIN" attribute="1" time="1" defaultMemberUniqueName="[Dim_Period].[PERIODJOIN].[All]" allUniqueName="[Dim_Period].[PERIODJOIN].[All]" dimensionUniqueName="[Dim_Period]" displayFolder="" count="0" unbalanced="0"/>
    <cacheHierarchy uniqueName="[Dim_Period].[Prev Date]" caption="Prev Date" attribute="1" time="1" defaultMemberUniqueName="[Dim_Period].[Prev Date].[All]" allUniqueName="[Dim_Period].[Prev Date].[All]" dimensionUniqueName="[Dim_Period]" displayFolder="" count="0" unbalanced="0"/>
    <cacheHierarchy uniqueName="[Dim_Period].[Prev_SisaHK_Col]" caption="Prev_SisaHK_Col" attribute="1" time="1" defaultMemberUniqueName="[Dim_Period].[Prev_SisaHK_Col].[All]" allUniqueName="[Dim_Period].[Prev_SisaHK_Col].[All]" dimensionUniqueName="[Dim_Period]" displayFolder="" count="0" unbalanced="0"/>
    <cacheHierarchy uniqueName="[Dim_Period].[PrevMonth_Date]" caption="PrevMonth_Date" attribute="1" time="1" defaultMemberUniqueName="[Dim_Period].[PrevMonth_Date].[All]" allUniqueName="[Dim_Period].[PrevMonth_Date].[All]" dimensionUniqueName="[Dim_Period]" displayFolder="" count="0" unbalanced="0"/>
    <cacheHierarchy uniqueName="[Dim_Period].[quarter_name]" caption="quarter_name" attribute="1" time="1" defaultMemberUniqueName="[Dim_Period].[quarter_name].[All]" allUniqueName="[Dim_Period].[quarter_name].[All]" dimensionUniqueName="[Dim_Period]" displayFolder="" count="0" unbalanced="0"/>
    <cacheHierarchy uniqueName="[Dim_Period].[quarter_num]" caption="quarter_num" attribute="1" time="1" defaultMemberUniqueName="[Dim_Period].[quarter_num].[All]" allUniqueName="[Dim_Period].[quarter_num].[All]" dimensionUniqueName="[Dim_Period]" displayFolder="" count="0" unbalanced="0"/>
    <cacheHierarchy uniqueName="[Dim_Period].[semester_name]" caption="semester_name" attribute="1" time="1" defaultMemberUniqueName="[Dim_Period].[semester_name].[All]" allUniqueName="[Dim_Period].[semester_name].[All]" dimensionUniqueName="[Dim_Period]" displayFolder="" count="0" unbalanced="0"/>
    <cacheHierarchy uniqueName="[Dim_Period].[semester_num]" caption="semester_num" attribute="1" time="1" defaultMemberUniqueName="[Dim_Period].[semester_num].[All]" allUniqueName="[Dim_Period].[semester_num].[All]" dimensionUniqueName="[Dim_Period]" displayFolder="" count="0" unbalanced="0"/>
    <cacheHierarchy uniqueName="[Dim_Period].[Sisa HKCol]" caption="Sisa HKCol" attribute="1" time="1" defaultMemberUniqueName="[Dim_Period].[Sisa HKCol].[All]" allUniqueName="[Dim_Period].[Sisa HKCol].[All]" dimensionUniqueName="[Dim_Period]" displayFolder="" count="0" unbalanced="0"/>
    <cacheHierarchy uniqueName="[Dim_Period].[week_name]" caption="week_name" attribute="1" time="1" defaultMemberUniqueName="[Dim_Period].[week_name].[All]" allUniqueName="[Dim_Period].[week_name].[All]" dimensionUniqueName="[Dim_Period]" displayFolder="" count="0" unbalanced="0"/>
    <cacheHierarchy uniqueName="[Dim_Period].[week_num]" caption="week_num" attribute="1" time="1" defaultMemberUniqueName="[Dim_Period].[week_num].[All]" allUniqueName="[Dim_Period].[week_num].[All]" dimensionUniqueName="[Dim_Period]" displayFolder="" count="0" unbalanced="0"/>
    <cacheHierarchy uniqueName="[Dim_Period].[Week_Report]" caption="Week_Report" attribute="1" time="1" defaultMemberUniqueName="[Dim_Period].[Week_Report].[All]" allUniqueName="[Dim_Period].[Week_Report].[All]" dimensionUniqueName="[Dim_Period]" displayFolder="" count="0" unbalanced="0"/>
    <cacheHierarchy uniqueName="[Dim_Period].[WeekGroup]" caption="WeekGroup" attribute="1" time="1" defaultMemberUniqueName="[Dim_Period].[WeekGroup].[All]" allUniqueName="[Dim_Period].[WeekGroup].[All]" dimensionUniqueName="[Dim_Period]" displayFolder="" count="0" unbalanced="0"/>
    <cacheHierarchy uniqueName="[Dim_Period].[Workday]" caption="Workday" attribute="1" time="1" defaultMemberUniqueName="[Dim_Period].[Workday].[All]" allUniqueName="[Dim_Period].[Workday].[All]" dimensionUniqueName="[Dim_Period]" displayFolder="" count="0" unbalanced="0"/>
    <cacheHierarchy uniqueName="[Dim_Period].[year_num]" caption="year_num" attribute="1" time="1" defaultMemberUniqueName="[Dim_Period].[year_num].[All]" allUniqueName="[Dim_Period].[year_num].[All]" dimensionUniqueName="[Dim_Period]" displayFolder="" count="0" unbalanced="0"/>
    <cacheHierarchy uniqueName="[Dim_Period].[YearWeekNum]" caption="YearWeekNum" attribute="1" time="1" defaultMemberUniqueName="[Dim_Period].[YearWeekNum].[All]" allUniqueName="[Dim_Period].[YearWeekNum].[All]" dimensionUniqueName="[Dim_Period]" displayFolder="" count="0" unbalanced="0"/>
    <cacheHierarchy uniqueName="[Dim_Product].[ARseasonal]" caption="ARseasonal" attribute="1" defaultMemberUniqueName="[Dim_Product].[ARseasonal].[All]" allUniqueName="[Dim_Product].[ARseasonal].[All]" dimensionUniqueName="[Dim_Product]" displayFolder="" count="0" unbalanced="0"/>
    <cacheHierarchy uniqueName="[Dim_Product].[BRAND]" caption="BRAND" attribute="1" defaultMemberUniqueName="[Dim_Product].[BRAND].[All]" allUniqueName="[Dim_Product].[BRAND].[All]" dimensionUniqueName="[Dim_Product]" displayFolder="" count="0" unbalanced="0"/>
    <cacheHierarchy uniqueName="[Dim_Product].[CategorySIP]" caption="CategorySIP" attribute="1" defaultMemberUniqueName="[Dim_Product].[CategorySIP].[All]" allUniqueName="[Dim_Product].[CategorySIP].[All]" dimensionUniqueName="[Dim_Product]" displayFolder="" count="0" unbalanced="0"/>
    <cacheHierarchy uniqueName="[Dim_Product].[decIsiBox]" caption="decIsiBox" attribute="1" defaultMemberUniqueName="[Dim_Product].[decIsiBox].[All]" allUniqueName="[Dim_Product].[decIsiBox].[All]" dimensionUniqueName="[Dim_Product]" displayFolder="" count="0" unbalanced="0"/>
    <cacheHierarchy uniqueName="[Dim_Product].[DecVolume]" caption="DecVolume" attribute="1" defaultMemberUniqueName="[Dim_Product].[DecVolume].[All]" allUniqueName="[Dim_Product].[DecVolume].[All]" dimensionUniqueName="[Dim_Product]" displayFolder="" count="0" unbalanced="0"/>
    <cacheHierarchy uniqueName="[Dim_Product].[Desc1]" caption="Desc1" attribute="1" defaultMemberUniqueName="[Dim_Product].[Desc1].[All]" allUniqueName="[Dim_Product].[Desc1].[All]" dimensionUniqueName="[Dim_Product]" displayFolder="" count="0" unbalanced="0"/>
    <cacheHierarchy uniqueName="[Dim_Product].[Desc10]" caption="Desc10" attribute="1" defaultMemberUniqueName="[Dim_Product].[Desc10].[All]" allUniqueName="[Dim_Product].[Desc10].[All]" dimensionUniqueName="[Dim_Product]" displayFolder="" count="0" unbalanced="0"/>
    <cacheHierarchy uniqueName="[Dim_Product].[Desc2]" caption="Desc2" attribute="1" defaultMemberUniqueName="[Dim_Product].[Desc2].[All]" allUniqueName="[Dim_Product].[Desc2].[All]" dimensionUniqueName="[Dim_Product]" displayFolder="" count="0" unbalanced="0"/>
    <cacheHierarchy uniqueName="[Dim_Product].[Desc3]" caption="Desc3" attribute="1" defaultMemberUniqueName="[Dim_Product].[Desc3].[All]" allUniqueName="[Dim_Product].[Desc3].[All]" dimensionUniqueName="[Dim_Product]" displayFolder="" count="0" unbalanced="0"/>
    <cacheHierarchy uniqueName="[Dim_Product].[Desc4]" caption="Desc4" attribute="1" defaultMemberUniqueName="[Dim_Product].[Desc4].[All]" allUniqueName="[Dim_Product].[Desc4].[All]" dimensionUniqueName="[Dim_Product]" displayFolder="" count="0" unbalanced="0"/>
    <cacheHierarchy uniqueName="[Dim_Product].[Desc5]" caption="Desc5" attribute="1" defaultMemberUniqueName="[Dim_Product].[Desc5].[All]" allUniqueName="[Dim_Product].[Desc5].[All]" dimensionUniqueName="[Dim_Product]" displayFolder="" count="0" unbalanced="0"/>
    <cacheHierarchy uniqueName="[Dim_Product].[Desc6]" caption="Desc6" attribute="1" defaultMemberUniqueName="[Dim_Product].[Desc6].[All]" allUniqueName="[Dim_Product].[Desc6].[All]" dimensionUniqueName="[Dim_Product]" displayFolder="" count="0" unbalanced="0"/>
    <cacheHierarchy uniqueName="[Dim_Product].[Desc7]" caption="Desc7" attribute="1" defaultMemberUniqueName="[Dim_Product].[Desc7].[All]" allUniqueName="[Dim_Product].[Desc7].[All]" dimensionUniqueName="[Dim_Product]" displayFolder="" count="0" unbalanced="0"/>
    <cacheHierarchy uniqueName="[Dim_Product].[Desc8]" caption="Desc8" attribute="1" defaultMemberUniqueName="[Dim_Product].[Desc8].[All]" allUniqueName="[Dim_Product].[Desc8].[All]" dimensionUniqueName="[Dim_Product]" displayFolder="" count="0" unbalanced="0"/>
    <cacheHierarchy uniqueName="[Dim_Product].[Desc9]" caption="Desc9" attribute="1" defaultMemberUniqueName="[Dim_Product].[Desc9].[All]" allUniqueName="[Dim_Product].[Desc9].[All]" dimensionUniqueName="[Dim_Product]" displayFolder="" count="0" unbalanced="0"/>
    <cacheHierarchy uniqueName="[Dim_Product].[end_date]" caption="end_date" attribute="1" defaultMemberUniqueName="[Dim_Product].[end_date].[All]" allUniqueName="[Dim_Product].[end_date].[All]" dimensionUniqueName="[Dim_Product]" displayFolder="" count="0" unbalanced="0"/>
    <cacheHierarchy uniqueName="[Dim_Product].[group]" caption="group" attribute="1" defaultMemberUniqueName="[Dim_Product].[group].[All]" allUniqueName="[Dim_Product].[group].[All]" dimensionUniqueName="[Dim_Product]" displayFolder="" count="0" unbalanced="0"/>
    <cacheHierarchy uniqueName="[Dim_Product].[ID_PWC]" caption="ID_PWC" attribute="1" defaultMemberUniqueName="[Dim_Product].[ID_PWC].[All]" allUniqueName="[Dim_Product].[ID_PWC].[All]" dimensionUniqueName="[Dim_Product]" displayFolder="" count="0" unbalanced="0"/>
    <cacheHierarchy uniqueName="[Dim_Product].[PROD_HIER1]" caption="PROD_HIER1" attribute="1" defaultMemberUniqueName="[Dim_Product].[PROD_HIER1].[All]" allUniqueName="[Dim_Product].[PROD_HIER1].[All]" dimensionUniqueName="[Dim_Product]" displayFolder="" count="0" unbalanced="0"/>
    <cacheHierarchy uniqueName="[Dim_Product].[PROD_HIER2]" caption="PROD_HIER2" attribute="1" defaultMemberUniqueName="[Dim_Product].[PROD_HIER2].[All]" allUniqueName="[Dim_Product].[PROD_HIER2].[All]" dimensionUniqueName="[Dim_Product]" displayFolder="" count="0" unbalanced="0"/>
    <cacheHierarchy uniqueName="[Dim_Product].[PROD_HIER3]" caption="PROD_HIER3" attribute="1" defaultMemberUniqueName="[Dim_Product].[PROD_HIER3].[All]" allUniqueName="[Dim_Product].[PROD_HIER3].[All]" dimensionUniqueName="[Dim_Product]" displayFolder="" count="0" unbalanced="0"/>
    <cacheHierarchy uniqueName="[Dim_Product].[PROD_HIER4]" caption="PROD_HIER4" attribute="1" defaultMemberUniqueName="[Dim_Product].[PROD_HIER4].[All]" allUniqueName="[Dim_Product].[PROD_HIER4].[All]" dimensionUniqueName="[Dim_Product]" displayFolder="" count="0" unbalanced="0"/>
    <cacheHierarchy uniqueName="[Dim_Product].[PROD_HIER5]" caption="PROD_HIER5" attribute="1" defaultMemberUniqueName="[Dim_Product].[PROD_HIER5].[All]" allUniqueName="[Dim_Product].[PROD_HIER5].[All]" dimensionUniqueName="[Dim_Product]" displayFolder="" count="0" unbalanced="0"/>
    <cacheHierarchy uniqueName="[Dim_Product].[Product]" caption="Product" defaultMemberUniqueName="[Dim_Product].[Product].[All]" allUniqueName="[Dim_Product].[Product].[All]" dimensionUniqueName="[Dim_Product]" displayFolder="" count="8" unbalanced="0">
      <fieldsUsage count="8">
        <fieldUsage x="-1"/>
        <fieldUsage x="1"/>
        <fieldUsage x="2"/>
        <fieldUsage x="3"/>
        <fieldUsage x="4"/>
        <fieldUsage x="5"/>
        <fieldUsage x="6"/>
        <fieldUsage x="7"/>
      </fieldsUsage>
    </cacheHierarchy>
    <cacheHierarchy uniqueName="[Dim_Product].[Product Brand]" caption="Product Brand" defaultMemberUniqueName="[Dim_Product].[Product Brand].[All]" allUniqueName="[Dim_Product].[Product Brand].[All]" dimensionUniqueName="[Dim_Product]" displayFolder="" count="0" unbalanced="0"/>
    <cacheHierarchy uniqueName="[Dim_Product].[Product Classification]" caption="Product Classification" defaultMemberUniqueName="[Dim_Product].[Product Classification].[All]" allUniqueName="[Dim_Product].[Product Classification].[All]" dimensionUniqueName="[Dim_Product]" displayFolder="" count="0" unbalanced="0"/>
    <cacheHierarchy uniqueName="[Dim_Product].[Product Criteria]" caption="Product Criteria" defaultMemberUniqueName="[Dim_Product].[Product Criteria].[All]" allUniqueName="[Dim_Product].[Product Criteria].[All]" dimensionUniqueName="[Dim_Product]" displayFolder="" count="0" unbalanced="0"/>
    <cacheHierarchy uniqueName="[Dim_Product].[Product Group (PWC)]" caption="Product Group (PWC)" defaultMemberUniqueName="[Dim_Product].[Product Group (PWC)].[All]" allUniqueName="[Dim_Product].[Product Group (PWC)].[All]" dimensionUniqueName="[Dim_Product]" displayFolder="" count="0" unbalanced="0"/>
    <cacheHierarchy uniqueName="[Dim_Product].[Product Group (SIP)]" caption="Product Group (SIP)" defaultMemberUniqueName="[Dim_Product].[Product Group (SIP)].[All]" allUniqueName="[Dim_Product].[Product Group (SIP)].[All]" dimensionUniqueName="[Dim_Product]" displayFolder="" count="0" unbalanced="0"/>
    <cacheHierarchy uniqueName="[Dim_Product].[Product Group1 (PWC)]" caption="Product Group1 (PWC)" defaultMemberUniqueName="[Dim_Product].[Product Group1 (PWC)].[All]" allUniqueName="[Dim_Product].[Product Group1 (PWC)].[All]" dimensionUniqueName="[Dim_Product]" displayFolder="" count="0" unbalanced="0"/>
    <cacheHierarchy uniqueName="[Dim_Product].[Product Group2 (PWC)]" caption="Product Group2 (PWC)" defaultMemberUniqueName="[Dim_Product].[Product Group2 (PWC)].[All]" allUniqueName="[Dim_Product].[Product Group2 (PWC)].[All]" dimensionUniqueName="[Dim_Product]" displayFolder="" count="0" unbalanced="0"/>
    <cacheHierarchy uniqueName="[Dim_Product].[Product Group3 (PWC)]" caption="Product Group3 (PWC)" defaultMemberUniqueName="[Dim_Product].[Product Group3 (PWC)].[All]" allUniqueName="[Dim_Product].[Product Group3 (PWC)].[All]" dimensionUniqueName="[Dim_Product]" displayFolder="" count="0" unbalanced="0"/>
    <cacheHierarchy uniqueName="[Dim_Product].[Product Group4 (PWC)]" caption="Product Group4 (PWC)" defaultMemberUniqueName="[Dim_Product].[Product Group4 (PWC)].[All]" allUniqueName="[Dim_Product].[Product Group4 (PWC)].[All]" dimensionUniqueName="[Dim_Product]" displayFolder="" count="0" unbalanced="0"/>
    <cacheHierarchy uniqueName="[Dim_Product].[Product Principal]" caption="Product Principal" defaultMemberUniqueName="[Dim_Product].[Product Principal].[All]" allUniqueName="[Dim_Product].[Product Principal].[All]" dimensionUniqueName="[Dim_Product]" displayFolder="" count="0" unbalanced="0"/>
    <cacheHierarchy uniqueName="[Dim_Product].[Product Status]" caption="Product Status" defaultMemberUniqueName="[Dim_Product].[Product Status].[All]" allUniqueName="[Dim_Product].[Product Status].[All]" dimensionUniqueName="[Dim_Product]" displayFolder="" count="0" unbalanced="0"/>
    <cacheHierarchy uniqueName="[Dim_Product].[Product SubBrand]" caption="Product SubBrand" defaultMemberUniqueName="[Dim_Product].[Product SubBrand].[All]" allUniqueName="[Dim_Product].[Product SubBrand].[All]" dimensionUniqueName="[Dim_Product]" displayFolder="" count="0" unbalanced="0"/>
    <cacheHierarchy uniqueName="[Dim_Product].[PwC_Grp1]" caption="PwC_Grp1" attribute="1" defaultMemberUniqueName="[Dim_Product].[PwC_Grp1].[All]" allUniqueName="[Dim_Product].[PwC_Grp1].[All]" dimensionUniqueName="[Dim_Product]" displayFolder="" count="0" unbalanced="0"/>
    <cacheHierarchy uniqueName="[Dim_Product].[PwC_Grp2]" caption="PwC_Grp2" attribute="1" defaultMemberUniqueName="[Dim_Product].[PwC_Grp2].[All]" allUniqueName="[Dim_Product].[PwC_Grp2].[All]" dimensionUniqueName="[Dim_Product]" displayFolder="" count="0" unbalanced="0"/>
    <cacheHierarchy uniqueName="[Dim_Product].[PwC_Grp3]" caption="PwC_Grp3" attribute="1" defaultMemberUniqueName="[Dim_Product].[PwC_Grp3].[All]" allUniqueName="[Dim_Product].[PwC_Grp3].[All]" dimensionUniqueName="[Dim_Product]" displayFolder="" count="0" unbalanced="0"/>
    <cacheHierarchy uniqueName="[Dim_Product].[PwC_Grp4]" caption="PwC_Grp4" attribute="1" defaultMemberUniqueName="[Dim_Product].[PwC_Grp4].[All]" allUniqueName="[Dim_Product].[PwC_Grp4].[All]" dimensionUniqueName="[Dim_Product]" displayFolder="" count="0" unbalanced="0"/>
    <cacheHierarchy uniqueName="[Dim_Product].[PWC_Level1]" caption="PWC_Level1" attribute="1" defaultMemberUniqueName="[Dim_Product].[PWC_Level1].[All]" allUniqueName="[Dim_Product].[PWC_Level1].[All]" dimensionUniqueName="[Dim_Product]" displayFolder="" count="0" unbalanced="0"/>
    <cacheHierarchy uniqueName="[Dim_Product].[PWC_Level2]" caption="PWC_Level2" attribute="1" defaultMemberUniqueName="[Dim_Product].[PWC_Level2].[All]" allUniqueName="[Dim_Product].[PWC_Level2].[All]" dimensionUniqueName="[Dim_Product]" displayFolder="" count="0" unbalanced="0"/>
    <cacheHierarchy uniqueName="[Dim_Product].[PWC_LOB]" caption="PWC_LOB" attribute="1" defaultMemberUniqueName="[Dim_Product].[PWC_LOB].[All]" allUniqueName="[Dim_Product].[PWC_LOB].[All]" dimensionUniqueName="[Dim_Product]" displayFolder="" count="0" unbalanced="0"/>
    <cacheHierarchy uniqueName="[Dim_Product].[start_date]" caption="start_date" attribute="1" defaultMemberUniqueName="[Dim_Product].[start_date].[All]" allUniqueName="[Dim_Product].[start_date].[All]" dimensionUniqueName="[Dim_Product]" displayFolder="" count="0" unbalanced="0"/>
    <cacheHierarchy uniqueName="[Dim_Product].[Status]" caption="Status" attribute="1" defaultMemberUniqueName="[Dim_Product].[Status].[All]" allUniqueName="[Dim_Product].[Status].[All]" dimensionUniqueName="[Dim_Product]" displayFolder="" count="0" unbalanced="0"/>
    <cacheHierarchy uniqueName="[Dim_Product].[SubBrand]" caption="SubBrand" attribute="1" defaultMemberUniqueName="[Dim_Product].[SubBrand].[All]" allUniqueName="[Dim_Product].[SubBrand].[All]" dimensionUniqueName="[Dim_Product]" displayFolder="" count="0" unbalanced="0"/>
    <cacheHierarchy uniqueName="[Dim_Product].[szBrandName]" caption="szBrandName" attribute="1" defaultMemberUniqueName="[Dim_Product].[szBrandName].[All]" allUniqueName="[Dim_Product].[szBrandName].[All]" dimensionUniqueName="[Dim_Product]" displayFolder="" count="0" unbalanced="0"/>
    <cacheHierarchy uniqueName="[Dim_Product].[szCategory_1]" caption="szCategory_1" attribute="1" defaultMemberUniqueName="[Dim_Product].[szCategory_1].[All]" allUniqueName="[Dim_Product].[szCategory_1].[All]" dimensionUniqueName="[Dim_Product]" displayFolder="" count="0" unbalanced="0"/>
    <cacheHierarchy uniqueName="[Dim_Product].[szCategory_10]" caption="szCategory_10" attribute="1" defaultMemberUniqueName="[Dim_Product].[szCategory_10].[All]" allUniqueName="[Dim_Product].[szCategory_10].[All]" dimensionUniqueName="[Dim_Product]" displayFolder="" count="0" unbalanced="0"/>
    <cacheHierarchy uniqueName="[Dim_Product].[szCategory_2]" caption="szCategory_2" attribute="1" defaultMemberUniqueName="[Dim_Product].[szCategory_2].[All]" allUniqueName="[Dim_Product].[szCategory_2].[All]" dimensionUniqueName="[Dim_Product]" displayFolder="" count="0" unbalanced="0"/>
    <cacheHierarchy uniqueName="[Dim_Product].[szCategory_3]" caption="szCategory_3" attribute="1" defaultMemberUniqueName="[Dim_Product].[szCategory_3].[All]" allUniqueName="[Dim_Product].[szCategory_3].[All]" dimensionUniqueName="[Dim_Product]" displayFolder="" count="0" unbalanced="0"/>
    <cacheHierarchy uniqueName="[Dim_Product].[szCategory_4]" caption="szCategory_4" attribute="1" defaultMemberUniqueName="[Dim_Product].[szCategory_4].[All]" allUniqueName="[Dim_Product].[szCategory_4].[All]" dimensionUniqueName="[Dim_Product]" displayFolder="" count="0" unbalanced="0"/>
    <cacheHierarchy uniqueName="[Dim_Product].[szCategory_5]" caption="szCategory_5" attribute="1" defaultMemberUniqueName="[Dim_Product].[szCategory_5].[All]" allUniqueName="[Dim_Product].[szCategory_5].[All]" dimensionUniqueName="[Dim_Product]" displayFolder="" count="0" unbalanced="0"/>
    <cacheHierarchy uniqueName="[Dim_Product].[szCategory_6]" caption="szCategory_6" attribute="1" defaultMemberUniqueName="[Dim_Product].[szCategory_6].[All]" allUniqueName="[Dim_Product].[szCategory_6].[All]" dimensionUniqueName="[Dim_Product]" displayFolder="" count="0" unbalanced="0"/>
    <cacheHierarchy uniqueName="[Dim_Product].[szCategory_7]" caption="szCategory_7" attribute="1" defaultMemberUniqueName="[Dim_Product].[szCategory_7].[All]" allUniqueName="[Dim_Product].[szCategory_7].[All]" dimensionUniqueName="[Dim_Product]" displayFolder="" count="0" unbalanced="0"/>
    <cacheHierarchy uniqueName="[Dim_Product].[szCategory_8]" caption="szCategory_8" attribute="1" defaultMemberUniqueName="[Dim_Product].[szCategory_8].[All]" allUniqueName="[Dim_Product].[szCategory_8].[All]" dimensionUniqueName="[Dim_Product]" displayFolder="" count="0" unbalanced="0"/>
    <cacheHierarchy uniqueName="[Dim_Product].[szCategory_9]" caption="szCategory_9" attribute="1" defaultMemberUniqueName="[Dim_Product].[szCategory_9].[All]" allUniqueName="[Dim_Product].[szCategory_9].[All]" dimensionUniqueName="[Dim_Product]" displayFolder="" count="0" unbalanced="0"/>
    <cacheHierarchy uniqueName="[Dim_Product].[szDrawingNumber]" caption="szDrawingNumber" attribute="1" defaultMemberUniqueName="[Dim_Product].[szDrawingNumber].[All]" allUniqueName="[Dim_Product].[szDrawingNumber].[All]" dimensionUniqueName="[Dim_Product]" displayFolder="" count="0" unbalanced="0"/>
    <cacheHierarchy uniqueName="[Dim_Product].[SzMediaTitle]" caption="SzMediaTitle" attribute="1" defaultMemberUniqueName="[Dim_Product].[SzMediaTitle].[All]" allUniqueName="[Dim_Product].[SzMediaTitle].[All]" dimensionUniqueName="[Dim_Product]" displayFolder="" count="0" unbalanced="0"/>
    <cacheHierarchy uniqueName="[Dim_Product].[szName]" caption="szName" attribute="1" defaultMemberUniqueName="[Dim_Product].[szName].[All]" allUniqueName="[Dim_Product].[szName].[All]" dimensionUniqueName="[Dim_Product]" displayFolder="" count="0" unbalanced="0"/>
    <cacheHierarchy uniqueName="[Dim_Product].[szNickName]" caption="szNickName" attribute="1" defaultMemberUniqueName="[Dim_Product].[szNickName].[All]" allUniqueName="[Dim_Product].[szNickName].[All]" dimensionUniqueName="[Dim_Product]" displayFolder="" count="0" unbalanced="0"/>
    <cacheHierarchy uniqueName="[Dim_Product].[szProductid]" caption="szProductid" attribute="1" defaultMemberUniqueName="[Dim_Product].[szProductid].[All]" allUniqueName="[Dim_Product].[szProductid].[All]" dimensionUniqueName="[Dim_Product]" displayFolder="" count="0" unbalanced="0"/>
    <cacheHierarchy uniqueName="[Dim_Product].[szProductKey]" caption="szProductKey" attribute="1" defaultMemberUniqueName="[Dim_Product].[szProductKey].[All]" allUniqueName="[Dim_Product].[szProductKey].[All]" dimensionUniqueName="[Dim_Product]" displayFolder="" count="0" unbalanced="0"/>
    <cacheHierarchy uniqueName="[Dim_Product].[szQuality]" caption="szQuality" attribute="1" defaultMemberUniqueName="[Dim_Product].[szQuality].[All]" allUniqueName="[Dim_Product].[szQuality].[All]" dimensionUniqueName="[Dim_Product]" displayFolder="" count="0" unbalanced="0"/>
    <cacheHierarchy uniqueName="[Dim_Product].[szstatus]" caption="szstatus" attribute="1" defaultMemberUniqueName="[Dim_Product].[szstatus].[All]" allUniqueName="[Dim_Product].[szstatus].[All]" dimensionUniqueName="[Dim_Product]" displayFolder="" count="0" unbalanced="0"/>
    <cacheHierarchy uniqueName="[Dim_Product].[szStatusTim]" caption="szStatusTim" attribute="1" defaultMemberUniqueName="[Dim_Product].[szStatusTim].[All]" allUniqueName="[Dim_Product].[szStatusTim].[All]" dimensionUniqueName="[Dim_Product]" displayFolder="" count="0" unbalanced="0"/>
    <cacheHierarchy uniqueName="[Dim_Product].[szSupplierGroup]" caption="szSupplierGroup" attribute="1" defaultMemberUniqueName="[Dim_Product].[szSupplierGroup].[All]" allUniqueName="[Dim_Product].[szSupplierGroup].[All]" dimensionUniqueName="[Dim_Product]" displayFolder="" count="0" unbalanced="0"/>
    <cacheHierarchy uniqueName="[Dim_Product].[szSupplierName]" caption="szSupplierName" attribute="1" defaultMemberUniqueName="[Dim_Product].[szSupplierName].[All]" allUniqueName="[Dim_Product].[szSupplierName].[All]" dimensionUniqueName="[Dim_Product]" displayFolder="" count="0" unbalanced="0"/>
    <cacheHierarchy uniqueName="[Dim_Product].[szSupplierSubGroup]" caption="szSupplierSubGroup" attribute="1" defaultMemberUniqueName="[Dim_Product].[szSupplierSubGroup].[All]" allUniqueName="[Dim_Product].[szSupplierSubGroup].[All]" dimensionUniqueName="[Dim_Product]" displayFolder="" count="0" unbalanced="0"/>
    <cacheHierarchy uniqueName="[Dim_Product].[szUomId]" caption="szUomId" attribute="1" defaultMemberUniqueName="[Dim_Product].[szUomId].[All]" allUniqueName="[Dim_Product].[szUomId].[All]" dimensionUniqueName="[Dim_Product]" displayFolder="" count="0" unbalanced="0"/>
    <cacheHierarchy uniqueName="[Dim_Product].[TYPE]" caption="TYPE" attribute="1" defaultMemberUniqueName="[Dim_Product].[TYPE].[All]" allUniqueName="[Dim_Product].[TYPE].[All]" dimensionUniqueName="[Dim_Product]" displayFolder="" count="0" unbalanced="0"/>
    <cacheHierarchy uniqueName="[Dim_Reason].[szDescription]" caption="szDescription" attribute="1" defaultMemberUniqueName="[Dim_Reason].[szDescription].[All]" allUniqueName="[Dim_Reason].[szDescription].[All]" dimensionUniqueName="[Dim_Reason]" displayFolder="" count="0" unbalanced="0"/>
    <cacheHierarchy uniqueName="[Dim_Reason].[szReasonId]" caption="szReasonId" attribute="1" defaultMemberUniqueName="[Dim_Reason].[szReasonId].[All]" allUniqueName="[Dim_Reason].[szReasonId].[All]" dimensionUniqueName="[Dim_Reason]" displayFolder="" count="0" unbalanced="0"/>
    <cacheHierarchy uniqueName="[Dim_Reason].[szReasonType]" caption="szReasonType" attribute="1" defaultMemberUniqueName="[Dim_Reason].[szReasonType].[All]" allUniqueName="[Dim_Reason].[szReasonType].[All]" dimensionUniqueName="[Dim_Reason]" displayFolder="" count="0" unbalanced="0"/>
    <cacheHierarchy uniqueName="[Dim_Region].[AR Region]" caption="AR Region" attribute="1" defaultMemberUniqueName="[Dim_Region].[AR Region].[All]" allUniqueName="[Dim_Region].[AR Region].[All]" dimensionUniqueName="[Dim_Region]" displayFolder="" count="0" unbalanced="0"/>
    <cacheHierarchy uniqueName="[Dim_Region].[Area]" caption="Area" attribute="1" defaultMemberUniqueName="[Dim_Region].[Area].[All]" allUniqueName="[Dim_Region].[Area].[All]" dimensionUniqueName="[Dim_Region]" displayFolder="" count="0" unbalanced="0"/>
    <cacheHierarchy uniqueName="[Dim_Region].[AreaNew]" caption="AreaNew" attribute="1" defaultMemberUniqueName="[Dim_Region].[AreaNew].[All]" allUniqueName="[Dim_Region].[AreaNew].[All]" dimensionUniqueName="[Dim_Region]" displayFolder="" count="0" unbalanced="0"/>
    <cacheHierarchy uniqueName="[Dim_Region].[Branch Office]" caption="Branch Office" attribute="1" defaultMemberUniqueName="[Dim_Region].[Branch Office].[All]" allUniqueName="[Dim_Region].[Branch Office].[All]" dimensionUniqueName="[Dim_Region]" displayFolder="" count="0" unbalanced="0"/>
    <cacheHierarchy uniqueName="[Dim_Region].[CoverLOC]" caption="CoverLOC" attribute="1" defaultMemberUniqueName="[Dim_Region].[CoverLOC].[All]" allUniqueName="[Dim_Region].[CoverLOC].[All]" dimensionUniqueName="[Dim_Region]" displayFolder="" count="0" unbalanced="0"/>
    <cacheHierarchy uniqueName="[Dim_Region].[Depo Office]" caption="Depo Office" attribute="1" defaultMemberUniqueName="[Dim_Region].[Depo Office].[All]" allUniqueName="[Dim_Region].[Depo Office].[All]" dimensionUniqueName="[Dim_Region]" displayFolder="" count="0" unbalanced="0"/>
    <cacheHierarchy uniqueName="[Dim_Region].[Group Area]" caption="Group Area" defaultMemberUniqueName="[Dim_Region].[Group Area].[All]" allUniqueName="[Dim_Region].[Group Area].[All]" dimensionUniqueName="[Dim_Region]" displayFolder="" count="0" unbalanced="0"/>
    <cacheHierarchy uniqueName="[Dim_Region].[Island]" caption="Island" attribute="1" defaultMemberUniqueName="[Dim_Region].[Island].[All]" allUniqueName="[Dim_Region].[Island].[All]" dimensionUniqueName="[Dim_Region]" displayFolder="" count="0" unbalanced="0"/>
    <cacheHierarchy uniqueName="[Dim_Region].[LOC]" caption="LOC" attribute="1" defaultMemberUniqueName="[Dim_Region].[LOC].[All]" allUniqueName="[Dim_Region].[LOC].[All]" dimensionUniqueName="[Dim_Region]" displayFolder="" count="0" unbalanced="0"/>
    <cacheHierarchy uniqueName="[Dim_Region].[Nama Depo]" caption="Nama Depo" attribute="1" defaultMemberUniqueName="[Dim_Region].[Nama Depo].[All]" allUniqueName="[Dim_Region].[Nama Depo].[All]" dimensionUniqueName="[Dim_Region]" displayFolder="" count="0" unbalanced="0"/>
    <cacheHierarchy uniqueName="[Dim_Region].[ProfitCentre]" caption="ProfitCentre" attribute="1" defaultMemberUniqueName="[Dim_Region].[ProfitCentre].[All]" allUniqueName="[Dim_Region].[ProfitCentre].[All]" dimensionUniqueName="[Dim_Region]" displayFolder="" count="0" unbalanced="0"/>
    <cacheHierarchy uniqueName="[Dim_Region].[Region]" caption="Region" defaultMemberUniqueName="[Dim_Region].[Region].[All]" allUniqueName="[Dim_Region].[Region].[All]" dimensionUniqueName="[Dim_Region]" displayFolder="" count="0" unbalanced="0"/>
    <cacheHierarchy uniqueName="[Dim_Region].[Regional Office]" caption="Regional Office" attribute="1" defaultMemberUniqueName="[Dim_Region].[Regional Office].[All]" allUniqueName="[Dim_Region].[Regional Office].[All]" dimensionUniqueName="[Dim_Region]" displayFolder="" count="0" unbalanced="0"/>
    <cacheHierarchy uniqueName="[Dim_Region].[RegionNew]" caption="RegionNew" attribute="1" defaultMemberUniqueName="[Dim_Region].[RegionNew].[All]" allUniqueName="[Dim_Region].[RegionNew].[All]" dimensionUniqueName="[Dim_Region]" displayFolder="" count="0" unbalanced="0"/>
    <cacheHierarchy uniqueName="[Dim_Region].[RegionPWC]" caption="RegionPWC" attribute="1" defaultMemberUniqueName="[Dim_Region].[RegionPWC].[All]" allUniqueName="[Dim_Region].[RegionPWC].[All]" dimensionUniqueName="[Dim_Region]" displayFolder="" count="0" unbalanced="0"/>
    <cacheHierarchy uniqueName="[Dim_Region].[Sub Regional Office]" caption="Sub Regional Office" attribute="1" defaultMemberUniqueName="[Dim_Region].[Sub Regional Office].[All]" allUniqueName="[Dim_Region].[Sub Regional Office].[All]" dimensionUniqueName="[Dim_Region]" displayFolder="" count="0" unbalanced="0"/>
    <cacheHierarchy uniqueName="[Dim_Region].[szstatus]" caption="szstatus" attribute="1" defaultMemberUniqueName="[Dim_Region].[szstatus].[All]" allUniqueName="[Dim_Region].[szstatus].[All]" dimensionUniqueName="[Dim_Region]" displayFolder="" count="0" unbalanced="0"/>
    <cacheHierarchy uniqueName="[Dim_Region].[szTypeArea]" caption="szTypeArea" attribute="1" defaultMemberUniqueName="[Dim_Region].[szTypeArea].[All]" allUniqueName="[Dim_Region].[szTypeArea].[All]" dimensionUniqueName="[Dim_Region]" displayFolder="" count="0" unbalanced="0"/>
    <cacheHierarchy uniqueName="[Dim_Region].[szWorkplaceId]" caption="szWorkplaceId" attribute="1" defaultMemberUniqueName="[Dim_Region].[szWorkplaceId].[All]" allUniqueName="[Dim_Region].[szWorkplaceId].[All]" dimensionUniqueName="[Dim_Region]" displayFolder="" count="0" unbalanced="0"/>
    <cacheHierarchy uniqueName="[Dim_Region].[Workplace Office]" caption="Workplace Office" attribute="1" defaultMemberUniqueName="[Dim_Region].[Workplace Office].[All]" allUniqueName="[Dim_Region].[Workplace Office].[All]" dimensionUniqueName="[Dim_Region]" displayFolder="" count="2" unbalanced="0">
      <fieldsUsage count="2">
        <fieldUsage x="-1"/>
        <fieldUsage x="8"/>
      </fieldsUsage>
    </cacheHierarchy>
    <cacheHierarchy uniqueName="[Dim_Salesmen].[bActive]" caption="bActive" attribute="1" defaultMemberUniqueName="[Dim_Salesmen].[bActive].[All]" allUniqueName="[Dim_Salesmen].[bActive].[All]" dimensionUniqueName="[Dim_Salesmen]" displayFolder="" count="0" unbalanced="0"/>
    <cacheHierarchy uniqueName="[Dim_Salesmen].[Salesman Detail]" caption="Salesman Detail" defaultMemberUniqueName="[Dim_Salesmen].[Salesman Detail].[All]" allUniqueName="[Dim_Salesmen].[Salesman Detail].[All]" dimensionUniqueName="[Dim_Salesmen]" displayFolder="" count="0" unbalanced="0"/>
    <cacheHierarchy uniqueName="[Dim_Salesmen].[Salesman Type]" caption="Salesman Type" defaultMemberUniqueName="[Dim_Salesmen].[Salesman Type].[All]" allUniqueName="[Dim_Salesmen].[Salesman Type].[All]" dimensionUniqueName="[Dim_Salesmen]" displayFolder="" count="0" unbalanced="0"/>
    <cacheHierarchy uniqueName="[Dim_Salesmen].[Salesman_Key]" caption="Salesman_Key" attribute="1" defaultMemberUniqueName="[Dim_Salesmen].[Salesman_Key].[All]" allUniqueName="[Dim_Salesmen].[Salesman_Key].[All]" dimensionUniqueName="[Dim_Salesmen]" displayFolder="" count="0" unbalanced="0"/>
    <cacheHierarchy uniqueName="[Dim_Salesmen].[SalesMapTypeX]" caption="SalesMapTypeX" attribute="1" defaultMemberUniqueName="[Dim_Salesmen].[SalesMapTypeX].[All]" allUniqueName="[Dim_Salesmen].[SalesMapTypeX].[All]" dimensionUniqueName="[Dim_Salesmen]" displayFolder="" count="0" unbalanced="0"/>
    <cacheHierarchy uniqueName="[Dim_Salesmen].[szDepartment_Desc]" caption="szDepartment_Desc" attribute="1" defaultMemberUniqueName="[Dim_Salesmen].[szDepartment_Desc].[All]" allUniqueName="[Dim_Salesmen].[szDepartment_Desc].[All]" dimensionUniqueName="[Dim_Salesmen]" displayFolder="" count="0" unbalanced="0"/>
    <cacheHierarchy uniqueName="[Dim_Salesmen].[szDepartmentId]" caption="szDepartmentId" attribute="1" defaultMemberUniqueName="[Dim_Salesmen].[szDepartmentId].[All]" allUniqueName="[Dim_Salesmen].[szDepartmentId].[All]" dimensionUniqueName="[Dim_Salesmen]" displayFolder="" count="0" unbalanced="0"/>
    <cacheHierarchy uniqueName="[Dim_Salesmen].[szDepartmentKey]" caption="szDepartmentKey" attribute="1" defaultMemberUniqueName="[Dim_Salesmen].[szDepartmentKey].[All]" allUniqueName="[Dim_Salesmen].[szDepartmentKey].[All]" dimensionUniqueName="[Dim_Salesmen]" displayFolder="" count="0" unbalanced="0"/>
    <cacheHierarchy uniqueName="[Dim_Salesmen].[szDescription]" caption="szDescription" attribute="1" defaultMemberUniqueName="[Dim_Salesmen].[szDescription].[All]" allUniqueName="[Dim_Salesmen].[szDescription].[All]" dimensionUniqueName="[Dim_Salesmen]" displayFolder="" count="0" unbalanced="0"/>
    <cacheHierarchy uniqueName="[Dim_Salesmen].[szDivision_Desc]" caption="szDivision_Desc" attribute="1" defaultMemberUniqueName="[Dim_Salesmen].[szDivision_Desc].[All]" allUniqueName="[Dim_Salesmen].[szDivision_Desc].[All]" dimensionUniqueName="[Dim_Salesmen]" displayFolder="" count="0" unbalanced="0"/>
    <cacheHierarchy uniqueName="[Dim_Salesmen].[szEmployeeId]" caption="szEmployeeId" attribute="1" defaultMemberUniqueName="[Dim_Salesmen].[szEmployeeId].[All]" allUniqueName="[Dim_Salesmen].[szEmployeeId].[All]" dimensionUniqueName="[Dim_Salesmen]" displayFolder="" count="0" unbalanced="0"/>
    <cacheHierarchy uniqueName="[Dim_Salesmen].[szName]" caption="szName" attribute="1" defaultMemberUniqueName="[Dim_Salesmen].[szName].[All]" allUniqueName="[Dim_Salesmen].[szName].[All]" dimensionUniqueName="[Dim_Salesmen]" displayFolder="" count="0" unbalanced="0"/>
    <cacheHierarchy uniqueName="[Dim_Salesmen].[szRegionID]" caption="szRegionID" attribute="1" defaultMemberUniqueName="[Dim_Salesmen].[szRegionID].[All]" allUniqueName="[Dim_Salesmen].[szRegionID].[All]" dimensionUniqueName="[Dim_Salesmen]" displayFolder="" count="0" unbalanced="0"/>
    <cacheHierarchy uniqueName="[Dim_Salesmen].[szRoutineType]" caption="szRoutineType" attribute="1" defaultMemberUniqueName="[Dim_Salesmen].[szRoutineType].[All]" allUniqueName="[Dim_Salesmen].[szRoutineType].[All]" dimensionUniqueName="[Dim_Salesmen]" displayFolder="" count="0" unbalanced="0"/>
    <cacheHierarchy uniqueName="[Dim_Salesmen].[szSalesMapType]" caption="szSalesMapType" attribute="1" defaultMemberUniqueName="[Dim_Salesmen].[szSalesMapType].[All]" allUniqueName="[Dim_Salesmen].[szSalesMapType].[All]" dimensionUniqueName="[Dim_Salesmen]" displayFolder="" count="0" unbalanced="0"/>
    <cacheHierarchy uniqueName="[Dim_Salesmen].[szSupervisorId]" caption="szSupervisorId" attribute="1" defaultMemberUniqueName="[Dim_Salesmen].[szSupervisorId].[All]" allUniqueName="[Dim_Salesmen].[szSupervisorId].[All]" dimensionUniqueName="[Dim_Salesmen]" displayFolder="" count="0" unbalanced="0"/>
    <cacheHierarchy uniqueName="[Dim_Salesmen].[szSupervisorName]" caption="szSupervisorName" attribute="1" defaultMemberUniqueName="[Dim_Salesmen].[szSupervisorName].[All]" allUniqueName="[Dim_Salesmen].[szSupervisorName].[All]" dimensionUniqueName="[Dim_Salesmen]" displayFolder="" count="0" unbalanced="0"/>
    <cacheHierarchy uniqueName="[Dim_Salesmen].[TAC]" caption="TAC" attribute="1" defaultMemberUniqueName="[Dim_Salesmen].[TAC].[All]" allUniqueName="[Dim_Salesmen].[TAC].[All]" dimensionUniqueName="[Dim_Salesmen]" displayFolder="" count="0" unbalanced="0"/>
    <cacheHierarchy uniqueName="[Dim_Salesmen].[TCR]" caption="TCR" attribute="1" defaultMemberUniqueName="[Dim_Salesmen].[TCR].[All]" allUniqueName="[Dim_Salesmen].[TCR].[All]" dimensionUniqueName="[Dim_Salesmen]" displayFolder="" count="0" unbalanced="0"/>
    <cacheHierarchy uniqueName="[Dim_Salesmen].[TEC]" caption="TEC" attribute="1" defaultMemberUniqueName="[Dim_Salesmen].[TEC].[All]" allUniqueName="[Dim_Salesmen].[TEC].[All]" dimensionUniqueName="[Dim_Salesmen]" displayFolder="" count="0" unbalanced="0"/>
    <cacheHierarchy uniqueName="[Dim_Salesmen].[TET]" caption="TET" attribute="1" defaultMemberUniqueName="[Dim_Salesmen].[TET].[All]" allUniqueName="[Dim_Salesmen].[TET].[All]" dimensionUniqueName="[Dim_Salesmen]" displayFolder="" count="0" unbalanced="0"/>
    <cacheHierarchy uniqueName="[Dim_Salesmen].[TPC]" caption="TPC" attribute="1" defaultMemberUniqueName="[Dim_Salesmen].[TPC].[All]" allUniqueName="[Dim_Salesmen].[TPC].[All]" dimensionUniqueName="[Dim_Salesmen]" displayFolder="" count="0" unbalanced="0"/>
    <cacheHierarchy uniqueName="[Dim_Salesmen].[TTPF]" caption="TTPF" attribute="1" defaultMemberUniqueName="[Dim_Salesmen].[TTPF].[All]" allUniqueName="[Dim_Salesmen].[TTPF].[All]" dimensionUniqueName="[Dim_Salesmen]" displayFolder="" count="0" unbalanced="0"/>
    <cacheHierarchy uniqueName="[Dim_Salesmen].[WorkplaceOffice]" caption="WorkplaceOffice" attribute="1" defaultMemberUniqueName="[Dim_Salesmen].[WorkplaceOffice].[All]" allUniqueName="[Dim_Salesmen].[WorkplaceOffice].[All]" dimensionUniqueName="[Dim_Salesmen]" displayFolder="" count="0" unbalanced="0"/>
    <cacheHierarchy uniqueName="[Dim_SalesOffice].[SalesOffice]" caption="SalesOffice" defaultMemberUniqueName="[Dim_SalesOffice].[SalesOffice].[All]" allUniqueName="[Dim_SalesOffice].[SalesOffice].[All]" dimensionUniqueName="[Dim_SalesOffice]" displayFolder="" count="0" unbalanced="0"/>
    <cacheHierarchy uniqueName="[Dim_SalesOffice].[szWorkplaceId]" caption="szWorkplaceId" attribute="1" defaultMemberUniqueName="[Dim_SalesOffice].[szWorkplaceId].[All]" allUniqueName="[Dim_SalesOffice].[szWorkplaceId].[All]" dimensionUniqueName="[Dim_SalesOffice]" displayFolder="" count="0" unbalanced="0"/>
    <cacheHierarchy uniqueName="[Dim_SalesOffice].[szWorkplaceName]" caption="szWorkplaceName" attribute="1" defaultMemberUniqueName="[Dim_SalesOffice].[szWorkplaceName].[All]" allUniqueName="[Dim_SalesOffice].[szWorkplaceName].[All]" dimensionUniqueName="[Dim_SalesOffice]" displayFolder="" count="0" unbalanced="0"/>
    <cacheHierarchy uniqueName="[Dim_SIPActivity].[Activity_Key]" caption="Activity_Key" attribute="1" defaultMemberUniqueName="[Dim_SIPActivity].[Activity_Key].[All]" allUniqueName="[Dim_SIPActivity].[Activity_Key].[All]" dimensionUniqueName="[Dim_SIPActivity]" displayFolder="" count="0" unbalanced="0"/>
    <cacheHierarchy uniqueName="[Dim_SIPActivity].[AP Activity]" caption="AP Activity" defaultMemberUniqueName="[Dim_SIPActivity].[AP Activity].[All]" allUniqueName="[Dim_SIPActivity].[AP Activity].[All]" dimensionUniqueName="[Dim_SIPActivity]" displayFolder="" count="0" unbalanced="0"/>
    <cacheHierarchy uniqueName="[Dim_SIPActivity].[Hierarki]" caption="Hierarki" attribute="1" defaultMemberUniqueName="[Dim_SIPActivity].[Hierarki].[All]" allUniqueName="[Dim_SIPActivity].[Hierarki].[All]" dimensionUniqueName="[Dim_SIPActivity]" displayFolder="" count="0" unbalanced="0"/>
    <cacheHierarchy uniqueName="[Dim_SIPActivity].[Mapping1]" caption="Mapping1" attribute="1" defaultMemberUniqueName="[Dim_SIPActivity].[Mapping1].[All]" allUniqueName="[Dim_SIPActivity].[Mapping1].[All]" dimensionUniqueName="[Dim_SIPActivity]" displayFolder="" count="0" unbalanced="0"/>
    <cacheHierarchy uniqueName="[Dim_SIPActivity].[Mapping2]" caption="Mapping2" attribute="1" defaultMemberUniqueName="[Dim_SIPActivity].[Mapping2].[All]" allUniqueName="[Dim_SIPActivity].[Mapping2].[All]" dimensionUniqueName="[Dim_SIPActivity]" displayFolder="" count="0" unbalanced="0"/>
    <cacheHierarchy uniqueName="[Dim_SIPActivity].[Mapping3]" caption="Mapping3" attribute="1" defaultMemberUniqueName="[Dim_SIPActivity].[Mapping3].[All]" allUniqueName="[Dim_SIPActivity].[Mapping3].[All]" dimensionUniqueName="[Dim_SIPActivity]" displayFolder="" count="0" unbalanced="0"/>
    <cacheHierarchy uniqueName="[Dim_SIPActivity].[Sort2]" caption="Sort2" attribute="1" defaultMemberUniqueName="[Dim_SIPActivity].[Sort2].[All]" allUniqueName="[Dim_SIPActivity].[Sort2].[All]" dimensionUniqueName="[Dim_SIPActivity]" displayFolder="" count="0" unbalanced="0"/>
    <cacheHierarchy uniqueName="[Dim_SIPActivity].[urutan]" caption="urutan" attribute="1" defaultMemberUniqueName="[Dim_SIPActivity].[urutan].[All]" allUniqueName="[Dim_SIPActivity].[urutan].[All]" dimensionUniqueName="[Dim_SIPActivity]" displayFolder="" count="0" unbalanced="0"/>
    <cacheHierarchy uniqueName="[Dim_Sources].[Sources]" caption="Sources" attribute="1" defaultMemberUniqueName="[Dim_Sources].[Sources].[All]" allUniqueName="[Dim_Sources].[Sources].[All]" dimensionUniqueName="[Dim_Sources]" displayFolder="" count="0" unbalanced="0"/>
    <cacheHierarchy uniqueName="[Dim_StockLocation].[szInventoryTypeId]" caption="szInventoryTypeId" attribute="1" defaultMemberUniqueName="[Dim_StockLocation].[szInventoryTypeId].[All]" allUniqueName="[Dim_StockLocation].[szInventoryTypeId].[All]" dimensionUniqueName="[Dim_StockLocation]" displayFolder="" count="0" unbalanced="0"/>
    <cacheHierarchy uniqueName="[Dim_StockLocation].[szLocationId]" caption="szLocationId" attribute="1" defaultMemberUniqueName="[Dim_StockLocation].[szLocationId].[All]" allUniqueName="[Dim_StockLocation].[szLocationId].[All]" dimensionUniqueName="[Dim_StockLocation]" displayFolder="" count="0" unbalanced="0"/>
    <cacheHierarchy uniqueName="[Dim_StockLocation].[szLocationName]" caption="szLocationName" attribute="1" defaultMemberUniqueName="[Dim_StockLocation].[szLocationName].[All]" allUniqueName="[Dim_StockLocation].[szLocationName].[All]" dimensionUniqueName="[Dim_StockLocation]" displayFolder="" count="0" unbalanced="0"/>
    <cacheHierarchy uniqueName="[Dim_StockLocation].[szLocationType]" caption="szLocationType" attribute="1" defaultMemberUniqueName="[Dim_StockLocation].[szLocationType].[All]" allUniqueName="[Dim_StockLocation].[szLocationType].[All]" dimensionUniqueName="[Dim_StockLocation]" displayFolder="" count="0" unbalanced="0"/>
    <cacheHierarchy uniqueName="[Dim_StockLocation].[szLocationTypeId]" caption="szLocationTypeId" attribute="1" defaultMemberUniqueName="[Dim_StockLocation].[szLocationTypeId].[All]" allUniqueName="[Dim_StockLocation].[szLocationTypeId].[All]" dimensionUniqueName="[Dim_StockLocation]" displayFolder="" count="0" unbalanced="0"/>
    <cacheHierarchy uniqueName="[Dim_StockLocation].[szName]" caption="szName" attribute="1" defaultMemberUniqueName="[Dim_StockLocation].[szName].[All]" allUniqueName="[Dim_StockLocation].[szName].[All]" dimensionUniqueName="[Dim_StockLocation]" displayFolder="" count="0" unbalanced="0"/>
    <cacheHierarchy uniqueName="[Dim_StockLocation].[szWorkplaceId]" caption="szWorkplaceId" attribute="1" defaultMemberUniqueName="[Dim_StockLocation].[szWorkplaceId].[All]" allUniqueName="[Dim_StockLocation].[szWorkplaceId].[All]" dimensionUniqueName="[Dim_StockLocation]" displayFolder="" count="0" unbalanced="0"/>
    <cacheHierarchy uniqueName="[Dim_StockType].[szDesc]" caption="szDesc" attribute="1" defaultMemberUniqueName="[Dim_StockType].[szDesc].[All]" allUniqueName="[Dim_StockType].[szDesc].[All]" dimensionUniqueName="[Dim_StockType]" displayFolder="" count="0" unbalanced="0"/>
    <cacheHierarchy uniqueName="[Dim_StockType].[szStockTypeGroup]" caption="szStockTypeGroup" attribute="1" defaultMemberUniqueName="[Dim_StockType].[szStockTypeGroup].[All]" allUniqueName="[Dim_StockType].[szStockTypeGroup].[All]" dimensionUniqueName="[Dim_StockType]" displayFolder="" count="0" unbalanced="0"/>
    <cacheHierarchy uniqueName="[Dim_StockType].[szStockTypeId]" caption="szStockTypeId" attribute="1" defaultMemberUniqueName="[Dim_StockType].[szStockTypeId].[All]" allUniqueName="[Dim_StockType].[szStockTypeId].[All]" dimensionUniqueName="[Dim_StockType]" displayFolder="" count="0" unbalanced="0"/>
    <cacheHierarchy uniqueName="[Dim_Strata_LeadTime].[Description]" caption="Description" attribute="1" defaultMemberUniqueName="[Dim_Strata_LeadTime].[Description].[All]" allUniqueName="[Dim_Strata_LeadTime].[Description].[All]" dimensionUniqueName="[Dim_Strata_LeadTime]" displayFolder="" count="0" unbalanced="0"/>
    <cacheHierarchy uniqueName="[Dim_Strata_LeadTime].[LeadTime_Key]" caption="LeadTime_Key" attribute="1" defaultMemberUniqueName="[Dim_Strata_LeadTime].[LeadTime_Key].[All]" allUniqueName="[Dim_Strata_LeadTime].[LeadTime_Key].[All]" dimensionUniqueName="[Dim_Strata_LeadTime]" displayFolder="" count="0" unbalanced="0"/>
    <cacheHierarchy uniqueName="[Dim_Time].[ID]" caption="ID" attribute="1" defaultMemberUniqueName="[Dim_Time].[ID].[All]" allUniqueName="[Dim_Time].[ID].[All]" dimensionUniqueName="[Dim_Time]" displayFolder="" count="0" unbalanced="0"/>
    <cacheHierarchy uniqueName="[Dim_Time].[Ket]" caption="Ket" attribute="1" defaultMemberUniqueName="[Dim_Time].[Ket].[All]" allUniqueName="[Dim_Time].[Ket].[All]" dimensionUniqueName="[Dim_Time]" displayFolder="" count="0" unbalanced="0"/>
    <cacheHierarchy uniqueName="[Dim_TipeBayar].[bcash]" caption="bcash" attribute="1" defaultMemberUniqueName="[Dim_TipeBayar].[bcash].[All]" allUniqueName="[Dim_TipeBayar].[bcash].[All]" dimensionUniqueName="[Dim_TipeBayar]" displayFolder="" count="0" unbalanced="0"/>
    <cacheHierarchy uniqueName="[Dim_TipeBayar].[Deskripsi]" caption="Deskripsi" attribute="1" defaultMemberUniqueName="[Dim_TipeBayar].[Deskripsi].[All]" allUniqueName="[Dim_TipeBayar].[Deskripsi].[All]" dimensionUniqueName="[Dim_TipeBayar]" displayFolder="" count="0" unbalanced="0"/>
    <cacheHierarchy uniqueName="[Dim_TipeOpname].[Tipe]" caption="Tipe" attribute="1" defaultMemberUniqueName="[Dim_TipeOpname].[Tipe].[All]" allUniqueName="[Dim_TipeOpname].[Tipe].[All]" dimensionUniqueName="[Dim_TipeOpname]" displayFolder="" count="0" unbalanced="0"/>
    <cacheHierarchy uniqueName="[DO Delivery].[decdpp]" caption="decdpp" attribute="1" defaultMemberUniqueName="[DO Delivery].[decdpp].[All]" allUniqueName="[DO Delivery].[decdpp].[All]" dimensionUniqueName="[DO Delivery]" displayFolder="" count="0" unbalanced="0"/>
    <cacheHierarchy uniqueName="[DO Delivery].[decexamount]" caption="decexamount" attribute="1" defaultMemberUniqueName="[DO Delivery].[decexamount].[All]" allUniqueName="[DO Delivery].[decexamount].[All]" dimensionUniqueName="[DO Delivery]" displayFolder="" count="0" unbalanced="0"/>
    <cacheHierarchy uniqueName="[DO Delivery].[decexdiscount]" caption="decexdiscount" attribute="1" defaultMemberUniqueName="[DO Delivery].[decexdiscount].[All]" allUniqueName="[DO Delivery].[decexdiscount].[All]" dimensionUniqueName="[DO Delivery]" displayFolder="" count="0" unbalanced="0"/>
    <cacheHierarchy uniqueName="[DO Delivery].[decqty]" caption="decqty" attribute="1" defaultMemberUniqueName="[DO Delivery].[decqty].[All]" allUniqueName="[DO Delivery].[decqty].[All]" dimensionUniqueName="[DO Delivery]" displayFolder="" count="0" unbalanced="0"/>
    <cacheHierarchy uniqueName="[DO Delivery].[decQtySTK]" caption="decQtySTK" attribute="1" defaultMemberUniqueName="[DO Delivery].[decQtySTK].[All]" allUniqueName="[DO Delivery].[decQtySTK].[All]" dimensionUniqueName="[DO Delivery]" displayFolder="" count="0" unbalanced="0"/>
    <cacheHierarchy uniqueName="[DO Delivery].[decuomqty]" caption="decuomqty" attribute="1" defaultMemberUniqueName="[DO Delivery].[decuomqty].[All]" allUniqueName="[DO Delivery].[decuomqty].[All]" dimensionUniqueName="[DO Delivery]" displayFolder="" count="0" unbalanced="0"/>
    <cacheHierarchy uniqueName="[DO Delivery].[decUomQtySTK]" caption="decUomQtySTK" attribute="1" defaultMemberUniqueName="[DO Delivery].[decUomQtySTK].[All]" allUniqueName="[DO Delivery].[decUomQtySTK].[All]" dimensionUniqueName="[DO Delivery]" displayFolder="" count="0" unbalanced="0"/>
    <cacheHierarchy uniqueName="[DO Delivery].[DTMDELIVERY]" caption="DTMDELIVERY" attribute="1" defaultMemberUniqueName="[DO Delivery].[DTMDELIVERY].[All]" allUniqueName="[DO Delivery].[DTMDELIVERY].[All]" dimensionUniqueName="[DO Delivery]" displayFolder="" count="0" unbalanced="0"/>
    <cacheHierarchy uniqueName="[DO Delivery].[flagstk]" caption="flagstk" attribute="1" defaultMemberUniqueName="[DO Delivery].[flagstk].[All]" allUniqueName="[DO Delivery].[flagstk].[All]" dimensionUniqueName="[DO Delivery]" displayFolder="" count="0" unbalanced="0"/>
    <cacheHierarchy uniqueName="[DO Delivery].[leadtime_key]" caption="leadtime_key" attribute="1" defaultMemberUniqueName="[DO Delivery].[leadtime_key].[All]" allUniqueName="[DO Delivery].[leadtime_key].[All]" dimensionUniqueName="[DO Delivery]" displayFolder="" count="0" unbalanced="0"/>
    <cacheHierarchy uniqueName="[DO Delivery].[SAP_Konversi]" caption="SAP_Konversi" attribute="1" defaultMemberUniqueName="[DO Delivery].[SAP_Konversi].[All]" allUniqueName="[DO Delivery].[SAP_Konversi].[All]" dimensionUniqueName="[DO Delivery]" displayFolder="" count="0" unbalanced="0"/>
    <cacheHierarchy uniqueName="[DO Delivery].[szcustid]" caption="szcustid" attribute="1" defaultMemberUniqueName="[DO Delivery].[szcustid].[All]" allUniqueName="[DO Delivery].[szcustid].[All]" dimensionUniqueName="[DO Delivery]" displayFolder="" count="0" unbalanced="0"/>
    <cacheHierarchy uniqueName="[DO Delivery].[szdoid]" caption="szdoid" attribute="1" defaultMemberUniqueName="[DO Delivery].[szdoid].[All]" allUniqueName="[DO Delivery].[szdoid].[All]" dimensionUniqueName="[DO Delivery]" displayFolder="" count="0" unbalanced="0"/>
    <cacheHierarchy uniqueName="[DO Delivery].[szemployeeid]" caption="szemployeeid" attribute="1" defaultMemberUniqueName="[DO Delivery].[szemployeeid].[All]" allUniqueName="[DO Delivery].[szemployeeid].[All]" dimensionUniqueName="[DO Delivery]" displayFolder="" count="0" unbalanced="0"/>
    <cacheHierarchy uniqueName="[DO Delivery].[szorderitemtypeid]" caption="szorderitemtypeid" attribute="1" defaultMemberUniqueName="[DO Delivery].[szorderitemtypeid].[All]" allUniqueName="[DO Delivery].[szorderitemtypeid].[All]" dimensionUniqueName="[DO Delivery]" displayFolder="" count="0" unbalanced="0"/>
    <cacheHierarchy uniqueName="[DO Delivery].[szordertypeid]" caption="szordertypeid" attribute="1" defaultMemberUniqueName="[DO Delivery].[szordertypeid].[All]" allUniqueName="[DO Delivery].[szordertypeid].[All]" dimensionUniqueName="[DO Delivery]" displayFolder="" count="0" unbalanced="0"/>
    <cacheHierarchy uniqueName="[DO Delivery].[szproductid]" caption="szproductid" attribute="1" defaultMemberUniqueName="[DO Delivery].[szproductid].[All]" allUniqueName="[DO Delivery].[szproductid].[All]" dimensionUniqueName="[DO Delivery]" displayFolder="" count="0" unbalanced="0"/>
    <cacheHierarchy uniqueName="[DO Delivery].[szSalWorkplaceId]" caption="szSalWorkplaceId" attribute="1" defaultMemberUniqueName="[DO Delivery].[szSalWorkplaceId].[All]" allUniqueName="[DO Delivery].[szSalWorkplaceId].[All]" dimensionUniqueName="[DO Delivery]" displayFolder="" count="0" unbalanced="0"/>
    <cacheHierarchy uniqueName="[DO Delivery].[szWorkplaceId]" caption="szWorkplaceId" attribute="1" defaultMemberUniqueName="[DO Delivery].[szWorkplaceId].[All]" allUniqueName="[DO Delivery].[szWorkplaceId].[All]" dimensionUniqueName="[DO Delivery]" displayFolder="" count="0" unbalanced="0"/>
    <cacheHierarchy uniqueName="[DO Delivery].[Tanggal Order]" caption="Tanggal Order" attribute="1" defaultMemberUniqueName="[DO Delivery].[Tanggal Order].[All]" allUniqueName="[DO Delivery].[Tanggal Order].[All]" dimensionUniqueName="[DO Delivery]" displayFolder="" count="0" unbalanced="0"/>
    <cacheHierarchy uniqueName="[DO Delivery].[Tanggal Rencana Kirim]" caption="Tanggal Rencana Kirim" attribute="1" defaultMemberUniqueName="[DO Delivery].[Tanggal Rencana Kirim].[All]" allUniqueName="[DO Delivery].[Tanggal Rencana Kirim].[All]" dimensionUniqueName="[DO Delivery]" displayFolder="" count="0" unbalanced="0"/>
    <cacheHierarchy uniqueName="[DO Delivery].[TipeSO]" caption="TipeSO" attribute="1" defaultMemberUniqueName="[DO Delivery].[TipeSO].[All]" allUniqueName="[DO Delivery].[TipeSO].[All]" dimensionUniqueName="[DO Delivery]" displayFolder="" count="0" unbalanced="0"/>
    <cacheHierarchy uniqueName="[Fact_BEKontribusi].[LastDateFlag]" caption="LastDateFlag" attribute="1" defaultMemberUniqueName="[Fact_BEKontribusi].[LastDateFlag].[All]" allUniqueName="[Fact_BEKontribusi].[LastDateFlag].[All]" dimensionUniqueName="[Fact_BEKontribusi]" displayFolder="" count="0" unbalanced="0"/>
    <cacheHierarchy uniqueName="[FAInsentif].[ Bln ]" caption=" Bln " attribute="1" defaultMemberUniqueName="[FAInsentif].[ Bln ].[All]" allUniqueName="[FAInsentif].[ Bln ].[All]" dimensionUniqueName="[FAInsentif]" displayFolder="" count="0" unbalanced="0"/>
    <cacheHierarchy uniqueName="[FAInsentif].[Channel]" caption="Channel" attribute="1" defaultMemberUniqueName="[FAInsentif].[Channel].[All]" allUniqueName="[FAInsentif].[Channel].[All]" dimensionUniqueName="[FAInsentif]" displayFolder="" count="0" unbalanced="0"/>
    <cacheHierarchy uniqueName="[FAInsentif].[Depo]" caption="Depo" attribute="1" defaultMemberUniqueName="[FAInsentif].[Depo].[All]" allUniqueName="[FAInsentif].[Depo].[All]" dimensionUniqueName="[FAInsentif]" displayFolder="" count="0" unbalanced="0"/>
    <cacheHierarchy uniqueName="[FAInsentif].[Insetif]" caption="Insetif" attribute="1" defaultMemberUniqueName="[FAInsentif].[Insetif].[All]" allUniqueName="[FAInsentif].[Insetif].[All]" dimensionUniqueName="[FAInsentif]" displayFolder="" count="0" unbalanced="0"/>
    <cacheHierarchy uniqueName="[FAInsentif].[Periode]" caption="Periode" attribute="1" defaultMemberUniqueName="[FAInsentif].[Periode].[All]" allUniqueName="[FAInsentif].[Periode].[All]" dimensionUniqueName="[FAInsentif]" displayFolder="" count="0" unbalanced="0"/>
    <cacheHierarchy uniqueName="[FAInsentif].[Principle]" caption="Principle" attribute="1" defaultMemberUniqueName="[FAInsentif].[Principle].[All]" allUniqueName="[FAInsentif].[Principle].[All]" dimensionUniqueName="[FAInsentif]" displayFolder="" count="0" unbalanced="0"/>
    <cacheHierarchy uniqueName="[FAInsentif].[SKU]" caption="SKU" attribute="1" defaultMemberUniqueName="[FAInsentif].[SKU].[All]" allUniqueName="[FAInsentif].[SKU].[All]" dimensionUniqueName="[FAInsentif]" displayFolder="" count="0" unbalanced="0"/>
    <cacheHierarchy uniqueName="[FAInsentif].[szProductid]" caption="szProductid" attribute="1" defaultMemberUniqueName="[FAInsentif].[szProductid].[All]" allUniqueName="[FAInsentif].[szProductid].[All]" dimensionUniqueName="[FAInsentif]" displayFolder="" count="0" unbalanced="0"/>
    <cacheHierarchy uniqueName="[FPP Period].[day_name]" caption="day_name" attribute="1" defaultMemberUniqueName="[FPP Period].[day_name].[All]" allUniqueName="[FPP Period].[day_name].[All]" dimensionUniqueName="[FPP Period]" displayFolder="" count="0" unbalanced="0"/>
    <cacheHierarchy uniqueName="[FPP Period].[day_num]" caption="day_num" attribute="1" defaultMemberUniqueName="[FPP Period].[day_num].[All]" allUniqueName="[FPP Period].[day_num].[All]" dimensionUniqueName="[FPP Period]" displayFolder="" count="0" unbalanced="0"/>
    <cacheHierarchy uniqueName="[FPP Period].[day_of_week]" caption="day_of_week" attribute="1" defaultMemberUniqueName="[FPP Period].[day_of_week].[All]" allUniqueName="[FPP Period].[day_of_week].[All]" dimensionUniqueName="[FPP Period]" displayFolder="" count="0" unbalanced="0"/>
    <cacheHierarchy uniqueName="[FPP Period].[day_of_year]" caption="day_of_year" attribute="1" defaultMemberUniqueName="[FPP Period].[day_of_year].[All]" allUniqueName="[FPP Period].[day_of_year].[All]" dimensionUniqueName="[FPP Period]" displayFolder="" count="0" unbalanced="0"/>
    <cacheHierarchy uniqueName="[FPP Period].[day_status]" caption="day_status" attribute="1" defaultMemberUniqueName="[FPP Period].[day_status].[All]" allUniqueName="[FPP Period].[day_status].[All]" dimensionUniqueName="[FPP Period]" displayFolder="" count="0" unbalanced="0"/>
    <cacheHierarchy uniqueName="[FPP Period].[full_date]" caption="full_date" attribute="1" defaultMemberUniqueName="[FPP Period].[full_date].[All]" allUniqueName="[FPP Period].[full_date].[All]" dimensionUniqueName="[FPP Period]" displayFolder="" count="0" unbalanced="0"/>
    <cacheHierarchy uniqueName="[FPP Period].[Holiday]" caption="Holiday" attribute="1" defaultMemberUniqueName="[FPP Period].[Holiday].[All]" allUniqueName="[FPP Period].[Holiday].[All]" dimensionUniqueName="[FPP Period]" displayFolder="" count="0" unbalanced="0"/>
    <cacheHierarchy uniqueName="[FPP Period].[Long_Date]" caption="Long_Date" attribute="1" defaultMemberUniqueName="[FPP Period].[Long_Date].[All]" allUniqueName="[FPP Period].[Long_Date].[All]" dimensionUniqueName="[FPP Period]" displayFolder="" count="0" unbalanced="0"/>
    <cacheHierarchy uniqueName="[FPP Period].[month_desc]" caption="month_desc" attribute="1" defaultMemberUniqueName="[FPP Period].[month_desc].[All]" allUniqueName="[FPP Period].[month_desc].[All]" dimensionUniqueName="[FPP Period]" displayFolder="" count="0" unbalanced="0"/>
    <cacheHierarchy uniqueName="[FPP Period].[month_name]" caption="month_name" attribute="1" defaultMemberUniqueName="[FPP Period].[month_name].[All]" allUniqueName="[FPP Period].[month_name].[All]" dimensionUniqueName="[FPP Period]" displayFolder="" count="0" unbalanced="0"/>
    <cacheHierarchy uniqueName="[FPP Period].[month_num]" caption="month_num" attribute="1" defaultMemberUniqueName="[FPP Period].[month_num].[All]" allUniqueName="[FPP Period].[month_num].[All]" dimensionUniqueName="[FPP Period]" displayFolder="" count="0" unbalanced="0"/>
    <cacheHierarchy uniqueName="[FPP Period].[MonthSort]" caption="MonthSort" attribute="1" defaultMemberUniqueName="[FPP Period].[MonthSort].[All]" allUniqueName="[FPP Period].[MonthSort].[All]" dimensionUniqueName="[FPP Period]" displayFolder="" count="0" unbalanced="0"/>
    <cacheHierarchy uniqueName="[FPP Period].[Period FPP]" caption="Period FPP" defaultMemberUniqueName="[FPP Period].[Period FPP].[All]" allUniqueName="[FPP Period].[Period FPP].[All]" dimensionUniqueName="[FPP Period]" displayFolder="" count="0" unbalanced="0"/>
    <cacheHierarchy uniqueName="[FPP Period].[period_key]" caption="period_key" attribute="1" defaultMemberUniqueName="[FPP Period].[period_key].[All]" allUniqueName="[FPP Period].[period_key].[All]" dimensionUniqueName="[FPP Period]" displayFolder="" count="0" unbalanced="0"/>
    <cacheHierarchy uniqueName="[FPP Period].[quarter_name]" caption="quarter_name" attribute="1" defaultMemberUniqueName="[FPP Period].[quarter_name].[All]" allUniqueName="[FPP Period].[quarter_name].[All]" dimensionUniqueName="[FPP Period]" displayFolder="" count="0" unbalanced="0"/>
    <cacheHierarchy uniqueName="[FPP Period].[quarter_num]" caption="quarter_num" attribute="1" defaultMemberUniqueName="[FPP Period].[quarter_num].[All]" allUniqueName="[FPP Period].[quarter_num].[All]" dimensionUniqueName="[FPP Period]" displayFolder="" count="0" unbalanced="0"/>
    <cacheHierarchy uniqueName="[FPP Period].[semester_name]" caption="semester_name" attribute="1" defaultMemberUniqueName="[FPP Period].[semester_name].[All]" allUniqueName="[FPP Period].[semester_name].[All]" dimensionUniqueName="[FPP Period]" displayFolder="" count="0" unbalanced="0"/>
    <cacheHierarchy uniqueName="[FPP Period].[semester_num]" caption="semester_num" attribute="1" defaultMemberUniqueName="[FPP Period].[semester_num].[All]" allUniqueName="[FPP Period].[semester_num].[All]" dimensionUniqueName="[FPP Period]" displayFolder="" count="0" unbalanced="0"/>
    <cacheHierarchy uniqueName="[FPP Period].[week_name]" caption="week_name" attribute="1" defaultMemberUniqueName="[FPP Period].[week_name].[All]" allUniqueName="[FPP Period].[week_name].[All]" dimensionUniqueName="[FPP Period]" displayFolder="" count="0" unbalanced="0"/>
    <cacheHierarchy uniqueName="[FPP Period].[week_num]" caption="week_num" attribute="1" defaultMemberUniqueName="[FPP Period].[week_num].[All]" allUniqueName="[FPP Period].[week_num].[All]" dimensionUniqueName="[FPP Period]" displayFolder="" count="0" unbalanced="0"/>
    <cacheHierarchy uniqueName="[FPP Period].[Week_Report]" caption="Week_Report" attribute="1" defaultMemberUniqueName="[FPP Period].[Week_Report].[All]" allUniqueName="[FPP Period].[Week_Report].[All]" dimensionUniqueName="[FPP Period]" displayFolder="" count="0" unbalanced="0"/>
    <cacheHierarchy uniqueName="[FPP Period].[Workday]" caption="Workday" attribute="1" defaultMemberUniqueName="[FPP Period].[Workday].[All]" allUniqueName="[FPP Period].[Workday].[All]" dimensionUniqueName="[FPP Period]" displayFolder="" count="0" unbalanced="0"/>
    <cacheHierarchy uniqueName="[FPP Period].[year_num]" caption="year_num" attribute="1" defaultMemberUniqueName="[FPP Period].[year_num].[All]" allUniqueName="[FPP Period].[year_num].[All]" dimensionUniqueName="[FPP Period]" displayFolder="" count="0" unbalanced="0"/>
    <cacheHierarchy uniqueName="[GL].[BALANCE]" caption="BALANCE" attribute="1" defaultMemberUniqueName="[GL].[BALANCE].[All]" allUniqueName="[GL].[BALANCE].[All]" dimensionUniqueName="[GL]" displayFolder="" count="0" unbalanced="0"/>
    <cacheHierarchy uniqueName="[GL].[COMP_CODE]" caption="COMP_CODE" attribute="1" defaultMemberUniqueName="[GL].[COMP_CODE].[All]" allUniqueName="[GL].[COMP_CODE].[All]" dimensionUniqueName="[GL]" displayFolder="" count="0" unbalanced="0"/>
    <cacheHierarchy uniqueName="[GL].[COSTCENTER]" caption="COSTCENTER" attribute="1" defaultMemberUniqueName="[GL].[COSTCENTER].[All]" allUniqueName="[GL].[COSTCENTER].[All]" dimensionUniqueName="[GL]" displayFolder="" count="0" unbalanced="0"/>
    <cacheHierarchy uniqueName="[GL].[GL_ACCOUNT]" caption="GL_ACCOUNT" attribute="1" defaultMemberUniqueName="[GL].[GL_ACCOUNT].[All]" allUniqueName="[GL].[GL_ACCOUNT].[All]" dimensionUniqueName="[GL]" displayFolder="" count="0" unbalanced="0"/>
    <cacheHierarchy uniqueName="[GL].[HIER]" caption="HIER" attribute="1" defaultMemberUniqueName="[GL].[HIER].[All]" allUniqueName="[GL].[HIER].[All]" dimensionUniqueName="[GL]" displayFolder="" count="0" unbalanced="0"/>
    <cacheHierarchy uniqueName="[GL].[PROFIT_CTR]" caption="PROFIT_CTR" attribute="1" defaultMemberUniqueName="[GL].[PROFIT_CTR].[All]" allUniqueName="[GL].[PROFIT_CTR].[All]" dimensionUniqueName="[GL]" displayFolder="" count="0" unbalanced="0"/>
    <cacheHierarchy uniqueName="[GL].[tanggal]" caption="tanggal" attribute="1" defaultMemberUniqueName="[GL].[tanggal].[All]" allUniqueName="[GL].[tanggal].[All]" dimensionUniqueName="[GL]" displayFolder="" count="0" unbalanced="0"/>
    <cacheHierarchy uniqueName="[GL].[ZSAPLANT]" caption="ZSAPLANT" attribute="1" defaultMemberUniqueName="[GL].[ZSAPLANT].[All]" allUniqueName="[GL].[ZSAPLANT].[All]" dimensionUniqueName="[GL]" displayFolder="" count="0" unbalanced="0"/>
    <cacheHierarchy uniqueName="[GL_Account].[COA_Group]" caption="COA_Group" attribute="1" defaultMemberUniqueName="[GL_Account].[COA_Group].[All]" allUniqueName="[GL_Account].[COA_Group].[All]" dimensionUniqueName="[GL_Account]" displayFolder="" count="0" unbalanced="0"/>
    <cacheHierarchy uniqueName="[GL_Account].[COA_Name]" caption="COA_Name" attribute="1" defaultMemberUniqueName="[GL_Account].[COA_Name].[All]" allUniqueName="[GL_Account].[COA_Name].[All]" dimensionUniqueName="[GL_Account]" displayFolder="" count="0" unbalanced="0"/>
    <cacheHierarchy uniqueName="[GL_Account].[COA_Sub_Group]" caption="COA_Sub_Group" attribute="1" defaultMemberUniqueName="[GL_Account].[COA_Sub_Group].[All]" allUniqueName="[GL_Account].[COA_Sub_Group].[All]" dimensionUniqueName="[GL_Account]" displayFolder="" count="0" unbalanced="0"/>
    <cacheHierarchy uniqueName="[IDO_Regis].[dtmregister]" caption="dtmregister" attribute="1" defaultMemberUniqueName="[IDO_Regis].[dtmregister].[All]" allUniqueName="[IDO_Regis].[dtmregister].[All]" dimensionUniqueName="[IDO_Regis]" displayFolder="" count="0" unbalanced="0"/>
    <cacheHierarchy uniqueName="[IDO_Regis].[is_customer_existing]" caption="is_customer_existing" attribute="1" defaultMemberUniqueName="[IDO_Regis].[is_customer_existing].[All]" allUniqueName="[IDO_Regis].[is_customer_existing].[All]" dimensionUniqueName="[IDO_Regis]" displayFolder="" count="0" unbalanced="0"/>
    <cacheHierarchy uniqueName="[IDO_Regis].[szcustid]" caption="szcustid" attribute="1" defaultMemberUniqueName="[IDO_Regis].[szcustid].[All]" allUniqueName="[IDO_Regis].[szcustid].[All]" dimensionUniqueName="[IDO_Regis]" displayFolder="" count="0" unbalanced="0"/>
    <cacheHierarchy uniqueName="[IDO_Regis].[szworkplaceid]" caption="szworkplaceid" attribute="1" defaultMemberUniqueName="[IDO_Regis].[szworkplaceid].[All]" allUniqueName="[IDO_Regis].[szworkplaceid].[All]" dimensionUniqueName="[IDO_Regis]" displayFolder="" count="0" unbalanced="0"/>
    <cacheHierarchy uniqueName="[ITG].[periode]" caption="periode" attribute="1" defaultMemberUniqueName="[ITG].[periode].[All]" allUniqueName="[ITG].[periode].[All]" dimensionUniqueName="[ITG]" displayFolder="" count="0" unbalanced="0"/>
    <cacheHierarchy uniqueName="[ITG].[szcustid]" caption="szcustid" attribute="1" defaultMemberUniqueName="[ITG].[szcustid].[All]" allUniqueName="[ITG].[szcustid].[All]" dimensionUniqueName="[ITG]" displayFolder="" count="0" unbalanced="0"/>
    <cacheHierarchy uniqueName="[ITG].[szWorkplaceid]" caption="szWorkplaceid" attribute="1" defaultMemberUniqueName="[ITG].[szWorkplaceid].[All]" allUniqueName="[ITG].[szWorkplaceid].[All]" dimensionUniqueName="[ITG]" displayFolder="" count="0" unbalanced="0"/>
    <cacheHierarchy uniqueName="[ITG].[targetvalue]" caption="targetvalue" attribute="1" defaultMemberUniqueName="[ITG].[targetvalue].[All]" allUniqueName="[ITG].[targetvalue].[All]" dimensionUniqueName="[ITG]" displayFolder="" count="0" unbalanced="0"/>
    <cacheHierarchy uniqueName="[LMH].[Account]" caption="Account" attribute="1" defaultMemberUniqueName="[LMH].[Account].[All]" allUniqueName="[LMH].[Account].[All]" dimensionUniqueName="[LMH]" displayFolder="" count="0" unbalanced="0"/>
    <cacheHierarchy uniqueName="[LMH].[Balance]" caption="Balance" attribute="1" defaultMemberUniqueName="[LMH].[Balance].[All]" allUniqueName="[LMH].[Balance].[All]" dimensionUniqueName="[LMH]" displayFolder="" count="0" unbalanced="0"/>
    <cacheHierarchy uniqueName="[LMH].[Cost_Center]" caption="Cost_Center" attribute="1" defaultMemberUniqueName="[LMH].[Cost_Center].[All]" allUniqueName="[LMH].[Cost_Center].[All]" dimensionUniqueName="[LMH]" displayFolder="" count="0" unbalanced="0"/>
    <cacheHierarchy uniqueName="[LMH].[ID]" caption="ID" attribute="1" defaultMemberUniqueName="[LMH].[ID].[All]" allUniqueName="[LMH].[ID].[All]" dimensionUniqueName="[LMH]" displayFolder="" count="0" unbalanced="0"/>
    <cacheHierarchy uniqueName="[LMH].[Periode]" caption="Periode" attribute="1" defaultMemberUniqueName="[LMH].[Periode].[All]" allUniqueName="[LMH].[Periode].[All]" dimensionUniqueName="[LMH]" displayFolder="" count="0" unbalanced="0"/>
    <cacheHierarchy uniqueName="[LMH].[Profit_Center]" caption="Profit_Center" attribute="1" defaultMemberUniqueName="[LMH].[Profit_Center].[All]" allUniqueName="[LMH].[Profit_Center].[All]" dimensionUniqueName="[LMH]" displayFolder="" count="0" unbalanced="0"/>
    <cacheHierarchy uniqueName="[LMH].[szWorkplaceid]" caption="szWorkplaceid" attribute="1" defaultMemberUniqueName="[LMH].[szWorkplaceid].[All]" allUniqueName="[LMH].[szWorkplaceid].[All]" dimensionUniqueName="[LMH]" displayFolder="" count="0" unbalanced="0"/>
    <cacheHierarchy uniqueName="[Mapping_HK].[CurrPeriod]" caption="CurrPeriod" attribute="1" defaultMemberUniqueName="[Mapping_HK].[CurrPeriod].[All]" allUniqueName="[Mapping_HK].[CurrPeriod].[All]" dimensionUniqueName="[Mapping_HK]" displayFolder="" count="0" unbalanced="0"/>
    <cacheHierarchy uniqueName="[Mapping_HK].[MappingPeriod]" caption="MappingPeriod" attribute="1" defaultMemberUniqueName="[Mapping_HK].[MappingPeriod].[All]" allUniqueName="[Mapping_HK].[MappingPeriod].[All]" dimensionUniqueName="[Mapping_HK]" displayFolder="" count="0" unbalanced="0"/>
    <cacheHierarchy uniqueName="[Mapping_HK].[Net_Sales_Mapping_Period]" caption="Net_Sales_Mapping_Period" attribute="1" defaultMemberUniqueName="[Mapping_HK].[Net_Sales_Mapping_Period].[All]" allUniqueName="[Mapping_HK].[Net_Sales_Mapping_Period].[All]" dimensionUniqueName="[Mapping_HK]" displayFolder="" count="0" unbalanced="0"/>
    <cacheHierarchy uniqueName="[Mapping_HK].[TypeHK]" caption="TypeHK" attribute="1" defaultMemberUniqueName="[Mapping_HK].[TypeHK].[All]" allUniqueName="[Mapping_HK].[TypeHK].[All]" dimensionUniqueName="[Mapping_HK]" displayFolder="" count="0" unbalanced="0"/>
    <cacheHierarchy uniqueName="[Mapping_product_PWC].[ID]" caption="ID" attribute="1" defaultMemberUniqueName="[Mapping_product_PWC].[ID].[All]" allUniqueName="[Mapping_product_PWC].[ID].[All]" dimensionUniqueName="[Mapping_product_PWC]" displayFolder="" count="0" unbalanced="0"/>
    <cacheHierarchy uniqueName="[Mapping_product_PWC].[PwC_LOB]" caption="PwC_LOB" attribute="1" defaultMemberUniqueName="[Mapping_product_PWC].[PwC_LOB].[All]" allUniqueName="[Mapping_product_PWC].[PwC_LOB].[All]" dimensionUniqueName="[Mapping_product_PWC]" displayFolder="" count="0" unbalanced="0"/>
    <cacheHierarchy uniqueName="[Mapping_product_PWC].[PwC_Product_Category]" caption="PwC_Product_Category" attribute="1" defaultMemberUniqueName="[Mapping_product_PWC].[PwC_Product_Category].[All]" allUniqueName="[Mapping_product_PWC].[PwC_Product_Category].[All]" dimensionUniqueName="[Mapping_product_PWC]" displayFolder="" count="0" unbalanced="0"/>
    <cacheHierarchy uniqueName="[Mapping_product_PWC].[PwC_Sub_Product_Category]" caption="PwC_Sub_Product_Category" attribute="1" defaultMemberUniqueName="[Mapping_product_PWC].[PwC_Sub_Product_Category].[All]" allUniqueName="[Mapping_product_PWC].[PwC_Sub_Product_Category].[All]" dimensionUniqueName="[Mapping_product_PWC]" displayFolder="" count="0" unbalanced="0"/>
    <cacheHierarchy uniqueName="[NewGroupChannel].[BPC Group Channel]" caption="BPC Group Channel" attribute="1" defaultMemberUniqueName="[NewGroupChannel].[BPC Group Channel].[All]" allUniqueName="[NewGroupChannel].[BPC Group Channel].[All]" dimensionUniqueName="[NewGroupChannel]" displayFolder="" count="0" unbalanced="0"/>
    <cacheHierarchy uniqueName="[NewGroupChannel].[BPC_Channel]" caption="BPC_Channel" attribute="1" defaultMemberUniqueName="[NewGroupChannel].[BPC_Channel].[All]" allUniqueName="[NewGroupChannel].[BPC_Channel].[All]" dimensionUniqueName="[NewGroupChannel]" displayFolder="" count="0" unbalanced="0"/>
    <cacheHierarchy uniqueName="[NewGroupChannel].[BPC_Channel2]" caption="BPC_Channel2" attribute="1" defaultMemberUniqueName="[NewGroupChannel].[BPC_Channel2].[All]" allUniqueName="[NewGroupChannel].[BPC_Channel2].[All]" dimensionUniqueName="[NewGroupChannel]" displayFolder="" count="0" unbalanced="0"/>
    <cacheHierarchy uniqueName="[NewGroupChannel].[IDBPC]" caption="IDBPC" attribute="1" defaultMemberUniqueName="[NewGroupChannel].[IDBPC].[All]" allUniqueName="[NewGroupChannel].[IDBPC].[All]" dimensionUniqueName="[NewGroupChannel]" displayFolder="" count="0" unbalanced="0"/>
    <cacheHierarchy uniqueName="[ODS_PKD].[decValue]" caption="decValue" attribute="1" defaultMemberUniqueName="[ODS_PKD].[decValue].[All]" allUniqueName="[ODS_PKD].[decValue].[All]" dimensionUniqueName="[ODS_PKD]" displayFolder="" count="0" unbalanced="0"/>
    <cacheHierarchy uniqueName="[ODS_PKD].[id_depo]" caption="id_depo" attribute="1" defaultMemberUniqueName="[ODS_PKD].[id_depo].[All]" allUniqueName="[ODS_PKD].[id_depo].[All]" dimensionUniqueName="[ODS_PKD]" displayFolder="" count="0" unbalanced="0"/>
    <cacheHierarchy uniqueName="[ODS_PKD].[Salesman_Key]" caption="Salesman_Key" attribute="1" defaultMemberUniqueName="[ODS_PKD].[Salesman_Key].[All]" allUniqueName="[ODS_PKD].[Salesman_Key].[All]" dimensionUniqueName="[ODS_PKD]" displayFolder="" count="0" unbalanced="0"/>
    <cacheHierarchy uniqueName="[ODS_PKD].[szcustid]" caption="szcustid" attribute="1" defaultMemberUniqueName="[ODS_PKD].[szcustid].[All]" allUniqueName="[ODS_PKD].[szcustid].[All]" dimensionUniqueName="[ODS_PKD]" displayFolder="" count="0" unbalanced="0"/>
    <cacheHierarchy uniqueName="[ODS_PKD].[sznpn]" caption="sznpn" attribute="1" defaultMemberUniqueName="[ODS_PKD].[sznpn].[All]" allUniqueName="[ODS_PKD].[sznpn].[All]" dimensionUniqueName="[ODS_PKD]" displayFolder="" count="0" unbalanced="0"/>
    <cacheHierarchy uniqueName="[ODS_PKD].[szsalesid]" caption="szsalesid" attribute="1" defaultMemberUniqueName="[ODS_PKD].[szsalesid].[All]" allUniqueName="[ODS_PKD].[szsalesid].[All]" dimensionUniqueName="[ODS_PKD]" displayFolder="" count="0" unbalanced="0"/>
    <cacheHierarchy uniqueName="[ODS_PKD].[tanggal]" caption="tanggal" attribute="1" defaultMemberUniqueName="[ODS_PKD].[tanggal].[All]" allUniqueName="[ODS_PKD].[tanggal].[All]" dimensionUniqueName="[ODS_PKD]" displayFolder="" count="0" unbalanced="0"/>
    <cacheHierarchy uniqueName="[ODS_PKDInsentif_PDE].[decValue]" caption="decValue" attribute="1" defaultMemberUniqueName="[ODS_PKDInsentif_PDE].[decValue].[All]" allUniqueName="[ODS_PKDInsentif_PDE].[decValue].[All]" dimensionUniqueName="[ODS_PKDInsentif_PDE]" displayFolder="" count="0" unbalanced="0"/>
    <cacheHierarchy uniqueName="[ODS_PKDInsentif_PDE].[id_depo]" caption="id_depo" attribute="1" defaultMemberUniqueName="[ODS_PKDInsentif_PDE].[id_depo].[All]" allUniqueName="[ODS_PKDInsentif_PDE].[id_depo].[All]" dimensionUniqueName="[ODS_PKDInsentif_PDE]" displayFolder="" count="0" unbalanced="0"/>
    <cacheHierarchy uniqueName="[ODS_PKDInsentif_PDE].[Salesman_Key]" caption="Salesman_Key" attribute="1" defaultMemberUniqueName="[ODS_PKDInsentif_PDE].[Salesman_Key].[All]" allUniqueName="[ODS_PKDInsentif_PDE].[Salesman_Key].[All]" dimensionUniqueName="[ODS_PKDInsentif_PDE]" displayFolder="" count="0" unbalanced="0"/>
    <cacheHierarchy uniqueName="[ODS_PKDInsentif_PDE].[szcustid]" caption="szcustid" attribute="1" defaultMemberUniqueName="[ODS_PKDInsentif_PDE].[szcustid].[All]" allUniqueName="[ODS_PKDInsentif_PDE].[szcustid].[All]" dimensionUniqueName="[ODS_PKDInsentif_PDE]" displayFolder="" count="0" unbalanced="0"/>
    <cacheHierarchy uniqueName="[ODS_PKDInsentif_PDE].[sznpn]" caption="sznpn" attribute="1" defaultMemberUniqueName="[ODS_PKDInsentif_PDE].[sznpn].[All]" allUniqueName="[ODS_PKDInsentif_PDE].[sznpn].[All]" dimensionUniqueName="[ODS_PKDInsentif_PDE]" displayFolder="" count="0" unbalanced="0"/>
    <cacheHierarchy uniqueName="[ODS_PKDInsentif_PDE].[szsalesid]" caption="szsalesid" attribute="1" defaultMemberUniqueName="[ODS_PKDInsentif_PDE].[szsalesid].[All]" allUniqueName="[ODS_PKDInsentif_PDE].[szsalesid].[All]" dimensionUniqueName="[ODS_PKDInsentif_PDE]" displayFolder="" count="0" unbalanced="0"/>
    <cacheHierarchy uniqueName="[ODS_PKDInsentif_PDE].[tanggal]" caption="tanggal" attribute="1" defaultMemberUniqueName="[ODS_PKDInsentif_PDE].[tanggal].[All]" allUniqueName="[ODS_PKDInsentif_PDE].[tanggal].[All]" dimensionUniqueName="[ODS_PKDInsentif_PDE]" displayFolder="" count="0" unbalanced="0"/>
    <cacheHierarchy uniqueName="[ODS_SIP].[activity_key]" caption="activity_key" attribute="1" defaultMemberUniqueName="[ODS_SIP].[activity_key].[All]" allUniqueName="[ODS_SIP].[activity_key].[All]" dimensionUniqueName="[ODS_SIP]" displayFolder="" count="0" unbalanced="0"/>
    <cacheHierarchy uniqueName="[ODS_SIP].[EstimateCost]" caption="EstimateCost" attribute="1" defaultMemberUniqueName="[ODS_SIP].[EstimateCost].[All]" allUniqueName="[ODS_SIP].[EstimateCost].[All]" dimensionUniqueName="[ODS_SIP]" displayFolder="" count="0" unbalanced="0"/>
    <cacheHierarchy uniqueName="[ODS_SIP].[FPPDate]" caption="FPPDate" attribute="1" defaultMemberUniqueName="[ODS_SIP].[FPPDate].[All]" allUniqueName="[ODS_SIP].[FPPDate].[All]" dimensionUniqueName="[ODS_SIP]" displayFolder="" count="0" unbalanced="0"/>
    <cacheHierarchy uniqueName="[ODS_SIP].[FppType]" caption="FppType" attribute="1" defaultMemberUniqueName="[ODS_SIP].[FppType].[All]" allUniqueName="[ODS_SIP].[FppType].[All]" dimensionUniqueName="[ODS_SIP]" displayFolder="" count="0" unbalanced="0"/>
    <cacheHierarchy uniqueName="[ODS_SIP].[JmlSKU]" caption="JmlSKU" attribute="1" defaultMemberUniqueName="[ODS_SIP].[JmlSKU].[All]" allUniqueName="[ODS_SIP].[JmlSKU].[All]" dimensionUniqueName="[ODS_SIP]" displayFolder="" count="0" unbalanced="0"/>
    <cacheHierarchy uniqueName="[ODS_SIP].[KdBudget]" caption="KdBudget" attribute="1" defaultMemberUniqueName="[ODS_SIP].[KdBudget].[All]" allUniqueName="[ODS_SIP].[KdBudget].[All]" dimensionUniqueName="[ODS_SIP]" displayFolder="" count="0" unbalanced="0"/>
    <cacheHierarchy uniqueName="[ODS_SIP].[PeriodeEnd]" caption="PeriodeEnd" attribute="1" defaultMemberUniqueName="[ODS_SIP].[PeriodeEnd].[All]" allUniqueName="[ODS_SIP].[PeriodeEnd].[All]" dimensionUniqueName="[ODS_SIP]" displayFolder="" count="0" unbalanced="0"/>
    <cacheHierarchy uniqueName="[ODS_SIP].[PeriodStart]" caption="PeriodStart" attribute="1" defaultMemberUniqueName="[ODS_SIP].[PeriodStart].[All]" allUniqueName="[ODS_SIP].[PeriodStart].[All]" dimensionUniqueName="[ODS_SIP]" displayFolder="" count="0" unbalanced="0"/>
    <cacheHierarchy uniqueName="[ODS_SIP].[Rupiah]" caption="Rupiah" attribute="1" defaultMemberUniqueName="[ODS_SIP].[Rupiah].[All]" allUniqueName="[ODS_SIP].[Rupiah].[All]" dimensionUniqueName="[ODS_SIP]" displayFolder="" count="0" unbalanced="0"/>
    <cacheHierarchy uniqueName="[ODS_SIP].[szproductid]" caption="szproductid" attribute="1" defaultMemberUniqueName="[ODS_SIP].[szproductid].[All]" allUniqueName="[ODS_SIP].[szproductid].[All]" dimensionUniqueName="[ODS_SIP]" displayFolder="" count="0" unbalanced="0"/>
    <cacheHierarchy uniqueName="[ODS_SIP].[szwokplaceid]" caption="szwokplaceid" attribute="1" defaultMemberUniqueName="[ODS_SIP].[szwokplaceid].[All]" allUniqueName="[ODS_SIP].[szwokplaceid].[All]" dimensionUniqueName="[ODS_SIP]" displayFolder="" count="0" unbalanced="0"/>
    <cacheHierarchy uniqueName="[ODS_SIP].[TargetInValue]" caption="TargetInValue" attribute="1" defaultMemberUniqueName="[ODS_SIP].[TargetInValue].[All]" allUniqueName="[ODS_SIP].[TargetInValue].[All]" dimensionUniqueName="[ODS_SIP]" displayFolder="" count="0" unbalanced="0"/>
    <cacheHierarchy uniqueName="[ODS_SIP].[unit]" caption="unit" attribute="1" defaultMemberUniqueName="[ODS_SIP].[unit].[All]" allUniqueName="[ODS_SIP].[unit].[All]" dimensionUniqueName="[ODS_SIP]" displayFolder="" count="0" unbalanced="0"/>
    <cacheHierarchy uniqueName="[ODS_SIP].[uom]" caption="uom" attribute="1" defaultMemberUniqueName="[ODS_SIP].[uom].[All]" allUniqueName="[ODS_SIP].[uom].[All]" dimensionUniqueName="[ODS_SIP]" displayFolder="" count="0" unbalanced="0"/>
    <cacheHierarchy uniqueName="[ODS_SIP_BALIKAN].[activity_key]" caption="activity_key" attribute="1" defaultMemberUniqueName="[ODS_SIP_BALIKAN].[activity_key].[All]" allUniqueName="[ODS_SIP_BALIKAN].[activity_key].[All]" dimensionUniqueName="[ODS_SIP_BALIKAN]" displayFolder="" count="0" unbalanced="0"/>
    <cacheHierarchy uniqueName="[ODS_SIP_BALIKAN].[EstimateCost]" caption="EstimateCost" attribute="1" defaultMemberUniqueName="[ODS_SIP_BALIKAN].[EstimateCost].[All]" allUniqueName="[ODS_SIP_BALIKAN].[EstimateCost].[All]" dimensionUniqueName="[ODS_SIP_BALIKAN]" displayFolder="" count="0" unbalanced="0"/>
    <cacheHierarchy uniqueName="[ODS_SIP_BALIKAN].[FPPDate]" caption="FPPDate" attribute="1" defaultMemberUniqueName="[ODS_SIP_BALIKAN].[FPPDate].[All]" allUniqueName="[ODS_SIP_BALIKAN].[FPPDate].[All]" dimensionUniqueName="[ODS_SIP_BALIKAN]" displayFolder="" count="0" unbalanced="0"/>
    <cacheHierarchy uniqueName="[ODS_SIP_BALIKAN].[JmlSKU]" caption="JmlSKU" attribute="1" defaultMemberUniqueName="[ODS_SIP_BALIKAN].[JmlSKU].[All]" allUniqueName="[ODS_SIP_BALIKAN].[JmlSKU].[All]" dimensionUniqueName="[ODS_SIP_BALIKAN]" displayFolder="" count="0" unbalanced="0"/>
    <cacheHierarchy uniqueName="[ODS_SIP_BALIKAN].[KdBudget]" caption="KdBudget" attribute="1" defaultMemberUniqueName="[ODS_SIP_BALIKAN].[KdBudget].[All]" allUniqueName="[ODS_SIP_BALIKAN].[KdBudget].[All]" dimensionUniqueName="[ODS_SIP_BALIKAN]" displayFolder="" count="0" unbalanced="0"/>
    <cacheHierarchy uniqueName="[ODS_SIP_BALIKAN].[PeriodeEnd]" caption="PeriodeEnd" attribute="1" defaultMemberUniqueName="[ODS_SIP_BALIKAN].[PeriodeEnd].[All]" allUniqueName="[ODS_SIP_BALIKAN].[PeriodeEnd].[All]" dimensionUniqueName="[ODS_SIP_BALIKAN]" displayFolder="" count="0" unbalanced="0"/>
    <cacheHierarchy uniqueName="[ODS_SIP_BALIKAN].[PeriodStart]" caption="PeriodStart" attribute="1" defaultMemberUniqueName="[ODS_SIP_BALIKAN].[PeriodStart].[All]" allUniqueName="[ODS_SIP_BALIKAN].[PeriodStart].[All]" dimensionUniqueName="[ODS_SIP_BALIKAN]" displayFolder="" count="0" unbalanced="0"/>
    <cacheHierarchy uniqueName="[ODS_SIP_BALIKAN].[Rupiah]" caption="Rupiah" attribute="1" defaultMemberUniqueName="[ODS_SIP_BALIKAN].[Rupiah].[All]" allUniqueName="[ODS_SIP_BALIKAN].[Rupiah].[All]" dimensionUniqueName="[ODS_SIP_BALIKAN]" displayFolder="" count="0" unbalanced="0"/>
    <cacheHierarchy uniqueName="[ODS_SIP_BALIKAN].[szproductid]" caption="szproductid" attribute="1" defaultMemberUniqueName="[ODS_SIP_BALIKAN].[szproductid].[All]" allUniqueName="[ODS_SIP_BALIKAN].[szproductid].[All]" dimensionUniqueName="[ODS_SIP_BALIKAN]" displayFolder="" count="0" unbalanced="0"/>
    <cacheHierarchy uniqueName="[ODS_SIP_BALIKAN].[szwokplaceid]" caption="szwokplaceid" attribute="1" defaultMemberUniqueName="[ODS_SIP_BALIKAN].[szwokplaceid].[All]" allUniqueName="[ODS_SIP_BALIKAN].[szwokplaceid].[All]" dimensionUniqueName="[ODS_SIP_BALIKAN]" displayFolder="" count="0" unbalanced="0"/>
    <cacheHierarchy uniqueName="[ODS_SIP_BALIKAN].[TargetInValue]" caption="TargetInValue" attribute="1" defaultMemberUniqueName="[ODS_SIP_BALIKAN].[TargetInValue].[All]" allUniqueName="[ODS_SIP_BALIKAN].[TargetInValue].[All]" dimensionUniqueName="[ODS_SIP_BALIKAN]" displayFolder="" count="0" unbalanced="0"/>
    <cacheHierarchy uniqueName="[ODS_SIP_BALIKAN].[unit]" caption="unit" attribute="1" defaultMemberUniqueName="[ODS_SIP_BALIKAN].[unit].[All]" allUniqueName="[ODS_SIP_BALIKAN].[unit].[All]" dimensionUniqueName="[ODS_SIP_BALIKAN]" displayFolder="" count="0" unbalanced="0"/>
    <cacheHierarchy uniqueName="[ODS_SIP_BALIKAN].[uom]" caption="uom" attribute="1" defaultMemberUniqueName="[ODS_SIP_BALIKAN].[uom].[All]" allUniqueName="[ODS_SIP_BALIKAN].[uom].[All]" dimensionUniqueName="[ODS_SIP_BALIKAN]" displayFolder="" count="0" unbalanced="0"/>
    <cacheHierarchy uniqueName="[ODS_TARGET_SIP].[Activity_Key]" caption="Activity_Key" attribute="1" defaultMemberUniqueName="[ODS_TARGET_SIP].[Activity_Key].[All]" allUniqueName="[ODS_TARGET_SIP].[Activity_Key].[All]" dimensionUniqueName="[ODS_TARGET_SIP]" displayFolder="" count="0" unbalanced="0"/>
    <cacheHierarchy uniqueName="[ODS_TARGET_SIP].[BGType]" caption="BGType" attribute="1" defaultMemberUniqueName="[ODS_TARGET_SIP].[BGType].[All]" allUniqueName="[ODS_TARGET_SIP].[BGType].[All]" dimensionUniqueName="[ODS_TARGET_SIP]" displayFolder="" count="0" unbalanced="0"/>
    <cacheHierarchy uniqueName="[ODS_TARGET_SIP].[BudgetID]" caption="BudgetID" attribute="1" defaultMemberUniqueName="[ODS_TARGET_SIP].[BudgetID].[All]" allUniqueName="[ODS_TARGET_SIP].[BudgetID].[All]" dimensionUniqueName="[ODS_TARGET_SIP]" displayFolder="" count="0" unbalanced="0"/>
    <cacheHierarchy uniqueName="[ODS_TARGET_SIP].[full_date]" caption="full_date" attribute="1" defaultMemberUniqueName="[ODS_TARGET_SIP].[full_date].[All]" allUniqueName="[ODS_TARGET_SIP].[full_date].[All]" dimensionUniqueName="[ODS_TARGET_SIP]" displayFolder="" count="0" unbalanced="0"/>
    <cacheHierarchy uniqueName="[ODS_TARGET_SIP].[Productid]" caption="Productid" attribute="1" defaultMemberUniqueName="[ODS_TARGET_SIP].[Productid].[All]" allUniqueName="[ODS_TARGET_SIP].[Productid].[All]" dimensionUniqueName="[ODS_TARGET_SIP]" displayFolder="" count="0" unbalanced="0"/>
    <cacheHierarchy uniqueName="[ODS_TARGET_SIP].[Region]" caption="Region" attribute="1" defaultMemberUniqueName="[ODS_TARGET_SIP].[Region].[All]" allUniqueName="[ODS_TARGET_SIP].[Region].[All]" dimensionUniqueName="[ODS_TARGET_SIP]" displayFolder="" count="0" unbalanced="0"/>
    <cacheHierarchy uniqueName="[ODS_TARGET_SIP].[rupiah]" caption="rupiah" attribute="1" defaultMemberUniqueName="[ODS_TARGET_SIP].[rupiah].[All]" allUniqueName="[ODS_TARGET_SIP].[rupiah].[All]" dimensionUniqueName="[ODS_TARGET_SIP]" displayFolder="" count="0" unbalanced="0"/>
    <cacheHierarchy uniqueName="[ODS_TARGET_SIP].[SIP_Channel]" caption="SIP_Channel" attribute="1" defaultMemberUniqueName="[ODS_TARGET_SIP].[SIP_Channel].[All]" allUniqueName="[ODS_TARGET_SIP].[SIP_Channel].[All]" dimensionUniqueName="[ODS_TARGET_SIP]" displayFolder="" count="0" unbalanced="0"/>
    <cacheHierarchy uniqueName="[ODS_TARGET_SIP].[SubBrand]" caption="SubBrand" attribute="1" defaultMemberUniqueName="[ODS_TARGET_SIP].[SubBrand].[All]" allUniqueName="[ODS_TARGET_SIP].[SubBrand].[All]" dimensionUniqueName="[ODS_TARGET_SIP]" displayFolder="" count="0" unbalanced="0"/>
    <cacheHierarchy uniqueName="[ODS_TARGET_SIP].[szworkplaceid]" caption="szworkplaceid" attribute="1" defaultMemberUniqueName="[ODS_TARGET_SIP].[szworkplaceid].[All]" allUniqueName="[ODS_TARGET_SIP].[szworkplaceid].[All]" dimensionUniqueName="[ODS_TARGET_SIP]" displayFolder="" count="0" unbalanced="0"/>
    <cacheHierarchy uniqueName="[ODS_TARGET_SIP].[Value]" caption="Value" attribute="1" defaultMemberUniqueName="[ODS_TARGET_SIP].[Value].[All]" allUniqueName="[ODS_TARGET_SIP].[Value].[All]" dimensionUniqueName="[ODS_TARGET_SIP]" displayFolder="" count="0" unbalanced="0"/>
    <cacheHierarchy uniqueName="[Opname].[Opname]" caption="Opname" attribute="1" defaultMemberUniqueName="[Opname].[Opname].[All]" allUniqueName="[Opname].[Opname].[All]" dimensionUniqueName="[Opname]" displayFolder="" count="0" unbalanced="0"/>
    <cacheHierarchy uniqueName="[Opname].[szworkplaceid]" caption="szworkplaceid" attribute="1" defaultMemberUniqueName="[Opname].[szworkplaceid].[All]" allUniqueName="[Opname].[szworkplaceid].[All]" dimensionUniqueName="[Opname]" displayFolder="" count="0" unbalanced="0"/>
    <cacheHierarchy uniqueName="[Opname].[tanggal]" caption="tanggal" attribute="1" defaultMemberUniqueName="[Opname].[tanggal].[All]" allUniqueName="[Opname].[tanggal].[All]" dimensionUniqueName="[Opname]" displayFolder="" count="0" unbalanced="0"/>
    <cacheHierarchy uniqueName="[Opname].[Tipe]" caption="Tipe" attribute="1" defaultMemberUniqueName="[Opname].[Tipe].[All]" allUniqueName="[Opname].[Tipe].[All]" dimensionUniqueName="[Opname]" displayFolder="" count="0" unbalanced="0"/>
    <cacheHierarchy uniqueName="[OpnameAR].[AreaSalesman]" caption="AreaSalesman" attribute="1" defaultMemberUniqueName="[OpnameAR].[AreaSalesman].[All]" allUniqueName="[OpnameAR].[AreaSalesman].[All]" dimensionUniqueName="[OpnameAR]" displayFolder="" count="0" unbalanced="0"/>
    <cacheHierarchy uniqueName="[OpnameAR].[IdOpname]" caption="IdOpname" attribute="1" defaultMemberUniqueName="[OpnameAR].[IdOpname].[All]" allUniqueName="[OpnameAR].[IdOpname].[All]" dimensionUniqueName="[OpnameAR]" displayFolder="" count="0" unbalanced="0"/>
    <cacheHierarchy uniqueName="[OpnameAR].[NamaDepo]" caption="NamaDepo" attribute="1" defaultMemberUniqueName="[OpnameAR].[NamaDepo].[All]" allUniqueName="[OpnameAR].[NamaDepo].[All]" dimensionUniqueName="[OpnameAR]" displayFolder="" count="0" unbalanced="0"/>
    <cacheHierarchy uniqueName="[OpnameAR].[QtyInvJual]" caption="QtyInvJual" attribute="1" defaultMemberUniqueName="[OpnameAR].[QtyInvJual].[All]" allUniqueName="[OpnameAR].[QtyInvJual].[All]" dimensionUniqueName="[OpnameAR]" displayFolder="" count="0" unbalanced="0"/>
    <cacheHierarchy uniqueName="[OpnameAR].[QtyInvRetur]" caption="QtyInvRetur" attribute="1" defaultMemberUniqueName="[OpnameAR].[QtyInvRetur].[All]" allUniqueName="[OpnameAR].[QtyInvRetur].[All]" dimensionUniqueName="[OpnameAR]" displayFolder="" count="0" unbalanced="0"/>
    <cacheHierarchy uniqueName="[OpnameAR].[Region]" caption="Region" attribute="1" defaultMemberUniqueName="[OpnameAR].[Region].[All]" allUniqueName="[OpnameAR].[Region].[All]" dimensionUniqueName="[OpnameAR]" displayFolder="" count="0" unbalanced="0"/>
    <cacheHierarchy uniqueName="[OpnameAR].[SummaryJual]" caption="SummaryJual" attribute="1" defaultMemberUniqueName="[OpnameAR].[SummaryJual].[All]" allUniqueName="[OpnameAR].[SummaryJual].[All]" dimensionUniqueName="[OpnameAR]" displayFolder="" count="0" unbalanced="0"/>
    <cacheHierarchy uniqueName="[OpnameAR].[SummaryRetur]" caption="SummaryRetur" attribute="1" defaultMemberUniqueName="[OpnameAR].[SummaryRetur].[All]" allUniqueName="[OpnameAR].[SummaryRetur].[All]" dimensionUniqueName="[OpnameAR]" displayFolder="" count="0" unbalanced="0"/>
    <cacheHierarchy uniqueName="[OpnameAR].[szWorkplaceId]" caption="szWorkplaceId" attribute="1" defaultMemberUniqueName="[OpnameAR].[szWorkplaceId].[All]" allUniqueName="[OpnameAR].[szWorkplaceId].[All]" dimensionUniqueName="[OpnameAR]" displayFolder="" count="0" unbalanced="0"/>
    <cacheHierarchy uniqueName="[OpnameAR].[Tanggal]" caption="Tanggal" attribute="1" defaultMemberUniqueName="[OpnameAR].[Tanggal].[All]" allUniqueName="[OpnameAR].[Tanggal].[All]" dimensionUniqueName="[OpnameAR]" displayFolder="" count="0" unbalanced="0"/>
    <cacheHierarchy uniqueName="[OpnameAR].[Tgl_Upload]" caption="Tgl_Upload" attribute="1" defaultMemberUniqueName="[OpnameAR].[Tgl_Upload].[All]" allUniqueName="[OpnameAR].[Tgl_Upload].[All]" dimensionUniqueName="[OpnameAR]" displayFolder="" count="0" unbalanced="0"/>
    <cacheHierarchy uniqueName="[OrderRealTime].[bAlreadyTransferred]" caption="bAlreadyTransferred" attribute="1" defaultMemberUniqueName="[OrderRealTime].[bAlreadyTransferred].[All]" allUniqueName="[OrderRealTime].[bAlreadyTransferred].[All]" dimensionUniqueName="[OrderRealTime]" displayFolder="" count="0" unbalanced="0"/>
    <cacheHierarchy uniqueName="[OrderRealTime].[bCash]" caption="bCash" attribute="1" defaultMemberUniqueName="[OrderRealTime].[bCash].[All]" allUniqueName="[OrderRealTime].[bCash].[All]" dimensionUniqueName="[OrderRealTime]" displayFolder="" count="0" unbalanced="0"/>
    <cacheHierarchy uniqueName="[OrderRealTime].[bUploadedFormModis]" caption="bUploadedFormModis" attribute="1" defaultMemberUniqueName="[OrderRealTime].[bUploadedFormModis].[All]" allUniqueName="[OrderRealTime].[bUploadedFormModis].[All]" dimensionUniqueName="[OrderRealTime]" displayFolder="" count="0" unbalanced="0"/>
    <cacheHierarchy uniqueName="[OrderRealTime].[DATEPPROCESS]" caption="DATEPPROCESS" attribute="1" defaultMemberUniqueName="[OrderRealTime].[DATEPPROCESS].[All]" allUniqueName="[OrderRealTime].[DATEPPROCESS].[All]" dimensionUniqueName="[OrderRealTime]" displayFolder="" count="0" unbalanced="0"/>
    <cacheHierarchy uniqueName="[OrderRealTime].[decAmount]" caption="decAmount" attribute="1" defaultMemberUniqueName="[OrderRealTime].[decAmount].[All]" allUniqueName="[OrderRealTime].[decAmount].[All]" dimensionUniqueName="[OrderRealTime]" displayFolder="" count="0" unbalanced="0"/>
    <cacheHierarchy uniqueName="[OrderRealTime].[decBonusAmount]" caption="decBonusAmount" attribute="1" defaultMemberUniqueName="[OrderRealTime].[decBonusAmount].[All]" allUniqueName="[OrderRealTime].[decBonusAmount].[All]" dimensionUniqueName="[OrderRealTime]" displayFolder="" count="0" unbalanced="0"/>
    <cacheHierarchy uniqueName="[OrderRealTime].[decDiscount]" caption="decDiscount" attribute="1" defaultMemberUniqueName="[OrderRealTime].[decDiscount].[All]" allUniqueName="[OrderRealTime].[decDiscount].[All]" dimensionUniqueName="[OrderRealTime]" displayFolder="" count="0" unbalanced="0"/>
    <cacheHierarchy uniqueName="[OrderRealTime].[decDPP]" caption="decDPP" attribute="1" defaultMemberUniqueName="[OrderRealTime].[decDPP].[All]" allUniqueName="[OrderRealTime].[decDPP].[All]" dimensionUniqueName="[OrderRealTime]" displayFolder="" count="0" unbalanced="0"/>
    <cacheHierarchy uniqueName="[OrderRealTime].[decExAmount]" caption="decExAmount" attribute="1" defaultMemberUniqueName="[OrderRealTime].[decExAmount].[All]" allUniqueName="[OrderRealTime].[decExAmount].[All]" dimensionUniqueName="[OrderRealTime]" displayFolder="" count="0" unbalanced="0"/>
    <cacheHierarchy uniqueName="[OrderRealTime].[DecExDiscount]" caption="DecExDiscount" attribute="1" defaultMemberUniqueName="[OrderRealTime].[DecExDiscount].[All]" allUniqueName="[OrderRealTime].[DecExDiscount].[All]" dimensionUniqueName="[OrderRealTime]" displayFolder="" count="0" unbalanced="0"/>
    <cacheHierarchy uniqueName="[OrderRealTime].[decPrice]" caption="decPrice" attribute="1" defaultMemberUniqueName="[OrderRealTime].[decPrice].[All]" allUniqueName="[OrderRealTime].[decPrice].[All]" dimensionUniqueName="[OrderRealTime]" displayFolder="" count="0" unbalanced="0"/>
    <cacheHierarchy uniqueName="[OrderRealTime].[decqty]" caption="decqty" attribute="1" defaultMemberUniqueName="[OrderRealTime].[decqty].[All]" allUniqueName="[OrderRealTime].[decqty].[All]" dimensionUniqueName="[OrderRealTime]" displayFolder="" count="0" unbalanced="0"/>
    <cacheHierarchy uniqueName="[OrderRealTime].[dectax]" caption="dectax" attribute="1" defaultMemberUniqueName="[OrderRealTime].[dectax].[All]" allUniqueName="[OrderRealTime].[dectax].[All]" dimensionUniqueName="[OrderRealTime]" displayFolder="" count="0" unbalanced="0"/>
    <cacheHierarchy uniqueName="[OrderRealTime].[decUomQty]" caption="decUomQty" attribute="1" defaultMemberUniqueName="[OrderRealTime].[decUomQty].[All]" allUniqueName="[OrderRealTime].[decUomQty].[All]" dimensionUniqueName="[OrderRealTime]" displayFolder="" count="0" unbalanced="0"/>
    <cacheHierarchy uniqueName="[OrderRealTime].[dodelivery]" caption="dodelivery" attribute="1" defaultMemberUniqueName="[OrderRealTime].[dodelivery].[All]" allUniqueName="[OrderRealTime].[dodelivery].[All]" dimensionUniqueName="[OrderRealTime]" displayFolder="" count="0" unbalanced="0"/>
    <cacheHierarchy uniqueName="[OrderRealTime].[dtmCustPo]" caption="dtmCustPo" attribute="1" defaultMemberUniqueName="[OrderRealTime].[dtmCustPo].[All]" allUniqueName="[OrderRealTime].[dtmCustPo].[All]" dimensionUniqueName="[OrderRealTime]" displayFolder="" count="0" unbalanced="0"/>
    <cacheHierarchy uniqueName="[OrderRealTime].[dtmdelivery]" caption="dtmdelivery" attribute="1" defaultMemberUniqueName="[OrderRealTime].[dtmdelivery].[All]" allUniqueName="[OrderRealTime].[dtmdelivery].[All]" dimensionUniqueName="[OrderRealTime]" displayFolder="" count="0" unbalanced="0"/>
    <cacheHierarchy uniqueName="[OrderRealTime].[DtmOrder]" caption="DtmOrder" attribute="1" defaultMemberUniqueName="[OrderRealTime].[DtmOrder].[All]" allUniqueName="[OrderRealTime].[DtmOrder].[All]" dimensionUniqueName="[OrderRealTime]" displayFolder="" count="0" unbalanced="0"/>
    <cacheHierarchy uniqueName="[OrderRealTime].[dtmorderori]" caption="dtmorderori" attribute="1" defaultMemberUniqueName="[OrderRealTime].[dtmorderori].[All]" allUniqueName="[OrderRealTime].[dtmorderori].[All]" dimensionUniqueName="[OrderRealTime]" displayFolder="" count="0" unbalanced="0"/>
    <cacheHierarchy uniqueName="[OrderRealTime].[dtmPriceDate]" caption="dtmPriceDate" attribute="1" defaultMemberUniqueName="[OrderRealTime].[dtmPriceDate].[All]" allUniqueName="[OrderRealTime].[dtmPriceDate].[All]" dimensionUniqueName="[OrderRealTime]" displayFolder="" count="0" unbalanced="0"/>
    <cacheHierarchy uniqueName="[OrderRealTime].[ID Cust STTO]" caption="ID Cust STTO" attribute="1" defaultMemberUniqueName="[OrderRealTime].[ID Cust STTO].[All]" allUniqueName="[OrderRealTime].[ID Cust STTO].[All]" dimensionUniqueName="[OrderRealTime]" displayFolder="" count="0" unbalanced="0"/>
    <cacheHierarchy uniqueName="[OrderRealTime].[Id Sales STTO]" caption="Id Sales STTO" attribute="1" defaultMemberUniqueName="[OrderRealTime].[Id Sales STTO].[All]" allUniqueName="[OrderRealTime].[Id Sales STTO].[All]" dimensionUniqueName="[OrderRealTime]" displayFolder="" count="0" unbalanced="0"/>
    <cacheHierarchy uniqueName="[OrderRealTime].[IsBox]" caption="IsBox" attribute="1" defaultMemberUniqueName="[OrderRealTime].[IsBox].[All]" allUniqueName="[OrderRealTime].[IsBox].[All]" dimensionUniqueName="[OrderRealTime]" displayFolder="" count="0" unbalanced="0"/>
    <cacheHierarchy uniqueName="[OrderRealTime].[JAM]" caption="JAM" attribute="1" defaultMemberUniqueName="[OrderRealTime].[JAM].[All]" allUniqueName="[OrderRealTime].[JAM].[All]" dimensionUniqueName="[OrderRealTime]" displayFolder="" count="0" unbalanced="0"/>
    <cacheHierarchy uniqueName="[OrderRealTime].[Jam_Key]" caption="Jam_Key" attribute="1" defaultMemberUniqueName="[OrderRealTime].[Jam_Key].[All]" allUniqueName="[OrderRealTime].[Jam_Key].[All]" dimensionUniqueName="[OrderRealTime]" displayFolder="" count="0" unbalanced="0"/>
    <cacheHierarchy uniqueName="[OrderRealTime].[No SO STTO]" caption="No SO STTO" attribute="1" defaultMemberUniqueName="[OrderRealTime].[No SO STTO].[All]" allUniqueName="[OrderRealTime].[No SO STTO].[All]" dimensionUniqueName="[OrderRealTime]" displayFolder="" count="0" unbalanced="0"/>
    <cacheHierarchy uniqueName="[OrderRealTime].[salesman_key]" caption="salesman_key" attribute="1" defaultMemberUniqueName="[OrderRealTime].[salesman_key].[All]" allUniqueName="[OrderRealTime].[salesman_key].[All]" dimensionUniqueName="[OrderRealTime]" displayFolder="" count="0" unbalanced="0"/>
    <cacheHierarchy uniqueName="[OrderRealTime].[szCompanyId]" caption="szCompanyId" attribute="1" defaultMemberUniqueName="[OrderRealTime].[szCompanyId].[All]" allUniqueName="[OrderRealTime].[szCompanyId].[All]" dimensionUniqueName="[OrderRealTime]" displayFolder="" count="0" unbalanced="0"/>
    <cacheHierarchy uniqueName="[OrderRealTime].[szCustId]" caption="szCustId" attribute="1" defaultMemberUniqueName="[OrderRealTime].[szCustId].[All]" allUniqueName="[OrderRealTime].[szCustId].[All]" dimensionUniqueName="[OrderRealTime]" displayFolder="" count="0" unbalanced="0"/>
    <cacheHierarchy uniqueName="[OrderRealTime].[szcustkey]" caption="szcustkey" attribute="1" defaultMemberUniqueName="[OrderRealTime].[szcustkey].[All]" allUniqueName="[OrderRealTime].[szcustkey].[All]" dimensionUniqueName="[OrderRealTime]" displayFolder="" count="0" unbalanced="0"/>
    <cacheHierarchy uniqueName="[OrderRealTime].[szCustPoId]" caption="szCustPoId" attribute="1" defaultMemberUniqueName="[OrderRealTime].[szCustPoId].[All]" allUniqueName="[OrderRealTime].[szCustPoId].[All]" dimensionUniqueName="[OrderRealTime]" displayFolder="" count="0" unbalanced="0"/>
    <cacheHierarchy uniqueName="[OrderRealTime].[szFInvoiceId]" caption="szFInvoiceId" attribute="1" defaultMemberUniqueName="[OrderRealTime].[szFInvoiceId].[All]" allUniqueName="[OrderRealTime].[szFInvoiceId].[All]" dimensionUniqueName="[OrderRealTime]" displayFolder="" count="0" unbalanced="0"/>
    <cacheHierarchy uniqueName="[OrderRealTime].[szFSoId]" caption="szFSoId" attribute="1" defaultMemberUniqueName="[OrderRealTime].[szFSoId].[All]" allUniqueName="[OrderRealTime].[szFSoId].[All]" dimensionUniqueName="[OrderRealTime]" displayFolder="" count="0" unbalanced="0"/>
    <cacheHierarchy uniqueName="[OrderRealTime].[szFTOId]" caption="szFTOId" attribute="1" defaultMemberUniqueName="[OrderRealTime].[szFTOId].[All]" allUniqueName="[OrderRealTime].[szFTOId].[All]" dimensionUniqueName="[OrderRealTime]" displayFolder="" count="0" unbalanced="0"/>
    <cacheHierarchy uniqueName="[OrderRealTime].[szLatitude]" caption="szLatitude" attribute="1" defaultMemberUniqueName="[OrderRealTime].[szLatitude].[All]" allUniqueName="[OrderRealTime].[szLatitude].[All]" dimensionUniqueName="[OrderRealTime]" displayFolder="" count="0" unbalanced="0"/>
    <cacheHierarchy uniqueName="[OrderRealTime].[szLongitude]" caption="szLongitude" attribute="1" defaultMemberUniqueName="[OrderRealTime].[szLongitude].[All]" allUniqueName="[OrderRealTime].[szLongitude].[All]" dimensionUniqueName="[OrderRealTime]" displayFolder="" count="0" unbalanced="0"/>
    <cacheHierarchy uniqueName="[OrderRealTime].[szorderid]" caption="szorderid" attribute="1" defaultMemberUniqueName="[OrderRealTime].[szorderid].[All]" allUniqueName="[OrderRealTime].[szorderid].[All]" dimensionUniqueName="[OrderRealTime]" displayFolder="" count="0" unbalanced="0"/>
    <cacheHierarchy uniqueName="[OrderRealTime].[szOrderItemTypeId]" caption="szOrderItemTypeId" attribute="1" defaultMemberUniqueName="[OrderRealTime].[szOrderItemTypeId].[All]" allUniqueName="[OrderRealTime].[szOrderItemTypeId].[All]" dimensionUniqueName="[OrderRealTime]" displayFolder="" count="0" unbalanced="0"/>
    <cacheHierarchy uniqueName="[OrderRealTime].[szOrderTypeId]" caption="szOrderTypeId" attribute="1" defaultMemberUniqueName="[OrderRealTime].[szOrderTypeId].[All]" allUniqueName="[OrderRealTime].[szOrderTypeId].[All]" dimensionUniqueName="[OrderRealTime]" displayFolder="" count="0" unbalanced="0"/>
    <cacheHierarchy uniqueName="[OrderRealTime].[szPaymentTermId]" caption="szPaymentTermId" attribute="1" defaultMemberUniqueName="[OrderRealTime].[szPaymentTermId].[All]" allUniqueName="[OrderRealTime].[szPaymentTermId].[All]" dimensionUniqueName="[OrderRealTime]" displayFolder="" count="0" unbalanced="0"/>
    <cacheHierarchy uniqueName="[OrderRealTime].[szPaymentType]" caption="szPaymentType" attribute="1" defaultMemberUniqueName="[OrderRealTime].[szPaymentType].[All]" allUniqueName="[OrderRealTime].[szPaymentType].[All]" dimensionUniqueName="[OrderRealTime]" displayFolder="" count="0" unbalanced="0"/>
    <cacheHierarchy uniqueName="[OrderRealTime].[szPriceId]" caption="szPriceId" attribute="1" defaultMemberUniqueName="[OrderRealTime].[szPriceId].[All]" allUniqueName="[OrderRealTime].[szPriceId].[All]" dimensionUniqueName="[OrderRealTime]" displayFolder="" count="0" unbalanced="0"/>
    <cacheHierarchy uniqueName="[OrderRealTime].[szPriceOrderId]" caption="szPriceOrderId" attribute="1" defaultMemberUniqueName="[OrderRealTime].[szPriceOrderId].[All]" allUniqueName="[OrderRealTime].[szPriceOrderId].[All]" dimensionUniqueName="[OrderRealTime]" displayFolder="" count="0" unbalanced="0"/>
    <cacheHierarchy uniqueName="[OrderRealTime].[szProductId]" caption="szProductId" attribute="1" defaultMemberUniqueName="[OrderRealTime].[szProductId].[All]" allUniqueName="[OrderRealTime].[szProductId].[All]" dimensionUniqueName="[OrderRealTime]" displayFolder="" count="0" unbalanced="0"/>
    <cacheHierarchy uniqueName="[OrderRealTime].[szSalesDepartmentId]" caption="szSalesDepartmentId" attribute="1" defaultMemberUniqueName="[OrderRealTime].[szSalesDepartmentId].[All]" allUniqueName="[OrderRealTime].[szSalesDepartmentId].[All]" dimensionUniqueName="[OrderRealTime]" displayFolder="" count="0" unbalanced="0"/>
    <cacheHierarchy uniqueName="[OrderRealTime].[szSAlesDivisionId]" caption="szSAlesDivisionId" attribute="1" defaultMemberUniqueName="[OrderRealTime].[szSAlesDivisionId].[All]" allUniqueName="[OrderRealTime].[szSAlesDivisionId].[All]" dimensionUniqueName="[OrderRealTime]" displayFolder="" count="0" unbalanced="0"/>
    <cacheHierarchy uniqueName="[OrderRealTime].[szSalesId]" caption="szSalesId" attribute="1" defaultMemberUniqueName="[OrderRealTime].[szSalesId].[All]" allUniqueName="[OrderRealTime].[szSalesId].[All]" dimensionUniqueName="[OrderRealTime]" displayFolder="" count="0" unbalanced="0"/>
    <cacheHierarchy uniqueName="[OrderRealTime].[szSalesOrgId]" caption="szSalesOrgId" attribute="1" defaultMemberUniqueName="[OrderRealTime].[szSalesOrgId].[All]" allUniqueName="[OrderRealTime].[szSalesOrgId].[All]" dimensionUniqueName="[OrderRealTime]" displayFolder="" count="0" unbalanced="0"/>
    <cacheHierarchy uniqueName="[OrderRealTime].[szSalesSuperVisorId]" caption="szSalesSuperVisorId" attribute="1" defaultMemberUniqueName="[OrderRealTime].[szSalesSuperVisorId].[All]" allUniqueName="[OrderRealTime].[szSalesSuperVisorId].[All]" dimensionUniqueName="[OrderRealTime]" displayFolder="" count="0" unbalanced="0"/>
    <cacheHierarchy uniqueName="[OrderRealTime].[szSalesSuperVisorId_2]" caption="szSalesSuperVisorId_2" attribute="1" defaultMemberUniqueName="[OrderRealTime].[szSalesSuperVisorId_2].[All]" allUniqueName="[OrderRealTime].[szSalesSuperVisorId_2].[All]" dimensionUniqueName="[OrderRealTime]" displayFolder="" count="0" unbalanced="0"/>
    <cacheHierarchy uniqueName="[OrderRealTime].[szSalesSuperVisorId_3]" caption="szSalesSuperVisorId_3" attribute="1" defaultMemberUniqueName="[OrderRealTime].[szSalesSuperVisorId_3].[All]" allUniqueName="[OrderRealTime].[szSalesSuperVisorId_3].[All]" dimensionUniqueName="[OrderRealTime]" displayFolder="" count="0" unbalanced="0"/>
    <cacheHierarchy uniqueName="[OrderRealTime].[szSalesTeamId]" caption="szSalesTeamId" attribute="1" defaultMemberUniqueName="[OrderRealTime].[szSalesTeamId].[All]" allUniqueName="[OrderRealTime].[szSalesTeamId].[All]" dimensionUniqueName="[OrderRealTime]" displayFolder="" count="0" unbalanced="0"/>
    <cacheHierarchy uniqueName="[OrderRealTime].[szStatus]" caption="szStatus" attribute="1" defaultMemberUniqueName="[OrderRealTime].[szStatus].[All]" allUniqueName="[OrderRealTime].[szStatus].[All]" dimensionUniqueName="[OrderRealTime]" displayFolder="" count="0" unbalanced="0"/>
    <cacheHierarchy uniqueName="[OrderRealTime].[szTaxEntityId]" caption="szTaxEntityId" attribute="1" defaultMemberUniqueName="[OrderRealTime].[szTaxEntityId].[All]" allUniqueName="[OrderRealTime].[szTaxEntityId].[All]" dimensionUniqueName="[OrderRealTime]" displayFolder="" count="0" unbalanced="0"/>
    <cacheHierarchy uniqueName="[OrderRealTime].[szUomId]" caption="szUomId" attribute="1" defaultMemberUniqueName="[OrderRealTime].[szUomId].[All]" allUniqueName="[OrderRealTime].[szUomId].[All]" dimensionUniqueName="[OrderRealTime]" displayFolder="" count="0" unbalanced="0"/>
    <cacheHierarchy uniqueName="[OrderRealTime].[szWorkplaceId]" caption="szWorkplaceId" attribute="1" defaultMemberUniqueName="[OrderRealTime].[szWorkplaceId].[All]" allUniqueName="[OrderRealTime].[szWorkplaceId].[All]" dimensionUniqueName="[OrderRealTime]" displayFolder="" count="0" unbalanced="0"/>
    <cacheHierarchy uniqueName="[OrderRealTime].[tgl_upload]" caption="tgl_upload" attribute="1" defaultMemberUniqueName="[OrderRealTime].[tgl_upload].[All]" allUniqueName="[OrderRealTime].[tgl_upload].[All]" dimensionUniqueName="[OrderRealTime]" displayFolder="" count="0" unbalanced="0"/>
    <cacheHierarchy uniqueName="[Pb BKB].[AdjusmentById]" caption="AdjusmentById" attribute="1" defaultMemberUniqueName="[Pb BKB].[AdjusmentById].[All]" allUniqueName="[Pb BKB].[AdjusmentById].[All]" dimensionUniqueName="[Pb BKB]" displayFolder="" count="0" unbalanced="0"/>
    <cacheHierarchy uniqueName="[Pb BKB].[IDAdjusment]" caption="IDAdjusment" attribute="1" defaultMemberUniqueName="[Pb BKB].[IDAdjusment].[All]" allUniqueName="[Pb BKB].[IDAdjusment].[All]" dimensionUniqueName="[Pb BKB]" displayFolder="" count="0" unbalanced="0"/>
    <cacheHierarchy uniqueName="[Periode Order].[Period Order]" caption="Period Order" defaultMemberUniqueName="[Periode Order].[Period Order].[All]" allUniqueName="[Periode Order].[Period Order].[All]" dimensionUniqueName="[Periode Order]" displayFolder="" count="0" unbalanced="0"/>
    <cacheHierarchy uniqueName="[Periode Order].[Tanggal Order]" caption="Tanggal Order" attribute="1" defaultMemberUniqueName="[Periode Order].[Tanggal Order].[All]" allUniqueName="[Periode Order].[Tanggal Order].[All]" dimensionUniqueName="[Periode Order]" displayFolder="" count="0" unbalanced="0"/>
    <cacheHierarchy uniqueName="[Periode Order].[week_name]" caption="week_name" attribute="1" defaultMemberUniqueName="[Periode Order].[week_name].[All]" allUniqueName="[Periode Order].[week_name].[All]" dimensionUniqueName="[Periode Order]" displayFolder="" count="0" unbalanced="0"/>
    <cacheHierarchy uniqueName="[Periode Rencana Kirim].[Tanggal Rencana Kirim]" caption="Tanggal Rencana Kirim" attribute="1" defaultMemberUniqueName="[Periode Rencana Kirim].[Tanggal Rencana Kirim].[All]" allUniqueName="[Periode Rencana Kirim].[Tanggal Rencana Kirim].[All]" dimensionUniqueName="[Periode Rencana Kirim]" displayFolder="" count="0" unbalanced="0"/>
    <cacheHierarchy uniqueName="[Sales_SuperHero].[#SKU]" caption="#SKU" attribute="1" defaultMemberUniqueName="[Sales_SuperHero].[#SKU].[All]" allUniqueName="[Sales_SuperHero].[#SKU].[All]" dimensionUniqueName="[Sales_SuperHero]" displayFolder="" count="0" unbalanced="0"/>
    <cacheHierarchy uniqueName="[Sales_SuperHero].[decamount]" caption="decamount" attribute="1" defaultMemberUniqueName="[Sales_SuperHero].[decamount].[All]" allUniqueName="[Sales_SuperHero].[decamount].[All]" dimensionUniqueName="[Sales_SuperHero]" displayFolder="" count="0" unbalanced="0"/>
    <cacheHierarchy uniqueName="[Sales_SuperHero].[decdiscount]" caption="decdiscount" attribute="1" defaultMemberUniqueName="[Sales_SuperHero].[decdiscount].[All]" allUniqueName="[Sales_SuperHero].[decdiscount].[All]" dimensionUniqueName="[Sales_SuperHero]" displayFolder="" count="0" unbalanced="0"/>
    <cacheHierarchy uniqueName="[Sales_SuperHero].[decdpp]" caption="decdpp" attribute="1" defaultMemberUniqueName="[Sales_SuperHero].[decdpp].[All]" allUniqueName="[Sales_SuperHero].[decdpp].[All]" dimensionUniqueName="[Sales_SuperHero]" displayFolder="" count="0" unbalanced="0"/>
    <cacheHierarchy uniqueName="[Sales_SuperHero].[decexamount]" caption="decexamount" attribute="1" defaultMemberUniqueName="[Sales_SuperHero].[decexamount].[All]" allUniqueName="[Sales_SuperHero].[decexamount].[All]" dimensionUniqueName="[Sales_SuperHero]" displayFolder="" count="0" unbalanced="0"/>
    <cacheHierarchy uniqueName="[Sales_SuperHero].[decqty]" caption="decqty" attribute="1" defaultMemberUniqueName="[Sales_SuperHero].[decqty].[All]" allUniqueName="[Sales_SuperHero].[decqty].[All]" dimensionUniqueName="[Sales_SuperHero]" displayFolder="" count="0" unbalanced="0"/>
    <cacheHierarchy uniqueName="[Sales_SuperHero].[decuomqty]" caption="decuomqty" attribute="1" defaultMemberUniqueName="[Sales_SuperHero].[decuomqty].[All]" allUniqueName="[Sales_SuperHero].[decuomqty].[All]" dimensionUniqueName="[Sales_SuperHero]" displayFolder="" count="0" unbalanced="0"/>
    <cacheHierarchy uniqueName="[Sales_SuperHero].[dtmdelivery]" caption="dtmdelivery" attribute="1" defaultMemberUniqueName="[Sales_SuperHero].[dtmdelivery].[All]" allUniqueName="[Sales_SuperHero].[dtmdelivery].[All]" dimensionUniqueName="[Sales_SuperHero]" displayFolder="" count="0" unbalanced="0"/>
    <cacheHierarchy uniqueName="[Sales_SuperHero].[szcustid]" caption="szcustid" attribute="1" defaultMemberUniqueName="[Sales_SuperHero].[szcustid].[All]" allUniqueName="[Sales_SuperHero].[szcustid].[All]" dimensionUniqueName="[Sales_SuperHero]" displayFolder="" count="0" unbalanced="0"/>
    <cacheHierarchy uniqueName="[Sales_SuperHero].[szDoId]" caption="szDoId" attribute="1" defaultMemberUniqueName="[Sales_SuperHero].[szDoId].[All]" allUniqueName="[Sales_SuperHero].[szDoId].[All]" dimensionUniqueName="[Sales_SuperHero]" displayFolder="" count="0" unbalanced="0"/>
    <cacheHierarchy uniqueName="[Sales_SuperHero].[szsalesid]" caption="szsalesid" attribute="1" defaultMemberUniqueName="[Sales_SuperHero].[szsalesid].[All]" allUniqueName="[Sales_SuperHero].[szsalesid].[All]" dimensionUniqueName="[Sales_SuperHero]" displayFolder="" count="0" unbalanced="0"/>
    <cacheHierarchy uniqueName="[Sales_SuperHero].[szworkplaceid]" caption="szworkplaceid" attribute="1" defaultMemberUniqueName="[Sales_SuperHero].[szworkplaceid].[All]" allUniqueName="[Sales_SuperHero].[szworkplaceid].[All]" dimensionUniqueName="[Sales_SuperHero]" displayFolder="" count="0" unbalanced="0"/>
    <cacheHierarchy uniqueName="[SAM_DAP].[bApproved]" caption="bApproved" attribute="1" defaultMemberUniqueName="[SAM_DAP].[bApproved].[All]" allUniqueName="[SAM_DAP].[bApproved].[All]" dimensionUniqueName="[SAM_DAP]" displayFolder="" count="0" unbalanced="0"/>
    <cacheHierarchy uniqueName="[SAM_DAP].[bEdited]" caption="bEdited" attribute="1" defaultMemberUniqueName="[SAM_DAP].[bEdited].[All]" allUniqueName="[SAM_DAP].[bEdited].[All]" dimensionUniqueName="[SAM_DAP]" displayFolder="" count="0" unbalanced="0"/>
    <cacheHierarchy uniqueName="[SAM_DAP].[bReturnToEdit]" caption="bReturnToEdit" attribute="1" defaultMemberUniqueName="[SAM_DAP].[bReturnToEdit].[All]" allUniqueName="[SAM_DAP].[bReturnToEdit].[All]" dimensionUniqueName="[SAM_DAP]" displayFolder="" count="0" unbalanced="0"/>
    <cacheHierarchy uniqueName="[SAM_DAP].[DAPKey]" caption="DAPKey" attribute="1" defaultMemberUniqueName="[SAM_DAP].[DAPKey].[All]" allUniqueName="[SAM_DAP].[DAPKey].[All]" dimensionUniqueName="[SAM_DAP]" displayFolder="" count="0" unbalanced="0"/>
    <cacheHierarchy uniqueName="[SAM_DAP].[decEstSalesReg]" caption="decEstSalesReg" attribute="1" defaultMemberUniqueName="[SAM_DAP].[decEstSalesReg].[All]" allUniqueName="[SAM_DAP].[decEstSalesReg].[All]" dimensionUniqueName="[SAM_DAP]" displayFolder="" count="0" unbalanced="0"/>
    <cacheHierarchy uniqueName="[SAM_DAP].[decTotalSalesPlan]" caption="decTotalSalesPlan" attribute="1" defaultMemberUniqueName="[SAM_DAP].[decTotalSalesPlan].[All]" allUniqueName="[SAM_DAP].[decTotalSalesPlan].[All]" dimensionUniqueName="[SAM_DAP]" displayFolder="" count="0" unbalanced="0"/>
    <cacheHierarchy uniqueName="[SAM_DAP].[decTotalSOActual]" caption="decTotalSOActual" attribute="1" defaultMemberUniqueName="[SAM_DAP].[decTotalSOActual].[All]" allUniqueName="[SAM_DAP].[decTotalSOActual].[All]" dimensionUniqueName="[SAM_DAP]" displayFolder="" count="0" unbalanced="0"/>
    <cacheHierarchy uniqueName="[SAM_DAP].[decTotalTarget]" caption="decTotalTarget" attribute="1" defaultMemberUniqueName="[SAM_DAP].[decTotalTarget].[All]" allUniqueName="[SAM_DAP].[decTotalTarget].[All]" dimensionUniqueName="[SAM_DAP]" displayFolder="" count="0" unbalanced="0"/>
    <cacheHierarchy uniqueName="[SAM_DAP].[dtmCreated]" caption="dtmCreated" attribute="1" defaultMemberUniqueName="[SAM_DAP].[dtmCreated].[All]" allUniqueName="[SAM_DAP].[dtmCreated].[All]" dimensionUniqueName="[SAM_DAP]" displayFolder="" count="0" unbalanced="0"/>
    <cacheHierarchy uniqueName="[SAM_DAP].[dtmRouteDate]" caption="dtmRouteDate" attribute="1" defaultMemberUniqueName="[SAM_DAP].[dtmRouteDate].[All]" allUniqueName="[SAM_DAP].[dtmRouteDate].[All]" dimensionUniqueName="[SAM_DAP]" displayFolder="" count="0" unbalanced="0"/>
    <cacheHierarchy uniqueName="[SAM_DAP].[QtyMSS]" caption="QtyMSS" attribute="1" defaultMemberUniqueName="[SAM_DAP].[QtyMSS].[All]" allUniqueName="[SAM_DAP].[QtyMSS].[All]" dimensionUniqueName="[SAM_DAP]" displayFolder="" count="0" unbalanced="0"/>
    <cacheHierarchy uniqueName="[SAM_DAP].[QtyNPL]" caption="QtyNPL" attribute="1" defaultMemberUniqueName="[SAM_DAP].[QtyNPL].[All]" allUniqueName="[SAM_DAP].[QtyNPL].[All]" dimensionUniqueName="[SAM_DAP]" displayFolder="" count="0" unbalanced="0"/>
    <cacheHierarchy uniqueName="[SAM_DAP].[QtyPOM]" caption="QtyPOM" attribute="1" defaultMemberUniqueName="[SAM_DAP].[QtyPOM].[All]" allUniqueName="[SAM_DAP].[QtyPOM].[All]" dimensionUniqueName="[SAM_DAP]" displayFolder="" count="0" unbalanced="0"/>
    <cacheHierarchy uniqueName="[SAM_DAP].[Salesman_Key]" caption="Salesman_Key" attribute="1" defaultMemberUniqueName="[SAM_DAP].[Salesman_Key].[All]" allUniqueName="[SAM_DAP].[Salesman_Key].[All]" dimensionUniqueName="[SAM_DAP]" displayFolder="" count="0" unbalanced="0"/>
    <cacheHierarchy uniqueName="[SAM_DAP].[shTotalCustomer]" caption="shTotalCustomer" attribute="1" defaultMemberUniqueName="[SAM_DAP].[shTotalCustomer].[All]" allUniqueName="[SAM_DAP].[shTotalCustomer].[All]" dimensionUniqueName="[SAM_DAP]" displayFolder="" count="0" unbalanced="0"/>
    <cacheHierarchy uniqueName="[SAM_DAP].[szSalesId]" caption="szSalesId" attribute="1" defaultMemberUniqueName="[SAM_DAP].[szSalesId].[All]" allUniqueName="[SAM_DAP].[szSalesId].[All]" dimensionUniqueName="[SAM_DAP]" displayFolder="" count="0" unbalanced="0"/>
    <cacheHierarchy uniqueName="[SAM_DAP].[szWorkplaceId]" caption="szWorkplaceId" attribute="1" defaultMemberUniqueName="[SAM_DAP].[szWorkplaceId].[All]" allUniqueName="[SAM_DAP].[szWorkplaceId].[All]" dimensionUniqueName="[SAM_DAP]" displayFolder="" count="0" unbalanced="0"/>
    <cacheHierarchy uniqueName="[SAM_DAP].[ValueMSS]" caption="ValueMSS" attribute="1" defaultMemberUniqueName="[SAM_DAP].[ValueMSS].[All]" allUniqueName="[SAM_DAP].[ValueMSS].[All]" dimensionUniqueName="[SAM_DAP]" displayFolder="" count="0" unbalanced="0"/>
    <cacheHierarchy uniqueName="[SAM_DAP].[ValueNPL]" caption="ValueNPL" attribute="1" defaultMemberUniqueName="[SAM_DAP].[ValueNPL].[All]" allUniqueName="[SAM_DAP].[ValueNPL].[All]" dimensionUniqueName="[SAM_DAP]" displayFolder="" count="0" unbalanced="0"/>
    <cacheHierarchy uniqueName="[SAM_DAP].[ValuePOM]" caption="ValuePOM" attribute="1" defaultMemberUniqueName="[SAM_DAP].[ValuePOM].[All]" allUniqueName="[SAM_DAP].[ValuePOM].[All]" dimensionUniqueName="[SAM_DAP]" displayFolder="" count="0" unbalanced="0"/>
    <cacheHierarchy uniqueName="[SAM_DisplayProduk].[dtmFTO]" caption="dtmFTO" attribute="1" defaultMemberUniqueName="[SAM_DisplayProduk].[dtmFTO].[All]" allUniqueName="[SAM_DisplayProduk].[dtmFTO].[All]" dimensionUniqueName="[SAM_DisplayProduk]" displayFolder="" count="0" unbalanced="0"/>
    <cacheHierarchy uniqueName="[SAM_DisplayProduk].[Salesman_Key]" caption="Salesman_Key" attribute="1" defaultMemberUniqueName="[SAM_DisplayProduk].[Salesman_Key].[All]" allUniqueName="[SAM_DisplayProduk].[Salesman_Key].[All]" dimensionUniqueName="[SAM_DisplayProduk]" displayFolder="" count="0" unbalanced="0"/>
    <cacheHierarchy uniqueName="[SAM_DisplayProduk].[szCustId]" caption="szCustId" attribute="1" defaultMemberUniqueName="[SAM_DisplayProduk].[szCustId].[All]" allUniqueName="[SAM_DisplayProduk].[szCustId].[All]" dimensionUniqueName="[SAM_DisplayProduk]" displayFolder="" count="0" unbalanced="0"/>
    <cacheHierarchy uniqueName="[SAM_DisplayProduk].[szProductId]" caption="szProductId" attribute="1" defaultMemberUniqueName="[SAM_DisplayProduk].[szProductId].[All]" allUniqueName="[SAM_DisplayProduk].[szProductId].[All]" dimensionUniqueName="[SAM_DisplayProduk]" displayFolder="" count="0" unbalanced="0"/>
    <cacheHierarchy uniqueName="[SAM_DisplayProduk].[szSalesId]" caption="szSalesId" attribute="1" defaultMemberUniqueName="[SAM_DisplayProduk].[szSalesId].[All]" allUniqueName="[SAM_DisplayProduk].[szSalesId].[All]" dimensionUniqueName="[SAM_DisplayProduk]" displayFolder="" count="0" unbalanced="0"/>
    <cacheHierarchy uniqueName="[SAM_DisplayProduk].[szWorkplaceId]" caption="szWorkplaceId" attribute="1" defaultMemberUniqueName="[SAM_DisplayProduk].[szWorkplaceId].[All]" allUniqueName="[SAM_DisplayProduk].[szWorkplaceId].[All]" dimensionUniqueName="[SAM_DisplayProduk]" displayFolder="" count="0" unbalanced="0"/>
    <cacheHierarchy uniqueName="[SAM_DisplayProduk].[Total_Photo]" caption="Total_Photo" attribute="1" defaultMemberUniqueName="[SAM_DisplayProduk].[Total_Photo].[All]" allUniqueName="[SAM_DisplayProduk].[Total_Photo].[All]" dimensionUniqueName="[SAM_DisplayProduk]" displayFolder="" count="0" unbalanced="0"/>
    <cacheHierarchy uniqueName="[SAM_Pemajangan].[Salesman_Key]" caption="Salesman_Key" attribute="1" defaultMemberUniqueName="[SAM_Pemajangan].[Salesman_Key].[All]" allUniqueName="[SAM_Pemajangan].[Salesman_Key].[All]" dimensionUniqueName="[SAM_Pemajangan]" displayFolder="" count="0" unbalanced="0"/>
    <cacheHierarchy uniqueName="[SAM_Pemajangan].[szCustId]" caption="szCustId" attribute="1" defaultMemberUniqueName="[SAM_Pemajangan].[szCustId].[All]" allUniqueName="[SAM_Pemajangan].[szCustId].[All]" dimensionUniqueName="[SAM_Pemajangan]" displayFolder="" count="0" unbalanced="0"/>
    <cacheHierarchy uniqueName="[SAM_Pemajangan].[szFTOId]" caption="szFTOId" attribute="1" defaultMemberUniqueName="[SAM_Pemajangan].[szFTOId].[All]" allUniqueName="[SAM_Pemajangan].[szFTOId].[All]" dimensionUniqueName="[SAM_Pemajangan]" displayFolder="" count="0" unbalanced="0"/>
    <cacheHierarchy uniqueName="[SAM_Pemajangan].[szsalesid]" caption="szsalesid" attribute="1" defaultMemberUniqueName="[SAM_Pemajangan].[szsalesid].[All]" allUniqueName="[SAM_Pemajangan].[szsalesid].[All]" dimensionUniqueName="[SAM_Pemajangan]" displayFolder="" count="0" unbalanced="0"/>
    <cacheHierarchy uniqueName="[SAM_Pemajangan].[szWorkplaceId]" caption="szWorkplaceId" attribute="1" defaultMemberUniqueName="[SAM_Pemajangan].[szWorkplaceId].[All]" allUniqueName="[SAM_Pemajangan].[szWorkplaceId].[All]" dimensionUniqueName="[SAM_Pemajangan]" displayFolder="" count="0" unbalanced="0"/>
    <cacheHierarchy uniqueName="[SAM_Pemajangan].[Tanggal Kunjungan]" caption="Tanggal Kunjungan" attribute="1" defaultMemberUniqueName="[SAM_Pemajangan].[Tanggal Kunjungan].[All]" allUniqueName="[SAM_Pemajangan].[Tanggal Kunjungan].[All]" dimensionUniqueName="[SAM_Pemajangan]" displayFolder="" count="0" unbalanced="0"/>
    <cacheHierarchy uniqueName="[SAM_Pemajangan].[Total Photo]" caption="Total Photo" attribute="1" defaultMemberUniqueName="[SAM_Pemajangan].[Total Photo].[All]" allUniqueName="[SAM_Pemajangan].[Total Photo].[All]" dimensionUniqueName="[SAM_Pemajangan]" displayFolder="" count="0" unbalanced="0"/>
    <cacheHierarchy uniqueName="[Sell_In].[actcogs]" caption="actcogs" attribute="1" defaultMemberUniqueName="[Sell_In].[actcogs].[All]" allUniqueName="[Sell_In].[actcogs].[All]" dimensionUniqueName="[Sell_In]" displayFolder="" count="0" unbalanced="0"/>
    <cacheHierarchy uniqueName="[Sell_In].[actcogsvariance]" caption="actcogsvariance" attribute="1" defaultMemberUniqueName="[Sell_In].[actcogsvariance].[All]" allUniqueName="[Sell_In].[actcogsvariance].[All]" dimensionUniqueName="[Sell_In]" displayFolder="" count="0" unbalanced="0"/>
    <cacheHierarchy uniqueName="[Sell_In].[actgp]" caption="actgp" attribute="1" defaultMemberUniqueName="[Sell_In].[actgp].[All]" allUniqueName="[Sell_In].[actgp].[All]" dimensionUniqueName="[Sell_In]" displayFolder="" count="0" unbalanced="0"/>
    <cacheHierarchy uniqueName="[Sell_In].[actoa]" caption="actoa" attribute="1" defaultMemberUniqueName="[Sell_In].[actoa].[All]" allUniqueName="[Sell_In].[actoa].[All]" dimensionUniqueName="[Sell_In]" displayFolder="" count="0" unbalanced="0"/>
    <cacheHierarchy uniqueName="[Sell_In].[ActRetur]" caption="ActRetur" attribute="1" defaultMemberUniqueName="[Sell_In].[ActRetur].[All]" allUniqueName="[Sell_In].[ActRetur].[All]" dimensionUniqueName="[Sell_In]" displayFolder="" count="0" unbalanced="0"/>
    <cacheHierarchy uniqueName="[Sell_In].[actsellin]" caption="actsellin" attribute="1" defaultMemberUniqueName="[Sell_In].[actsellin].[All]" allUniqueName="[Sell_In].[actsellin].[All]" dimensionUniqueName="[Sell_In]" displayFolder="" count="0" unbalanced="0"/>
    <cacheHierarchy uniqueName="[Sell_In].[actsellinqty]" caption="actsellinqty" attribute="1" defaultMemberUniqueName="[Sell_In].[actsellinqty].[All]" allUniqueName="[Sell_In].[actsellinqty].[All]" dimensionUniqueName="[Sell_In]" displayFolder="" count="0" unbalanced="0"/>
    <cacheHierarchy uniqueName="[Sell_In].[GPID]" caption="GPID" attribute="1" defaultMemberUniqueName="[Sell_In].[GPID].[All]" allUniqueName="[Sell_In].[GPID].[All]" dimensionUniqueName="[Sell_In]" displayFolder="" count="0" unbalanced="0"/>
    <cacheHierarchy uniqueName="[Sell_In].[new_StockVal]" caption="new_StockVal" attribute="1" defaultMemberUniqueName="[Sell_In].[new_StockVal].[All]" allUniqueName="[Sell_In].[new_StockVal].[All]" dimensionUniqueName="[Sell_In]" displayFolder="" count="0" unbalanced="0"/>
    <cacheHierarchy uniqueName="[Sell_In].[new_StockValLM]" caption="new_StockValLM" attribute="1" defaultMemberUniqueName="[Sell_In].[new_StockValLM].[All]" allUniqueName="[Sell_In].[new_StockValLM].[All]" dimensionUniqueName="[Sell_In]" displayFolder="" count="0" unbalanced="0"/>
    <cacheHierarchy uniqueName="[Sell_In].[periode]" caption="periode" attribute="1" defaultMemberUniqueName="[Sell_In].[periode].[All]" allUniqueName="[Sell_In].[periode].[All]" dimensionUniqueName="[Sell_In]" displayFolder="" count="0" unbalanced="0"/>
    <cacheHierarchy uniqueName="[Sell_In].[QtyRetur]" caption="QtyRetur" attribute="1" defaultMemberUniqueName="[Sell_In].[QtyRetur].[All]" allUniqueName="[Sell_In].[QtyRetur].[All]" dimensionUniqueName="[Sell_In]" displayFolder="" count="0" unbalanced="0"/>
    <cacheHierarchy uniqueName="[Sell_In].[szproductid]" caption="szproductid" attribute="1" defaultMemberUniqueName="[Sell_In].[szproductid].[All]" allUniqueName="[Sell_In].[szproductid].[All]" dimensionUniqueName="[Sell_In]" displayFolder="" count="0" unbalanced="0"/>
    <cacheHierarchy uniqueName="[Sellin_BP].[Amount]" caption="Amount" attribute="1" defaultMemberUniqueName="[Sellin_BP].[Amount].[All]" allUniqueName="[Sellin_BP].[Amount].[All]" dimensionUniqueName="[Sellin_BP]" displayFolder="" count="0" unbalanced="0"/>
    <cacheHierarchy uniqueName="[Sellin_BP].[material]" caption="material" attribute="1" defaultMemberUniqueName="[Sellin_BP].[material].[All]" allUniqueName="[Sellin_BP].[material].[All]" dimensionUniqueName="[Sellin_BP]" displayFolder="" count="0" unbalanced="0"/>
    <cacheHierarchy uniqueName="[Sellin_BP].[Periode]" caption="Periode" attribute="1" defaultMemberUniqueName="[Sellin_BP].[Periode].[All]" allUniqueName="[Sellin_BP].[Periode].[All]" dimensionUniqueName="[Sellin_BP]" displayFolder="" count="0" unbalanced="0"/>
    <cacheHierarchy uniqueName="[Sellin_BP].[szproductid]" caption="szproductid" attribute="1" defaultMemberUniqueName="[Sellin_BP].[szproductid].[All]" allUniqueName="[Sellin_BP].[szproductid].[All]" dimensionUniqueName="[Sellin_BP]" displayFolder="" count="0" unbalanced="0"/>
    <cacheHierarchy uniqueName="[Sellin_BP].[Tipe]" caption="Tipe" attribute="1" defaultMemberUniqueName="[Sellin_BP].[Tipe].[All]" allUniqueName="[Sellin_BP].[Tipe].[All]" dimensionUniqueName="[Sellin_BP]" displayFolder="" count="0" unbalanced="0"/>
    <cacheHierarchy uniqueName="[SelloutMTI].[decuomqty]" caption="decuomqty" attribute="1" defaultMemberUniqueName="[SelloutMTI].[decuomqty].[All]" allUniqueName="[SelloutMTI].[decuomqty].[All]" dimensionUniqueName="[SelloutMTI]" displayFolder="" count="0" unbalanced="0"/>
    <cacheHierarchy uniqueName="[SelloutMTI].[Nama_SPG]" caption="Nama_SPG" attribute="1" defaultMemberUniqueName="[SelloutMTI].[Nama_SPG].[All]" allUniqueName="[SelloutMTI].[Nama_SPG].[All]" dimensionUniqueName="[SelloutMTI]" displayFolder="" count="0" unbalanced="0"/>
    <cacheHierarchy uniqueName="[SelloutMTI].[qty]" caption="qty" attribute="1" defaultMemberUniqueName="[SelloutMTI].[qty].[All]" allUniqueName="[SelloutMTI].[qty].[All]" dimensionUniqueName="[SelloutMTI]" displayFolder="" count="0" unbalanced="0"/>
    <cacheHierarchy uniqueName="[SelloutMTI].[selloutqty]" caption="selloutqty" attribute="1" defaultMemberUniqueName="[SelloutMTI].[selloutqty].[All]" allUniqueName="[SelloutMTI].[selloutqty].[All]" dimensionUniqueName="[SelloutMTI]" displayFolder="" count="0" unbalanced="0"/>
    <cacheHierarchy uniqueName="[SelloutMTI].[selloutvalue]" caption="selloutvalue" attribute="1" defaultMemberUniqueName="[SelloutMTI].[selloutvalue].[All]" allUniqueName="[SelloutMTI].[selloutvalue].[All]" dimensionUniqueName="[SelloutMTI]" displayFolder="" count="0" unbalanced="0"/>
    <cacheHierarchy uniqueName="[SelloutMTI].[StockInPCS]" caption="StockInPCS" attribute="1" defaultMemberUniqueName="[SelloutMTI].[StockInPCS].[All]" allUniqueName="[SelloutMTI].[StockInPCS].[All]" dimensionUniqueName="[SelloutMTI]" displayFolder="" count="0" unbalanced="0"/>
    <cacheHierarchy uniqueName="[SelloutMTI].[stoklalu]" caption="stoklalu" attribute="1" defaultMemberUniqueName="[SelloutMTI].[stoklalu].[All]" allUniqueName="[SelloutMTI].[stoklalu].[All]" dimensionUniqueName="[SelloutMTI]" displayFolder="" count="0" unbalanced="0"/>
    <cacheHierarchy uniqueName="[SelloutMTI].[szcustid]" caption="szcustid" attribute="1" defaultMemberUniqueName="[SelloutMTI].[szcustid].[All]" allUniqueName="[SelloutMTI].[szcustid].[All]" dimensionUniqueName="[SelloutMTI]" displayFolder="" count="0" unbalanced="0"/>
    <cacheHierarchy uniqueName="[SelloutMTI].[szNickName]" caption="szNickName" attribute="1" defaultMemberUniqueName="[SelloutMTI].[szNickName].[All]" allUniqueName="[SelloutMTI].[szNickName].[All]" dimensionUniqueName="[SelloutMTI]" displayFolder="" count="0" unbalanced="0"/>
    <cacheHierarchy uniqueName="[SelloutMTI].[szWrokPlaceID]" caption="szWrokPlaceID" attribute="1" defaultMemberUniqueName="[SelloutMTI].[szWrokPlaceID].[All]" allUniqueName="[SelloutMTI].[szWrokPlaceID].[All]" dimensionUniqueName="[SelloutMTI]" displayFolder="" count="0" unbalanced="0"/>
    <cacheHierarchy uniqueName="[SelloutMTI].[Tanggal]" caption="Tanggal" attribute="1" defaultMemberUniqueName="[SelloutMTI].[Tanggal].[All]" allUniqueName="[SelloutMTI].[Tanggal].[All]" dimensionUniqueName="[SelloutMTI]" displayFolder="" count="0" unbalanced="0"/>
    <cacheHierarchy uniqueName="[SIP New].[activity name]" caption="activity name" attribute="1" defaultMemberUniqueName="[SIP New].[activity name].[All]" allUniqueName="[SIP New].[activity name].[All]" dimensionUniqueName="[SIP New]" displayFolder="" count="0" unbalanced="0"/>
    <cacheHierarchy uniqueName="[SIP New].[cahnnelss]" caption="cahnnelss" attribute="1" defaultMemberUniqueName="[SIP New].[cahnnelss].[All]" allUniqueName="[SIP New].[cahnnelss].[All]" dimensionUniqueName="[SIP New]" displayFolder="" count="0" unbalanced="0"/>
    <cacheHierarchy uniqueName="[SIP New].[channel]" caption="channel" attribute="1" defaultMemberUniqueName="[SIP New].[channel].[All]" allUniqueName="[SIP New].[channel].[All]" dimensionUniqueName="[SIP New]" displayFolder="" count="0" unbalanced="0"/>
    <cacheHierarchy uniqueName="[SIP New].[detail activity]" caption="detail activity" attribute="1" defaultMemberUniqueName="[SIP New].[detail activity].[All]" allUniqueName="[SIP New].[detail activity].[All]" dimensionUniqueName="[SIP New]" displayFolder="" count="0" unbalanced="0"/>
    <cacheHierarchy uniqueName="[SIP New].[GL Account]" caption="GL Account" attribute="1" defaultMemberUniqueName="[SIP New].[GL Account].[All]" allUniqueName="[SIP New].[GL Account].[All]" dimensionUniqueName="[SIP New]" displayFolder="" count="0" unbalanced="0"/>
    <cacheHierarchy uniqueName="[SIP New].[kdfpp]" caption="kdfpp" attribute="1" defaultMemberUniqueName="[SIP New].[kdfpp].[All]" allUniqueName="[SIP New].[kdfpp].[All]" dimensionUniqueName="[SIP New]" displayFolder="" count="0" unbalanced="0"/>
    <cacheHierarchy uniqueName="[SIP New].[periode]" caption="periode" attribute="1" defaultMemberUniqueName="[SIP New].[periode].[All]" allUniqueName="[SIP New].[periode].[All]" dimensionUniqueName="[SIP New]" displayFolder="" count="0" unbalanced="0"/>
    <cacheHierarchy uniqueName="[SIP New].[pilar2]" caption="pilar2" attribute="1" defaultMemberUniqueName="[SIP New].[pilar2].[All]" allUniqueName="[SIP New].[pilar2].[All]" dimensionUniqueName="[SIP New]" displayFolder="" count="0" unbalanced="0"/>
    <cacheHierarchy uniqueName="[SIP New].[productcode]" caption="productcode" attribute="1" defaultMemberUniqueName="[SIP New].[productcode].[All]" allUniqueName="[SIP New].[productcode].[All]" dimensionUniqueName="[SIP New]" displayFolder="" count="0" unbalanced="0"/>
    <cacheHierarchy uniqueName="[SIP New].[programm name]" caption="programm name" attribute="1" defaultMemberUniqueName="[SIP New].[programm name].[All]" allUniqueName="[SIP New].[programm name].[All]" dimensionUniqueName="[SIP New]" displayFolder="" count="0" unbalanced="0"/>
    <cacheHierarchy uniqueName="[SIP New].[rupiah]" caption="rupiah" attribute="1" defaultMemberUniqueName="[SIP New].[rupiah].[All]" allUniqueName="[SIP New].[rupiah].[All]" dimensionUniqueName="[SIP New]" displayFolder="" count="0" unbalanced="0"/>
    <cacheHierarchy uniqueName="[SIP New].[SubBrand]" caption="SubBrand" attribute="1" defaultMemberUniqueName="[SIP New].[SubBrand].[All]" allUniqueName="[SIP New].[SubBrand].[All]" dimensionUniqueName="[SIP New]" displayFolder="" count="0" unbalanced="0"/>
    <cacheHierarchy uniqueName="[SIP New].[szProductid]" caption="szProductid" attribute="1" defaultMemberUniqueName="[SIP New].[szProductid].[All]" allUniqueName="[SIP New].[szProductid].[All]" dimensionUniqueName="[SIP New]" displayFolder="" count="0" unbalanced="0"/>
    <cacheHierarchy uniqueName="[SO Delivery].[decamount]" caption="decamount" attribute="1" defaultMemberUniqueName="[SO Delivery].[decamount].[All]" allUniqueName="[SO Delivery].[decamount].[All]" dimensionUniqueName="[SO Delivery]" displayFolder="" count="0" unbalanced="0"/>
    <cacheHierarchy uniqueName="[SO Delivery].[decdiscount]" caption="decdiscount" attribute="1" defaultMemberUniqueName="[SO Delivery].[decdiscount].[All]" allUniqueName="[SO Delivery].[decdiscount].[All]" dimensionUniqueName="[SO Delivery]" displayFolder="" count="0" unbalanced="0"/>
    <cacheHierarchy uniqueName="[SO Delivery].[decdpp]" caption="decdpp" attribute="1" defaultMemberUniqueName="[SO Delivery].[decdpp].[All]" allUniqueName="[SO Delivery].[decdpp].[All]" dimensionUniqueName="[SO Delivery]" displayFolder="" count="0" unbalanced="0"/>
    <cacheHierarchy uniqueName="[SO Delivery].[decexamount]" caption="decexamount" attribute="1" defaultMemberUniqueName="[SO Delivery].[decexamount].[All]" allUniqueName="[SO Delivery].[decexamount].[All]" dimensionUniqueName="[SO Delivery]" displayFolder="" count="0" unbalanced="0"/>
    <cacheHierarchy uniqueName="[SO Delivery].[decqty]" caption="decqty" attribute="1" defaultMemberUniqueName="[SO Delivery].[decqty].[All]" allUniqueName="[SO Delivery].[decqty].[All]" dimensionUniqueName="[SO Delivery]" displayFolder="" count="0" unbalanced="0"/>
    <cacheHierarchy uniqueName="[SO Delivery].[decuomqty]" caption="decuomqty" attribute="1" defaultMemberUniqueName="[SO Delivery].[decuomqty].[All]" allUniqueName="[SO Delivery].[decuomqty].[All]" dimensionUniqueName="[SO Delivery]" displayFolder="" count="0" unbalanced="0"/>
    <cacheHierarchy uniqueName="[SO Delivery].[DTMDELIVERY]" caption="DTMDELIVERY" attribute="1" defaultMemberUniqueName="[SO Delivery].[DTMDELIVERY].[All]" allUniqueName="[SO Delivery].[DTMDELIVERY].[All]" dimensionUniqueName="[SO Delivery]" displayFolder="" count="0" unbalanced="0"/>
    <cacheHierarchy uniqueName="[SO Delivery].[FlagSTK]" caption="FlagSTK" attribute="1" defaultMemberUniqueName="[SO Delivery].[FlagSTK].[All]" allUniqueName="[SO Delivery].[FlagSTK].[All]" dimensionUniqueName="[SO Delivery]" displayFolder="" count="0" unbalanced="0"/>
    <cacheHierarchy uniqueName="[SO Delivery].[leadtime_key]" caption="leadtime_key" attribute="1" defaultMemberUniqueName="[SO Delivery].[leadtime_key].[All]" allUniqueName="[SO Delivery].[leadtime_key].[All]" dimensionUniqueName="[SO Delivery]" displayFolder="" count="0" unbalanced="0"/>
    <cacheHierarchy uniqueName="[SO Delivery].[SAP_Konversi]" caption="SAP_Konversi" attribute="1" defaultMemberUniqueName="[SO Delivery].[SAP_Konversi].[All]" allUniqueName="[SO Delivery].[SAP_Konversi].[All]" dimensionUniqueName="[SO Delivery]" displayFolder="" count="0" unbalanced="0"/>
    <cacheHierarchy uniqueName="[SO Delivery].[SOVol]" caption="SOVol" attribute="1" defaultMemberUniqueName="[SO Delivery].[SOVol].[All]" allUniqueName="[SO Delivery].[SOVol].[All]" dimensionUniqueName="[SO Delivery]" displayFolder="" count="0" unbalanced="0"/>
    <cacheHierarchy uniqueName="[SO Delivery].[Status_Delivery]" caption="Status_Delivery" attribute="1" defaultMemberUniqueName="[SO Delivery].[Status_Delivery].[All]" allUniqueName="[SO Delivery].[Status_Delivery].[All]" dimensionUniqueName="[SO Delivery]" displayFolder="" count="0" unbalanced="0"/>
    <cacheHierarchy uniqueName="[SO Delivery].[szcustid]" caption="szcustid" attribute="1" defaultMemberUniqueName="[SO Delivery].[szcustid].[All]" allUniqueName="[SO Delivery].[szcustid].[All]" dimensionUniqueName="[SO Delivery]" displayFolder="" count="0" unbalanced="0"/>
    <cacheHierarchy uniqueName="[SO Delivery].[szemployeeid]" caption="szemployeeid" attribute="1" defaultMemberUniqueName="[SO Delivery].[szemployeeid].[All]" allUniqueName="[SO Delivery].[szemployeeid].[All]" dimensionUniqueName="[SO Delivery]" displayFolder="" count="0" unbalanced="0"/>
    <cacheHierarchy uniqueName="[SO Delivery].[szfsoid]" caption="szfsoid" attribute="1" defaultMemberUniqueName="[SO Delivery].[szfsoid].[All]" allUniqueName="[SO Delivery].[szfsoid].[All]" dimensionUniqueName="[SO Delivery]" displayFolder="" count="0" unbalanced="0"/>
    <cacheHierarchy uniqueName="[SO Delivery].[szorderitemtypeid]" caption="szorderitemtypeid" attribute="1" defaultMemberUniqueName="[SO Delivery].[szorderitemtypeid].[All]" allUniqueName="[SO Delivery].[szorderitemtypeid].[All]" dimensionUniqueName="[SO Delivery]" displayFolder="" count="0" unbalanced="0"/>
    <cacheHierarchy uniqueName="[SO Delivery].[szordertypeid]" caption="szordertypeid" attribute="1" defaultMemberUniqueName="[SO Delivery].[szordertypeid].[All]" allUniqueName="[SO Delivery].[szordertypeid].[All]" dimensionUniqueName="[SO Delivery]" displayFolder="" count="0" unbalanced="0"/>
    <cacheHierarchy uniqueName="[SO Delivery].[szproductid]" caption="szproductid" attribute="1" defaultMemberUniqueName="[SO Delivery].[szproductid].[All]" allUniqueName="[SO Delivery].[szproductid].[All]" dimensionUniqueName="[SO Delivery]" displayFolder="" count="0" unbalanced="0"/>
    <cacheHierarchy uniqueName="[SO Delivery].[szSalWorkplaceId]" caption="szSalWorkplaceId" attribute="1" defaultMemberUniqueName="[SO Delivery].[szSalWorkplaceId].[All]" allUniqueName="[SO Delivery].[szSalWorkplaceId].[All]" dimensionUniqueName="[SO Delivery]" displayFolder="" count="0" unbalanced="0"/>
    <cacheHierarchy uniqueName="[SO Delivery].[szstatus]" caption="szstatus" attribute="1" defaultMemberUniqueName="[SO Delivery].[szstatus].[All]" allUniqueName="[SO Delivery].[szstatus].[All]" dimensionUniqueName="[SO Delivery]" displayFolder="" count="0" unbalanced="0"/>
    <cacheHierarchy uniqueName="[SO Delivery].[szWorkplaceId]" caption="szWorkplaceId" attribute="1" defaultMemberUniqueName="[SO Delivery].[szWorkplaceId].[All]" allUniqueName="[SO Delivery].[szWorkplaceId].[All]" dimensionUniqueName="[SO Delivery]" displayFolder="" count="0" unbalanced="0"/>
    <cacheHierarchy uniqueName="[SO Delivery].[Tanggal Order]" caption="Tanggal Order" attribute="1" defaultMemberUniqueName="[SO Delivery].[Tanggal Order].[All]" allUniqueName="[SO Delivery].[Tanggal Order].[All]" dimensionUniqueName="[SO Delivery]" displayFolder="" count="0" unbalanced="0"/>
    <cacheHierarchy uniqueName="[SO Delivery].[Tanggal Rencana Kirim]" caption="Tanggal Rencana Kirim" attribute="1" defaultMemberUniqueName="[SO Delivery].[Tanggal Rencana Kirim].[All]" allUniqueName="[SO Delivery].[Tanggal Rencana Kirim].[All]" dimensionUniqueName="[SO Delivery]" displayFolder="" count="0" unbalanced="0"/>
    <cacheHierarchy uniqueName="[SO Delivery].[TipeSO]" caption="TipeSO" attribute="1" defaultMemberUniqueName="[SO Delivery].[TipeSO].[All]" allUniqueName="[SO Delivery].[TipeSO].[All]" dimensionUniqueName="[SO Delivery]" displayFolder="" count="0" unbalanced="0"/>
    <cacheHierarchy uniqueName="[SO Tipe].[ID]" caption="ID" attribute="1" defaultMemberUniqueName="[SO Tipe].[ID].[All]" allUniqueName="[SO Tipe].[ID].[All]" dimensionUniqueName="[SO Tipe]" displayFolder="" count="0" unbalanced="0"/>
    <cacheHierarchy uniqueName="[SO Tipe].[Tipe SO]" caption="Tipe SO" attribute="1" defaultMemberUniqueName="[SO Tipe].[Tipe SO].[All]" allUniqueName="[SO Tipe].[Tipe SO].[All]" dimensionUniqueName="[SO Tipe]" displayFolder="" count="0" unbalanced="0"/>
    <cacheHierarchy uniqueName="[SO_Cancel].[decdpp]" caption="decdpp" attribute="1" defaultMemberUniqueName="[SO_Cancel].[decdpp].[All]" allUniqueName="[SO_Cancel].[decdpp].[All]" dimensionUniqueName="[SO_Cancel]" displayFolder="" count="0" unbalanced="0"/>
    <cacheHierarchy uniqueName="[SO_Cancel].[decqty]" caption="decqty" attribute="1" defaultMemberUniqueName="[SO_Cancel].[decqty].[All]" allUniqueName="[SO_Cancel].[decqty].[All]" dimensionUniqueName="[SO_Cancel]" displayFolder="" count="0" unbalanced="0"/>
    <cacheHierarchy uniqueName="[SO_Cancel].[decuomqty]" caption="decuomqty" attribute="1" defaultMemberUniqueName="[SO_Cancel].[decuomqty].[All]" allUniqueName="[SO_Cancel].[decuomqty].[All]" dimensionUniqueName="[SO_Cancel]" displayFolder="" count="0" unbalanced="0"/>
    <cacheHierarchy uniqueName="[SO_Cancel].[DTMDELIVERY]" caption="DTMDELIVERY" attribute="1" defaultMemberUniqueName="[SO_Cancel].[DTMDELIVERY].[All]" allUniqueName="[SO_Cancel].[DTMDELIVERY].[All]" dimensionUniqueName="[SO_Cancel]" displayFolder="" count="0" unbalanced="0"/>
    <cacheHierarchy uniqueName="[SO_Cancel].[leadtime_key]" caption="leadtime_key" attribute="1" defaultMemberUniqueName="[SO_Cancel].[leadtime_key].[All]" allUniqueName="[SO_Cancel].[leadtime_key].[All]" dimensionUniqueName="[SO_Cancel]" displayFolder="" count="0" unbalanced="0"/>
    <cacheHierarchy uniqueName="[SO_Cancel].[Status_Delivery]" caption="Status_Delivery" attribute="1" defaultMemberUniqueName="[SO_Cancel].[Status_Delivery].[All]" allUniqueName="[SO_Cancel].[Status_Delivery].[All]" dimensionUniqueName="[SO_Cancel]" displayFolder="" count="0" unbalanced="0"/>
    <cacheHierarchy uniqueName="[SO_Cancel].[szcustid]" caption="szcustid" attribute="1" defaultMemberUniqueName="[SO_Cancel].[szcustid].[All]" allUniqueName="[SO_Cancel].[szcustid].[All]" dimensionUniqueName="[SO_Cancel]" displayFolder="" count="0" unbalanced="0"/>
    <cacheHierarchy uniqueName="[SO_Cancel].[szemployeeid]" caption="szemployeeid" attribute="1" defaultMemberUniqueName="[SO_Cancel].[szemployeeid].[All]" allUniqueName="[SO_Cancel].[szemployeeid].[All]" dimensionUniqueName="[SO_Cancel]" displayFolder="" count="0" unbalanced="0"/>
    <cacheHierarchy uniqueName="[SO_Cancel].[szfsoid]" caption="szfsoid" attribute="1" defaultMemberUniqueName="[SO_Cancel].[szfsoid].[All]" allUniqueName="[SO_Cancel].[szfsoid].[All]" dimensionUniqueName="[SO_Cancel]" displayFolder="" count="0" unbalanced="0"/>
    <cacheHierarchy uniqueName="[SO_Cancel].[szorderitemtypeid]" caption="szorderitemtypeid" attribute="1" defaultMemberUniqueName="[SO_Cancel].[szorderitemtypeid].[All]" allUniqueName="[SO_Cancel].[szorderitemtypeid].[All]" dimensionUniqueName="[SO_Cancel]" displayFolder="" count="0" unbalanced="0"/>
    <cacheHierarchy uniqueName="[SO_Cancel].[szordertypeid]" caption="szordertypeid" attribute="1" defaultMemberUniqueName="[SO_Cancel].[szordertypeid].[All]" allUniqueName="[SO_Cancel].[szordertypeid].[All]" dimensionUniqueName="[SO_Cancel]" displayFolder="" count="0" unbalanced="0"/>
    <cacheHierarchy uniqueName="[SO_Cancel].[szproductid]" caption="szproductid" attribute="1" defaultMemberUniqueName="[SO_Cancel].[szproductid].[All]" allUniqueName="[SO_Cancel].[szproductid].[All]" dimensionUniqueName="[SO_Cancel]" displayFolder="" count="0" unbalanced="0"/>
    <cacheHierarchy uniqueName="[SO_Cancel].[szWorkplaceId]" caption="szWorkplaceId" attribute="1" defaultMemberUniqueName="[SO_Cancel].[szWorkplaceId].[All]" allUniqueName="[SO_Cancel].[szWorkplaceId].[All]" dimensionUniqueName="[SO_Cancel]" displayFolder="" count="0" unbalanced="0"/>
    <cacheHierarchy uniqueName="[SO_Cancel].[Tanggal Order]" caption="Tanggal Order" attribute="1" defaultMemberUniqueName="[SO_Cancel].[Tanggal Order].[All]" allUniqueName="[SO_Cancel].[Tanggal Order].[All]" dimensionUniqueName="[SO_Cancel]" displayFolder="" count="0" unbalanced="0"/>
    <cacheHierarchy uniqueName="[SO_Cancel].[Tanggal Rencana Kirim]" caption="Tanggal Rencana Kirim" attribute="1" defaultMemberUniqueName="[SO_Cancel].[Tanggal Rencana Kirim].[All]" allUniqueName="[SO_Cancel].[Tanggal Rencana Kirim].[All]" dimensionUniqueName="[SO_Cancel]" displayFolder="" count="0" unbalanced="0"/>
    <cacheHierarchy uniqueName="[SO_Canvas].[decdpp]" caption="decdpp" attribute="1" defaultMemberUniqueName="[SO_Canvas].[decdpp].[All]" allUniqueName="[SO_Canvas].[decdpp].[All]" dimensionUniqueName="[SO_Canvas]" displayFolder="" count="0" unbalanced="0"/>
    <cacheHierarchy uniqueName="[SO_Canvas].[decqty]" caption="decqty" attribute="1" defaultMemberUniqueName="[SO_Canvas].[decqty].[All]" allUniqueName="[SO_Canvas].[decqty].[All]" dimensionUniqueName="[SO_Canvas]" displayFolder="" count="0" unbalanced="0"/>
    <cacheHierarchy uniqueName="[SO_Canvas].[decuomqty]" caption="decuomqty" attribute="1" defaultMemberUniqueName="[SO_Canvas].[decuomqty].[All]" allUniqueName="[SO_Canvas].[decuomqty].[All]" dimensionUniqueName="[SO_Canvas]" displayFolder="" count="0" unbalanced="0"/>
    <cacheHierarchy uniqueName="[SO_Canvas].[dtmdelivery]" caption="dtmdelivery" attribute="1" defaultMemberUniqueName="[SO_Canvas].[dtmdelivery].[All]" allUniqueName="[SO_Canvas].[dtmdelivery].[All]" dimensionUniqueName="[SO_Canvas]" displayFolder="" count="0" unbalanced="0"/>
    <cacheHierarchy uniqueName="[SO_Canvas].[SAPKonversi]" caption="SAPKonversi" attribute="1" defaultMemberUniqueName="[SO_Canvas].[SAPKonversi].[All]" allUniqueName="[SO_Canvas].[SAPKonversi].[All]" dimensionUniqueName="[SO_Canvas]" displayFolder="" count="0" unbalanced="0"/>
    <cacheHierarchy uniqueName="[SO_Canvas].[szcustid]" caption="szcustid" attribute="1" defaultMemberUniqueName="[SO_Canvas].[szcustid].[All]" allUniqueName="[SO_Canvas].[szcustid].[All]" dimensionUniqueName="[SO_Canvas]" displayFolder="" count="0" unbalanced="0"/>
    <cacheHierarchy uniqueName="[SO_Canvas].[szproductid]" caption="szproductid" attribute="1" defaultMemberUniqueName="[SO_Canvas].[szproductid].[All]" allUniqueName="[SO_Canvas].[szproductid].[All]" dimensionUniqueName="[SO_Canvas]" displayFolder="" count="0" unbalanced="0"/>
    <cacheHierarchy uniqueName="[SO_Canvas].[szworkplaceid]" caption="szworkplaceid" attribute="1" defaultMemberUniqueName="[SO_Canvas].[szworkplaceid].[All]" allUniqueName="[SO_Canvas].[szworkplaceid].[All]" dimensionUniqueName="[SO_Canvas]" displayFolder="" count="0" unbalanced="0"/>
    <cacheHierarchy uniqueName="[SOReason].[decRemainingQty]" caption="decRemainingQty" attribute="1" defaultMemberUniqueName="[SOReason].[decRemainingQty].[All]" allUniqueName="[SOReason].[decRemainingQty].[All]" dimensionUniqueName="[SOReason]" displayFolder="" count="0" unbalanced="0"/>
    <cacheHierarchy uniqueName="[SOReason].[decUomQty]" caption="decUomQty" attribute="1" defaultMemberUniqueName="[SOReason].[decUomQty].[All]" allUniqueName="[SOReason].[decUomQty].[All]" dimensionUniqueName="[SOReason]" displayFolder="" count="0" unbalanced="0"/>
    <cacheHierarchy uniqueName="[SOReason].[dtmDelivery]" caption="dtmDelivery" attribute="1" defaultMemberUniqueName="[SOReason].[dtmDelivery].[All]" allUniqueName="[SOReason].[dtmDelivery].[All]" dimensionUniqueName="[SOReason]" displayFolder="" count="0" unbalanced="0"/>
    <cacheHierarchy uniqueName="[SOReason].[dtmOrder]" caption="dtmOrder" attribute="1" defaultMemberUniqueName="[SOReason].[dtmOrder].[All]" allUniqueName="[SOReason].[dtmOrder].[All]" dimensionUniqueName="[SOReason]" displayFolder="" count="0" unbalanced="0"/>
    <cacheHierarchy uniqueName="[SOReason].[QtySO]" caption="QtySO" attribute="1" defaultMemberUniqueName="[SOReason].[QtySO].[All]" allUniqueName="[SOReason].[QtySO].[All]" dimensionUniqueName="[SOReason]" displayFolder="" count="0" unbalanced="0"/>
    <cacheHierarchy uniqueName="[SOReason].[QtySTK]" caption="QtySTK" attribute="1" defaultMemberUniqueName="[SOReason].[QtySTK].[All]" allUniqueName="[SOReason].[QtySTK].[All]" dimensionUniqueName="[SOReason]" displayFolder="" count="0" unbalanced="0"/>
    <cacheHierarchy uniqueName="[SOReason].[Reason]" caption="Reason" attribute="1" defaultMemberUniqueName="[SOReason].[Reason].[All]" allUniqueName="[SOReason].[Reason].[All]" dimensionUniqueName="[SOReason]" displayFolder="" count="0" unbalanced="0"/>
    <cacheHierarchy uniqueName="[SOReason].[szCustId]" caption="szCustId" attribute="1" defaultMemberUniqueName="[SOReason].[szCustId].[All]" allUniqueName="[SOReason].[szCustId].[All]" dimensionUniqueName="[SOReason]" displayFolder="" count="0" unbalanced="0"/>
    <cacheHierarchy uniqueName="[SOReason].[szDescription]" caption="szDescription" attribute="1" defaultMemberUniqueName="[SOReason].[szDescription].[All]" allUniqueName="[SOReason].[szDescription].[All]" dimensionUniqueName="[SOReason]" displayFolder="" count="0" unbalanced="0"/>
    <cacheHierarchy uniqueName="[SOReason].[szDjrTrackingId]" caption="szDjrTrackingId" attribute="1" defaultMemberUniqueName="[SOReason].[szDjrTrackingId].[All]" allUniqueName="[SOReason].[szDjrTrackingId].[All]" dimensionUniqueName="[SOReason]" displayFolder="" count="0" unbalanced="0"/>
    <cacheHierarchy uniqueName="[SOReason].[szFDoId]" caption="szFDoId" attribute="1" defaultMemberUniqueName="[SOReason].[szFDoId].[All]" allUniqueName="[SOReason].[szFDoId].[All]" dimensionUniqueName="[SOReason]" displayFolder="" count="0" unbalanced="0"/>
    <cacheHierarchy uniqueName="[SOReason].[szFSoId]" caption="szFSoId" attribute="1" defaultMemberUniqueName="[SOReason].[szFSoId].[All]" allUniqueName="[SOReason].[szFSoId].[All]" dimensionUniqueName="[SOReason]" displayFolder="" count="0" unbalanced="0"/>
    <cacheHierarchy uniqueName="[SOReason].[szOrderPriorityProcessType]" caption="szOrderPriorityProcessType" attribute="1" defaultMemberUniqueName="[SOReason].[szOrderPriorityProcessType].[All]" allUniqueName="[SOReason].[szOrderPriorityProcessType].[All]" dimensionUniqueName="[SOReason]" displayFolder="" count="0" unbalanced="0"/>
    <cacheHierarchy uniqueName="[SOReason].[szOrderStatus]" caption="szOrderStatus" attribute="1" defaultMemberUniqueName="[SOReason].[szOrderStatus].[All]" allUniqueName="[SOReason].[szOrderStatus].[All]" dimensionUniqueName="[SOReason]" displayFolder="" count="0" unbalanced="0"/>
    <cacheHierarchy uniqueName="[SOReason].[szProductId]" caption="szProductId" attribute="1" defaultMemberUniqueName="[SOReason].[szProductId].[All]" allUniqueName="[SOReason].[szProductId].[All]" dimensionUniqueName="[SOReason]" displayFolder="" count="0" unbalanced="0"/>
    <cacheHierarchy uniqueName="[SOReason].[szReasonId]" caption="szReasonId" attribute="1" defaultMemberUniqueName="[SOReason].[szReasonId].[All]" allUniqueName="[SOReason].[szReasonId].[All]" dimensionUniqueName="[SOReason]" displayFolder="" count="0" unbalanced="0"/>
    <cacheHierarchy uniqueName="[SOReason].[szStatus]" caption="szStatus" attribute="1" defaultMemberUniqueName="[SOReason].[szStatus].[All]" allUniqueName="[SOReason].[szStatus].[All]" dimensionUniqueName="[SOReason]" displayFolder="" count="0" unbalanced="0"/>
    <cacheHierarchy uniqueName="[SOReason].[szWorkplaceId]" caption="szWorkplaceId" attribute="1" defaultMemberUniqueName="[SOReason].[szWorkplaceId].[All]" allUniqueName="[SOReason].[szWorkplaceId].[All]" dimensionUniqueName="[SOReason]" displayFolder="" count="0" unbalanced="0"/>
    <cacheHierarchy uniqueName="[Stock].[decAkhirCrt]" caption="decAkhirCrt" attribute="1" defaultMemberUniqueName="[Stock].[decAkhirCrt].[All]" allUniqueName="[Stock].[decAkhirCrt].[All]" dimensionUniqueName="[Stock]" displayFolder="" count="0" unbalanced="0"/>
    <cacheHierarchy uniqueName="[Stock].[decAwalCrt]" caption="decAwalCrt" attribute="1" defaultMemberUniqueName="[Stock].[decAwalCrt].[All]" allUniqueName="[Stock].[decAwalCrt].[All]" dimensionUniqueName="[Stock]" displayFolder="" count="0" unbalanced="0"/>
    <cacheHierarchy uniqueName="[Stock].[decQtyAkhir]" caption="decQtyAkhir" attribute="1" defaultMemberUniqueName="[Stock].[decQtyAkhir].[All]" allUniqueName="[Stock].[decQtyAkhir].[All]" dimensionUniqueName="[Stock]" displayFolder="" count="0" unbalanced="0"/>
    <cacheHierarchy uniqueName="[Stock].[decQtyAwal]" caption="decQtyAwal" attribute="1" defaultMemberUniqueName="[Stock].[decQtyAwal].[All]" allUniqueName="[Stock].[decQtyAwal].[All]" dimensionUniqueName="[Stock]" displayFolder="" count="0" unbalanced="0"/>
    <cacheHierarchy uniqueName="[Stock].[full_date]" caption="full_date" attribute="1" defaultMemberUniqueName="[Stock].[full_date].[All]" allUniqueName="[Stock].[full_date].[All]" dimensionUniqueName="[Stock]" displayFolder="" count="0" unbalanced="0"/>
    <cacheHierarchy uniqueName="[Stock].[IsBox]" caption="IsBox" attribute="1" defaultMemberUniqueName="[Stock].[IsBox].[All]" allUniqueName="[Stock].[IsBox].[All]" dimensionUniqueName="[Stock]" displayFolder="" count="0" unbalanced="0"/>
    <cacheHierarchy uniqueName="[Stock].[szInventoryTypeId]" caption="szInventoryTypeId" attribute="1" defaultMemberUniqueName="[Stock].[szInventoryTypeId].[All]" allUniqueName="[Stock].[szInventoryTypeId].[All]" dimensionUniqueName="[Stock]" displayFolder="" count="0" unbalanced="0"/>
    <cacheHierarchy uniqueName="[Stock].[szLocationId]" caption="szLocationId" attribute="1" defaultMemberUniqueName="[Stock].[szLocationId].[All]" allUniqueName="[Stock].[szLocationId].[All]" dimensionUniqueName="[Stock]" displayFolder="" count="0" unbalanced="0"/>
    <cacheHierarchy uniqueName="[Stock].[szProductId]" caption="szProductId" attribute="1" defaultMemberUniqueName="[Stock].[szProductId].[All]" allUniqueName="[Stock].[szProductId].[All]" dimensionUniqueName="[Stock]" displayFolder="" count="0" unbalanced="0"/>
    <cacheHierarchy uniqueName="[Stock].[szStockTypeId]" caption="szStockTypeId" attribute="1" defaultMemberUniqueName="[Stock].[szStockTypeId].[All]" allUniqueName="[Stock].[szStockTypeId].[All]" dimensionUniqueName="[Stock]" displayFolder="" count="0" unbalanced="0"/>
    <cacheHierarchy uniqueName="[Stock].[szWorkplaceId]" caption="szWorkplaceId" attribute="1" defaultMemberUniqueName="[Stock].[szWorkplaceId].[All]" allUniqueName="[Stock].[szWorkplaceId].[All]" dimensionUniqueName="[Stock]" displayFolder="" count="0" unbalanced="0"/>
    <cacheHierarchy uniqueName="[StokTake].[decDefisitValue]" caption="decDefisitValue" attribute="1" defaultMemberUniqueName="[StokTake].[decDefisitValue].[All]" allUniqueName="[StokTake].[decDefisitValue].[All]" dimensionUniqueName="[StokTake]" displayFolder="" count="0" unbalanced="0"/>
    <cacheHierarchy uniqueName="[StokTake].[decQtyOnHand]" caption="decQtyOnHand" attribute="1" defaultMemberUniqueName="[StokTake].[decQtyOnHand].[All]" allUniqueName="[StokTake].[decQtyOnHand].[All]" dimensionUniqueName="[StokTake]" displayFolder="" count="0" unbalanced="0"/>
    <cacheHierarchy uniqueName="[StokTake].[decStockOpnameValue]" caption="decStockOpnameValue" attribute="1" defaultMemberUniqueName="[StokTake].[decStockOpnameValue].[All]" allUniqueName="[StokTake].[decStockOpnameValue].[All]" dimensionUniqueName="[StokTake]" displayFolder="" count="0" unbalanced="0"/>
    <cacheHierarchy uniqueName="[StokTake].[decSurplusValue]" caption="decSurplusValue" attribute="1" defaultMemberUniqueName="[StokTake].[decSurplusValue].[All]" allUniqueName="[StokTake].[decSurplusValue].[All]" dimensionUniqueName="[StokTake]" displayFolder="" count="0" unbalanced="0"/>
    <cacheHierarchy uniqueName="[StokTake].[decSwapValue]" caption="decSwapValue" attribute="1" defaultMemberUniqueName="[StokTake].[decSwapValue].[All]" allUniqueName="[StokTake].[decSwapValue].[All]" dimensionUniqueName="[StokTake]" displayFolder="" count="0" unbalanced="0"/>
    <cacheHierarchy uniqueName="[StokTake].[DokumenFDO]" caption="DokumenFDO" attribute="1" defaultMemberUniqueName="[StokTake].[DokumenFDO].[All]" allUniqueName="[StokTake].[DokumenFDO].[All]" dimensionUniqueName="[StokTake]" displayFolder="" count="0" unbalanced="0"/>
    <cacheHierarchy uniqueName="[StokTake].[IdProduk]" caption="IdProduk" attribute="1" defaultMemberUniqueName="[StokTake].[IdProduk].[All]" allUniqueName="[StokTake].[IdProduk].[All]" dimensionUniqueName="[StokTake]" displayFolder="" count="0" unbalanced="0"/>
    <cacheHierarchy uniqueName="[StokTake].[IdStockOpname]" caption="IdStockOpname" attribute="1" defaultMemberUniqueName="[StokTake].[IdStockOpname].[All]" allUniqueName="[StokTake].[IdStockOpname].[All]" dimensionUniqueName="[StokTake]" displayFolder="" count="0" unbalanced="0"/>
    <cacheHierarchy uniqueName="[StokTake].[szCompUOMId]" caption="szCompUOMId" attribute="1" defaultMemberUniqueName="[StokTake].[szCompUOMId].[All]" allUniqueName="[StokTake].[szCompUOMId].[All]" dimensionUniqueName="[StokTake]" displayFolder="" count="0" unbalanced="0"/>
    <cacheHierarchy uniqueName="[StokTake].[szName]" caption="szName" attribute="1" defaultMemberUniqueName="[StokTake].[szName].[All]" allUniqueName="[StokTake].[szName].[All]" dimensionUniqueName="[StokTake]" displayFolder="" count="0" unbalanced="0"/>
    <cacheHierarchy uniqueName="[StokTake].[szStockTypeId]" caption="szStockTypeId" attribute="1" defaultMemberUniqueName="[StokTake].[szStockTypeId].[All]" allUniqueName="[StokTake].[szStockTypeId].[All]" dimensionUniqueName="[StokTake]" displayFolder="" count="0" unbalanced="0"/>
    <cacheHierarchy uniqueName="[StokTake].[szworkplaceid]" caption="szworkplaceid" attribute="1" defaultMemberUniqueName="[StokTake].[szworkplaceid].[All]" allUniqueName="[StokTake].[szworkplaceid].[All]" dimensionUniqueName="[StokTake]" displayFolder="" count="0" unbalanced="0"/>
    <cacheHierarchy uniqueName="[StokTake].[Tanggal]" caption="Tanggal" attribute="1" defaultMemberUniqueName="[StokTake].[Tanggal].[All]" allUniqueName="[StokTake].[Tanggal].[All]" dimensionUniqueName="[StokTake]" displayFolder="" count="0" unbalanced="0"/>
    <cacheHierarchy uniqueName="[StokTake].[ValueDO]" caption="ValueDO" attribute="1" defaultMemberUniqueName="[StokTake].[ValueDO].[All]" allUniqueName="[StokTake].[ValueDO].[All]" dimensionUniqueName="[StokTake]" displayFolder="" count="0" unbalanced="0"/>
    <cacheHierarchy uniqueName="[Strata_Quantity].[Desc2]" caption="Desc2" attribute="1" defaultMemberUniqueName="[Strata_Quantity].[Desc2].[All]" allUniqueName="[Strata_Quantity].[Desc2].[All]" dimensionUniqueName="[Strata_Quantity]" displayFolder="" count="0" unbalanced="0"/>
    <cacheHierarchy uniqueName="[Strata_Quantity].[Strata QTY]" caption="Strata QTY" defaultMemberUniqueName="[Strata_Quantity].[Strata QTY].[All]" allUniqueName="[Strata_Quantity].[Strata QTY].[All]" dimensionUniqueName="[Strata_Quantity]" displayFolder="" count="0" unbalanced="0"/>
    <cacheHierarchy uniqueName="[StrataSuperHero].[#SKU]" caption="#SKU" attribute="1" defaultMemberUniqueName="[StrataSuperHero].[#SKU].[All]" allUniqueName="[StrataSuperHero].[#SKU].[All]" dimensionUniqueName="[StrataSuperHero]" displayFolder="" count="0" unbalanced="0"/>
    <cacheHierarchy uniqueName="[StrataSuperHero].[#SKUF]" caption="#SKUF" defaultMemberUniqueName="[StrataSuperHero].[#SKUF].[All]" allUniqueName="[StrataSuperHero].[#SKUF].[All]" dimensionUniqueName="[StrataSuperHero]" displayFolder="" count="0" unbalanced="0"/>
    <cacheHierarchy uniqueName="[StrataSuperHero].[ID]" caption="ID" attribute="1" defaultMemberUniqueName="[StrataSuperHero].[ID].[All]" allUniqueName="[StrataSuperHero].[ID].[All]" dimensionUniqueName="[StrataSuperHero]" displayFolder="" count="0" unbalanced="0"/>
    <cacheHierarchy uniqueName="[Survey Chiller].[Alamat]" caption="Alamat" attribute="1" defaultMemberUniqueName="[Survey Chiller].[Alamat].[All]" allUniqueName="[Survey Chiller].[Alamat].[All]" dimensionUniqueName="[Survey Chiller]" displayFolder="" count="0" unbalanced="0"/>
    <cacheHierarchy uniqueName="[Survey Chiller].[Apakah ada chiller suntory]" caption="Apakah ada chiller suntory" attribute="1" defaultMemberUniqueName="[Survey Chiller].[Apakah ada chiller suntory].[All]" allUniqueName="[Survey Chiller].[Apakah ada chiller suntory].[All]" dimensionUniqueName="[Survey Chiller]" displayFolder="" count="0" unbalanced="0"/>
    <cacheHierarchy uniqueName="[Survey Chiller].[ID Chiller]" caption="ID Chiller" attribute="1" defaultMemberUniqueName="[Survey Chiller].[ID Chiller].[All]" allUniqueName="[Survey Chiller].[ID Chiller].[All]" dimensionUniqueName="[Survey Chiller]" displayFolder="" count="0" unbalanced="0"/>
    <cacheHierarchy uniqueName="[Survey Chiller].[IdSalesman]" caption="IdSalesman" attribute="1" defaultMemberUniqueName="[Survey Chiller].[IdSalesman].[All]" allUniqueName="[Survey Chiller].[IdSalesman].[All]" dimensionUniqueName="[Survey Chiller]" displayFolder="" count="0" unbalanced="0"/>
    <cacheHierarchy uniqueName="[Survey Chiller].[Jabatan]" caption="Jabatan" attribute="1" defaultMemberUniqueName="[Survey Chiller].[Jabatan].[All]" allUniqueName="[Survey Chiller].[Jabatan].[All]" dimensionUniqueName="[Survey Chiller]" displayFolder="" count="0" unbalanced="0"/>
    <cacheHierarchy uniqueName="[Survey Chiller].[Kondisi Chiller]" caption="Kondisi Chiller" attribute="1" defaultMemberUniqueName="[Survey Chiller].[Kondisi Chiller].[All]" allUniqueName="[Survey Chiller].[Kondisi Chiller].[All]" dimensionUniqueName="[Survey Chiller]" displayFolder="" count="0" unbalanced="0"/>
    <cacheHierarchy uniqueName="[Survey Chiller].[Nama Depo]" caption="Nama Depo" attribute="1" defaultMemberUniqueName="[Survey Chiller].[Nama Depo].[All]" allUniqueName="[Survey Chiller].[Nama Depo].[All]" dimensionUniqueName="[Survey Chiller]" displayFolder="" count="0" unbalanced="0"/>
    <cacheHierarchy uniqueName="[Survey Chiller].[Nama Salesman]" caption="Nama Salesman" attribute="1" defaultMemberUniqueName="[Survey Chiller].[Nama Salesman].[All]" allUniqueName="[Survey Chiller].[Nama Salesman].[All]" dimensionUniqueName="[Survey Chiller]" displayFolder="" count="0" unbalanced="0"/>
    <cacheHierarchy uniqueName="[Survey Chiller].[POE]" caption="POE" attribute="1" defaultMemberUniqueName="[Survey Chiller].[POE].[All]" allUniqueName="[Survey Chiller].[POE].[All]" dimensionUniqueName="[Survey Chiller]" displayFolder="" count="0" unbalanced="0"/>
    <cacheHierarchy uniqueName="[Survey Chiller].[Region]" caption="Region" attribute="1" defaultMemberUniqueName="[Survey Chiller].[Region].[All]" allUniqueName="[Survey Chiller].[Region].[All]" dimensionUniqueName="[Survey Chiller]" displayFolder="" count="0" unbalanced="0"/>
    <cacheHierarchy uniqueName="[Survey Chiller].[salesman_key]" caption="salesman_key" attribute="1" defaultMemberUniqueName="[Survey Chiller].[salesman_key].[All]" allUniqueName="[Survey Chiller].[salesman_key].[All]" dimensionUniqueName="[Survey Chiller]" displayFolder="" count="0" unbalanced="0"/>
    <cacheHierarchy uniqueName="[Survey Chiller].[szCustId]" caption="szCustId" attribute="1" defaultMemberUniqueName="[Survey Chiller].[szCustId].[All]" allUniqueName="[Survey Chiller].[szCustId].[All]" dimensionUniqueName="[Survey Chiller]" displayFolder="" count="0" unbalanced="0"/>
    <cacheHierarchy uniqueName="[Survey Chiller].[szCustName]" caption="szCustName" attribute="1" defaultMemberUniqueName="[Survey Chiller].[szCustName].[All]" allUniqueName="[Survey Chiller].[szCustName].[All]" dimensionUniqueName="[Survey Chiller]" displayFolder="" count="0" unbalanced="0"/>
    <cacheHierarchy uniqueName="[Survey Chiller].[szWorkplaceId]" caption="szWorkplaceId" attribute="1" defaultMemberUniqueName="[Survey Chiller].[szWorkplaceId].[All]" allUniqueName="[Survey Chiller].[szWorkplaceId].[All]" dimensionUniqueName="[Survey Chiller]" displayFolder="" count="0" unbalanced="0"/>
    <cacheHierarchy uniqueName="[Survey Chiller].[Tgl Survey]" caption="Tgl Survey" attribute="1" defaultMemberUniqueName="[Survey Chiller].[Tgl Survey].[All]" allUniqueName="[Survey Chiller].[Tgl Survey].[All]" dimensionUniqueName="[Survey Chiller]" displayFolder="" count="0" unbalanced="0"/>
    <cacheHierarchy uniqueName="[Target MSS].[Periode]" caption="Periode" attribute="1" defaultMemberUniqueName="[Target MSS].[Periode].[All]" allUniqueName="[Target MSS].[Periode].[All]" dimensionUniqueName="[Target MSS]" displayFolder="" count="0" unbalanced="0"/>
    <cacheHierarchy uniqueName="[Target MSS].[szDepartmentId]" caption="szDepartmentId" attribute="1" defaultMemberUniqueName="[Target MSS].[szDepartmentId].[All]" allUniqueName="[Target MSS].[szDepartmentId].[All]" dimensionUniqueName="[Target MSS]" displayFolder="" count="0" unbalanced="0"/>
    <cacheHierarchy uniqueName="[Target MSS].[szworkplaceid]" caption="szworkplaceid" attribute="1" defaultMemberUniqueName="[Target MSS].[szworkplaceid].[All]" allUniqueName="[Target MSS].[szworkplaceid].[All]" dimensionUniqueName="[Target MSS]" displayFolder="" count="0" unbalanced="0"/>
    <cacheHierarchy uniqueName="[Target MSS].[TargetSKU_Active]" caption="TargetSKU_Active" attribute="1" defaultMemberUniqueName="[Target MSS].[TargetSKU_Active].[All]" allUniqueName="[Target MSS].[TargetSKU_Active].[All]" dimensionUniqueName="[Target MSS]" displayFolder="" count="0" unbalanced="0"/>
    <cacheHierarchy uniqueName="[Target MSS].[TargetSKU_MSS]" caption="TargetSKU_MSS" attribute="1" defaultMemberUniqueName="[Target MSS].[TargetSKU_MSS].[All]" allUniqueName="[Target MSS].[TargetSKU_MSS].[All]" dimensionUniqueName="[Target MSS]" displayFolder="" count="0" unbalanced="0"/>
    <cacheHierarchy uniqueName="[Target_Sales].[decTargetAdjusment]" caption="decTargetAdjusment" attribute="1" defaultMemberUniqueName="[Target_Sales].[decTargetAdjusment].[All]" allUniqueName="[Target_Sales].[decTargetAdjusment].[All]" dimensionUniqueName="[Target_Sales]" displayFolder="" count="0" unbalanced="0"/>
    <cacheHierarchy uniqueName="[Target_Sales].[decTargetAdjusmentMTI]" caption="decTargetAdjusmentMTI" attribute="1" defaultMemberUniqueName="[Target_Sales].[decTargetAdjusmentMTI].[All]" allUniqueName="[Target_Sales].[decTargetAdjusmentMTI].[All]" dimensionUniqueName="[Target_Sales]" displayFolder="" count="0" unbalanced="0"/>
    <cacheHierarchy uniqueName="[Target_Sales].[periode]" caption="periode" attribute="1" defaultMemberUniqueName="[Target_Sales].[periode].[All]" allUniqueName="[Target_Sales].[periode].[All]" dimensionUniqueName="[Target_Sales]" displayFolder="" count="0" unbalanced="0"/>
    <cacheHierarchy uniqueName="[Target_Sales].[Salesman_Key]" caption="Salesman_Key" attribute="1" defaultMemberUniqueName="[Target_Sales].[Salesman_Key].[All]" allUniqueName="[Target_Sales].[Salesman_Key].[All]" dimensionUniqueName="[Target_Sales]" displayFolder="" count="0" unbalanced="0"/>
    <cacheHierarchy uniqueName="[Target_Sales].[szDepoId]" caption="szDepoId" attribute="1" defaultMemberUniqueName="[Target_Sales].[szDepoId].[All]" allUniqueName="[Target_Sales].[szDepoId].[All]" dimensionUniqueName="[Target_Sales]" displayFolder="" count="0" unbalanced="0"/>
    <cacheHierarchy uniqueName="[Target_Sales].[szEmployeeId]" caption="szEmployeeId" attribute="1" defaultMemberUniqueName="[Target_Sales].[szEmployeeId].[All]" allUniqueName="[Target_Sales].[szEmployeeId].[All]" dimensionUniqueName="[Target_Sales]" displayFolder="" count="0" unbalanced="0"/>
    <cacheHierarchy uniqueName="[TargetGP].[CValue]" caption="CValue" attribute="1" defaultMemberUniqueName="[TargetGP].[CValue].[All]" allUniqueName="[TargetGP].[CValue].[All]" dimensionUniqueName="[TargetGP]" displayFolder="" count="0" unbalanced="0"/>
    <cacheHierarchy uniqueName="[TargetGP].[JmlBulan]" caption="JmlBulan" attribute="1" defaultMemberUniqueName="[TargetGP].[JmlBulan].[All]" allUniqueName="[TargetGP].[JmlBulan].[All]" dimensionUniqueName="[TargetGP]" displayFolder="" count="0" unbalanced="0"/>
    <cacheHierarchy uniqueName="[TargetGP].[Pengali]" caption="Pengali" attribute="1" defaultMemberUniqueName="[TargetGP].[Pengali].[All]" allUniqueName="[TargetGP].[Pengali].[All]" dimensionUniqueName="[TargetGP]" displayFolder="" count="0" unbalanced="0"/>
    <cacheHierarchy uniqueName="[TargetGP].[periode]" caption="periode" attribute="1" defaultMemberUniqueName="[TargetGP].[periode].[All]" allUniqueName="[TargetGP].[periode].[All]" dimensionUniqueName="[TargetGP]" displayFolder="" count="0" unbalanced="0"/>
    <cacheHierarchy uniqueName="[TargetGP].[Pvalue]" caption="Pvalue" attribute="1" defaultMemberUniqueName="[TargetGP].[Pvalue].[All]" allUniqueName="[TargetGP].[Pvalue].[All]" dimensionUniqueName="[TargetGP]" displayFolder="" count="0" unbalanced="0"/>
    <cacheHierarchy uniqueName="[TargetGP].[RBasePoint]" caption="RBasePoint" attribute="1" defaultMemberUniqueName="[TargetGP].[RBasePoint].[All]" allUniqueName="[TargetGP].[RBasePoint].[All]" dimensionUniqueName="[TargetGP]" displayFolder="" count="0" unbalanced="0"/>
    <cacheHierarchy uniqueName="[TargetGP].[Salesman_Key]" caption="Salesman_Key" attribute="1" defaultMemberUniqueName="[TargetGP].[Salesman_Key].[All]" allUniqueName="[TargetGP].[Salesman_Key].[All]" dimensionUniqueName="[TargetGP]" displayFolder="" count="0" unbalanced="0"/>
    <cacheHierarchy uniqueName="[TargetGP].[szCustid]" caption="szCustid" attribute="1" defaultMemberUniqueName="[TargetGP].[szCustid].[All]" allUniqueName="[TargetGP].[szCustid].[All]" dimensionUniqueName="[TargetGP]" displayFolder="" count="0" unbalanced="0"/>
    <cacheHierarchy uniqueName="[TargetGP].[szProductid]" caption="szProductid" attribute="1" defaultMemberUniqueName="[TargetGP].[szProductid].[All]" allUniqueName="[TargetGP].[szProductid].[All]" dimensionUniqueName="[TargetGP]" displayFolder="" count="0" unbalanced="0"/>
    <cacheHierarchy uniqueName="[TargetGP].[szsalesid]" caption="szsalesid" attribute="1" defaultMemberUniqueName="[TargetGP].[szsalesid].[All]" allUniqueName="[TargetGP].[szsalesid].[All]" dimensionUniqueName="[TargetGP]" displayFolder="" count="0" unbalanced="0"/>
    <cacheHierarchy uniqueName="[TargetGP].[szworkplaceid]" caption="szworkplaceid" attribute="1" defaultMemberUniqueName="[TargetGP].[szworkplaceid].[All]" allUniqueName="[TargetGP].[szworkplaceid].[All]" dimensionUniqueName="[TargetGP]" displayFolder="" count="0" unbalanced="0"/>
    <cacheHierarchy uniqueName="[TargetGP].[TotalPoint]" caption="TotalPoint" attribute="1" defaultMemberUniqueName="[TargetGP].[TotalPoint].[All]" allUniqueName="[TargetGP].[TotalPoint].[All]" dimensionUniqueName="[TargetGP]" displayFolder="" count="0" unbalanced="0"/>
    <cacheHierarchy uniqueName="[TC_SNS].[periode]" caption="periode" attribute="1" defaultMemberUniqueName="[TC_SNS].[periode].[All]" allUniqueName="[TC_SNS].[periode].[All]" dimensionUniqueName="[TC_SNS]" displayFolder="" count="0" unbalanced="0"/>
    <cacheHierarchy uniqueName="[TC_SNS].[szproductid]" caption="szproductid" attribute="1" defaultMemberUniqueName="[TC_SNS].[szproductid].[All]" allUniqueName="[TC_SNS].[szproductid].[All]" dimensionUniqueName="[TC_SNS]" displayFolder="" count="0" unbalanced="0"/>
    <cacheHierarchy uniqueName="[TC_SNS].[szWorkplaceId]" caption="szWorkplaceId" attribute="1" defaultMemberUniqueName="[TC_SNS].[szWorkplaceId].[All]" allUniqueName="[TC_SNS].[szWorkplaceId].[All]" dimensionUniqueName="[TC_SNS]" displayFolder="" count="0" unbalanced="0"/>
    <cacheHierarchy uniqueName="[TC_SNS].[TCost]" caption="TCost" attribute="1" defaultMemberUniqueName="[TC_SNS].[TCost].[All]" allUniqueName="[TC_SNS].[TCost].[All]" dimensionUniqueName="[TC_SNS]" displayFolder="" count="0" unbalanced="0"/>
    <cacheHierarchy uniqueName="[V_ActualOrder].[bAlreadyTransferred]" caption="bAlreadyTransferred" attribute="1" defaultMemberUniqueName="[V_ActualOrder].[bAlreadyTransferred].[All]" allUniqueName="[V_ActualOrder].[bAlreadyTransferred].[All]" dimensionUniqueName="[V_ActualOrder]" displayFolder="" count="0" unbalanced="0"/>
    <cacheHierarchy uniqueName="[V_ActualOrder].[bCash]" caption="bCash" attribute="1" defaultMemberUniqueName="[V_ActualOrder].[bCash].[All]" allUniqueName="[V_ActualOrder].[bCash].[All]" dimensionUniqueName="[V_ActualOrder]" displayFolder="" count="0" unbalanced="0"/>
    <cacheHierarchy uniqueName="[V_ActualOrder].[buploadedformmodis]" caption="buploadedformmodis" attribute="1" defaultMemberUniqueName="[V_ActualOrder].[buploadedformmodis].[All]" allUniqueName="[V_ActualOrder].[buploadedformmodis].[All]" dimensionUniqueName="[V_ActualOrder]" displayFolder="" count="0" unbalanced="0"/>
    <cacheHierarchy uniqueName="[V_ActualOrder].[DataSource]" caption="DataSource" attribute="1" defaultMemberUniqueName="[V_ActualOrder].[DataSource].[All]" allUniqueName="[V_ActualOrder].[DataSource].[All]" dimensionUniqueName="[V_ActualOrder]" displayFolder="" count="0" unbalanced="0"/>
    <cacheHierarchy uniqueName="[V_ActualOrder].[DecAmount]" caption="DecAmount" attribute="1" defaultMemberUniqueName="[V_ActualOrder].[DecAmount].[All]" allUniqueName="[V_ActualOrder].[DecAmount].[All]" dimensionUniqueName="[V_ActualOrder]" displayFolder="" count="0" unbalanced="0"/>
    <cacheHierarchy uniqueName="[V_ActualOrder].[DecBonusAmount]" caption="DecBonusAmount" attribute="1" defaultMemberUniqueName="[V_ActualOrder].[DecBonusAmount].[All]" allUniqueName="[V_ActualOrder].[DecBonusAmount].[All]" dimensionUniqueName="[V_ActualOrder]" displayFolder="" count="0" unbalanced="0"/>
    <cacheHierarchy uniqueName="[V_ActualOrder].[DecDiscount]" caption="DecDiscount" attribute="1" defaultMemberUniqueName="[V_ActualOrder].[DecDiscount].[All]" allUniqueName="[V_ActualOrder].[DecDiscount].[All]" dimensionUniqueName="[V_ActualOrder]" displayFolder="" count="0" unbalanced="0"/>
    <cacheHierarchy uniqueName="[V_ActualOrder].[DecDpp]" caption="DecDpp" attribute="1" defaultMemberUniqueName="[V_ActualOrder].[DecDpp].[All]" allUniqueName="[V_ActualOrder].[DecDpp].[All]" dimensionUniqueName="[V_ActualOrder]" displayFolder="" count="0" unbalanced="0"/>
    <cacheHierarchy uniqueName="[V_ActualOrder].[DecExAmount]" caption="DecExAmount" attribute="1" defaultMemberUniqueName="[V_ActualOrder].[DecExAmount].[All]" allUniqueName="[V_ActualOrder].[DecExAmount].[All]" dimensionUniqueName="[V_ActualOrder]" displayFolder="" count="0" unbalanced="0"/>
    <cacheHierarchy uniqueName="[V_ActualOrder].[DecExDiscount]" caption="DecExDiscount" attribute="1" defaultMemberUniqueName="[V_ActualOrder].[DecExDiscount].[All]" allUniqueName="[V_ActualOrder].[DecExDiscount].[All]" dimensionUniqueName="[V_ActualOrder]" displayFolder="" count="0" unbalanced="0"/>
    <cacheHierarchy uniqueName="[V_ActualOrder].[decPrice]" caption="decPrice" attribute="1" defaultMemberUniqueName="[V_ActualOrder].[decPrice].[All]" allUniqueName="[V_ActualOrder].[decPrice].[All]" dimensionUniqueName="[V_ActualOrder]" displayFolder="" count="0" unbalanced="0"/>
    <cacheHierarchy uniqueName="[V_ActualOrder].[decqty]" caption="decqty" attribute="1" defaultMemberUniqueName="[V_ActualOrder].[decqty].[All]" allUniqueName="[V_ActualOrder].[decqty].[All]" dimensionUniqueName="[V_ActualOrder]" displayFolder="" count="0" unbalanced="0"/>
    <cacheHierarchy uniqueName="[V_ActualOrder].[DecTax]" caption="DecTax" attribute="1" defaultMemberUniqueName="[V_ActualOrder].[DecTax].[All]" allUniqueName="[V_ActualOrder].[DecTax].[All]" dimensionUniqueName="[V_ActualOrder]" displayFolder="" count="0" unbalanced="0"/>
    <cacheHierarchy uniqueName="[V_ActualOrder].[decUomQty]" caption="decUomQty" attribute="1" defaultMemberUniqueName="[V_ActualOrder].[decUomQty].[All]" allUniqueName="[V_ActualOrder].[decUomQty].[All]" dimensionUniqueName="[V_ActualOrder]" displayFolder="" count="0" unbalanced="0"/>
    <cacheHierarchy uniqueName="[V_ActualOrder].[dodelivery]" caption="dodelivery" attribute="1" defaultMemberUniqueName="[V_ActualOrder].[dodelivery].[All]" allUniqueName="[V_ActualOrder].[dodelivery].[All]" dimensionUniqueName="[V_ActualOrder]" displayFolder="" count="0" unbalanced="0"/>
    <cacheHierarchy uniqueName="[V_ActualOrder].[DtmCustPo]" caption="DtmCustPo" attribute="1" defaultMemberUniqueName="[V_ActualOrder].[DtmCustPo].[All]" allUniqueName="[V_ActualOrder].[DtmCustPo].[All]" dimensionUniqueName="[V_ActualOrder]" displayFolder="" count="0" unbalanced="0"/>
    <cacheHierarchy uniqueName="[V_ActualOrder].[dtmDelivery]" caption="dtmDelivery" attribute="1" defaultMemberUniqueName="[V_ActualOrder].[dtmDelivery].[All]" allUniqueName="[V_ActualOrder].[dtmDelivery].[All]" dimensionUniqueName="[V_ActualOrder]" displayFolder="" count="0" unbalanced="0"/>
    <cacheHierarchy uniqueName="[V_ActualOrder].[DtmOrder]" caption="DtmOrder" attribute="1" defaultMemberUniqueName="[V_ActualOrder].[DtmOrder].[All]" allUniqueName="[V_ActualOrder].[DtmOrder].[All]" dimensionUniqueName="[V_ActualOrder]" displayFolder="" count="0" unbalanced="0"/>
    <cacheHierarchy uniqueName="[V_ActualOrder].[dtmPriceDate]" caption="dtmPriceDate" attribute="1" defaultMemberUniqueName="[V_ActualOrder].[dtmPriceDate].[All]" allUniqueName="[V_ActualOrder].[dtmPriceDate].[All]" dimensionUniqueName="[V_ActualOrder]" displayFolder="" count="0" unbalanced="0"/>
    <cacheHierarchy uniqueName="[V_ActualOrder].[EC50]" caption="EC50" attribute="1" defaultMemberUniqueName="[V_ActualOrder].[EC50].[All]" allUniqueName="[V_ActualOrder].[EC50].[All]" dimensionUniqueName="[V_ActualOrder]" displayFolder="" count="0" unbalanced="0"/>
    <cacheHierarchy uniqueName="[V_ActualOrder].[ECPEMBKEY]" caption="ECPEMBKEY" attribute="1" defaultMemberUniqueName="[V_ActualOrder].[ECPEMBKEY].[All]" allUniqueName="[V_ActualOrder].[ECPEMBKEY].[All]" dimensionUniqueName="[V_ActualOrder]" displayFolder="" count="0" unbalanced="0"/>
    <cacheHierarchy uniqueName="[V_ActualOrder].[ECPENYKEY]" caption="ECPENYKEY" attribute="1" defaultMemberUniqueName="[V_ActualOrder].[ECPENYKEY].[All]" allUniqueName="[V_ActualOrder].[ECPENYKEY].[All]" dimensionUniqueName="[V_ActualOrder]" displayFolder="" count="0" unbalanced="0"/>
    <cacheHierarchy uniqueName="[V_ActualOrder].[id cust stto]" caption="id cust stto" attribute="1" defaultMemberUniqueName="[V_ActualOrder].[id cust stto].[All]" allUniqueName="[V_ActualOrder].[id cust stto].[All]" dimensionUniqueName="[V_ActualOrder]" displayFolder="" count="0" unbalanced="0"/>
    <cacheHierarchy uniqueName="[V_ActualOrder].[id sales stto]" caption="id sales stto" attribute="1" defaultMemberUniqueName="[V_ActualOrder].[id sales stto].[All]" allUniqueName="[V_ActualOrder].[id sales stto].[All]" dimensionUniqueName="[V_ActualOrder]" displayFolder="" count="0" unbalanced="0"/>
    <cacheHierarchy uniqueName="[V_ActualOrder].[ID_CallType]" caption="ID_CallType" attribute="1" defaultMemberUniqueName="[V_ActualOrder].[ID_CallType].[All]" allUniqueName="[V_ActualOrder].[ID_CallType].[All]" dimensionUniqueName="[V_ActualOrder]" displayFolder="" count="0" unbalanced="0"/>
    <cacheHierarchy uniqueName="[V_ActualOrder].[IDCallType]" caption="IDCallType" attribute="1" defaultMemberUniqueName="[V_ActualOrder].[IDCallType].[All]" allUniqueName="[V_ActualOrder].[IDCallType].[All]" dimensionUniqueName="[V_ActualOrder]" displayFolder="" count="0" unbalanced="0"/>
    <cacheHierarchy uniqueName="[V_ActualOrder].[Isbox]" caption="Isbox" attribute="1" defaultMemberUniqueName="[V_ActualOrder].[Isbox].[All]" allUniqueName="[V_ActualOrder].[Isbox].[All]" dimensionUniqueName="[V_ActualOrder]" displayFolder="" count="0" unbalanced="0"/>
    <cacheHierarchy uniqueName="[V_ActualOrder].[no so stto]" caption="no so stto" attribute="1" defaultMemberUniqueName="[V_ActualOrder].[no so stto].[All]" allUniqueName="[V_ActualOrder].[no so stto].[All]" dimensionUniqueName="[V_ActualOrder]" displayFolder="" count="0" unbalanced="0"/>
    <cacheHierarchy uniqueName="[V_ActualOrder].[salesman_key]" caption="salesman_key" attribute="1" defaultMemberUniqueName="[V_ActualOrder].[salesman_key].[All]" allUniqueName="[V_ActualOrder].[salesman_key].[All]" dimensionUniqueName="[V_ActualOrder]" displayFolder="" count="0" unbalanced="0"/>
    <cacheHierarchy uniqueName="[V_ActualOrder].[SAPKonversi]" caption="SAPKonversi" attribute="1" defaultMemberUniqueName="[V_ActualOrder].[SAPKonversi].[All]" allUniqueName="[V_ActualOrder].[SAPKonversi].[All]" dimensionUniqueName="[V_ActualOrder]" displayFolder="" count="0" unbalanced="0"/>
    <cacheHierarchy uniqueName="[V_ActualOrder].[Sources]" caption="Sources" attribute="1" defaultMemberUniqueName="[V_ActualOrder].[Sources].[All]" allUniqueName="[V_ActualOrder].[Sources].[All]" dimensionUniqueName="[V_ActualOrder]" displayFolder="" count="0" unbalanced="0"/>
    <cacheHierarchy uniqueName="[V_ActualOrder].[szCompanyId]" caption="szCompanyId" attribute="1" defaultMemberUniqueName="[V_ActualOrder].[szCompanyId].[All]" allUniqueName="[V_ActualOrder].[szCompanyId].[All]" dimensionUniqueName="[V_ActualOrder]" displayFolder="" count="0" unbalanced="0"/>
    <cacheHierarchy uniqueName="[V_ActualOrder].[szCustId]" caption="szCustId" attribute="1" defaultMemberUniqueName="[V_ActualOrder].[szCustId].[All]" allUniqueName="[V_ActualOrder].[szCustId].[All]" dimensionUniqueName="[V_ActualOrder]" displayFolder="" count="0" unbalanced="0"/>
    <cacheHierarchy uniqueName="[V_ActualOrder].[szcustkey]" caption="szcustkey" attribute="1" defaultMemberUniqueName="[V_ActualOrder].[szcustkey].[All]" allUniqueName="[V_ActualOrder].[szcustkey].[All]" dimensionUniqueName="[V_ActualOrder]" displayFolder="" count="0" unbalanced="0"/>
    <cacheHierarchy uniqueName="[V_ActualOrder].[szCustPoId]" caption="szCustPoId" attribute="1" defaultMemberUniqueName="[V_ActualOrder].[szCustPoId].[All]" allUniqueName="[V_ActualOrder].[szCustPoId].[All]" dimensionUniqueName="[V_ActualOrder]" displayFolder="" count="0" unbalanced="0"/>
    <cacheHierarchy uniqueName="[V_ActualOrder].[szFInvoiceId]" caption="szFInvoiceId" attribute="1" defaultMemberUniqueName="[V_ActualOrder].[szFInvoiceId].[All]" allUniqueName="[V_ActualOrder].[szFInvoiceId].[All]" dimensionUniqueName="[V_ActualOrder]" displayFolder="" count="0" unbalanced="0"/>
    <cacheHierarchy uniqueName="[V_ActualOrder].[szFSoId]" caption="szFSoId" attribute="1" defaultMemberUniqueName="[V_ActualOrder].[szFSoId].[All]" allUniqueName="[V_ActualOrder].[szFSoId].[All]" dimensionUniqueName="[V_ActualOrder]" displayFolder="" count="0" unbalanced="0"/>
    <cacheHierarchy uniqueName="[V_ActualOrder].[szftoid]" caption="szftoid" attribute="1" defaultMemberUniqueName="[V_ActualOrder].[szftoid].[All]" allUniqueName="[V_ActualOrder].[szftoid].[All]" dimensionUniqueName="[V_ActualOrder]" displayFolder="" count="0" unbalanced="0"/>
    <cacheHierarchy uniqueName="[V_ActualOrder].[szLatitude]" caption="szLatitude" attribute="1" defaultMemberUniqueName="[V_ActualOrder].[szLatitude].[All]" allUniqueName="[V_ActualOrder].[szLatitude].[All]" dimensionUniqueName="[V_ActualOrder]" displayFolder="" count="0" unbalanced="0"/>
    <cacheHierarchy uniqueName="[V_ActualOrder].[szLongitude]" caption="szLongitude" attribute="1" defaultMemberUniqueName="[V_ActualOrder].[szLongitude].[All]" allUniqueName="[V_ActualOrder].[szLongitude].[All]" dimensionUniqueName="[V_ActualOrder]" displayFolder="" count="0" unbalanced="0"/>
    <cacheHierarchy uniqueName="[V_ActualOrder].[szOrderId]" caption="szOrderId" attribute="1" defaultMemberUniqueName="[V_ActualOrder].[szOrderId].[All]" allUniqueName="[V_ActualOrder].[szOrderId].[All]" dimensionUniqueName="[V_ActualOrder]" displayFolder="" count="0" unbalanced="0"/>
    <cacheHierarchy uniqueName="[V_ActualOrder].[szOrderItemTypeId]" caption="szOrderItemTypeId" attribute="1" defaultMemberUniqueName="[V_ActualOrder].[szOrderItemTypeId].[All]" allUniqueName="[V_ActualOrder].[szOrderItemTypeId].[All]" dimensionUniqueName="[V_ActualOrder]" displayFolder="" count="0" unbalanced="0"/>
    <cacheHierarchy uniqueName="[V_ActualOrder].[szOrderTypeId]" caption="szOrderTypeId" attribute="1" defaultMemberUniqueName="[V_ActualOrder].[szOrderTypeId].[All]" allUniqueName="[V_ActualOrder].[szOrderTypeId].[All]" dimensionUniqueName="[V_ActualOrder]" displayFolder="" count="0" unbalanced="0"/>
    <cacheHierarchy uniqueName="[V_ActualOrder].[szPaymentTermId]" caption="szPaymentTermId" attribute="1" defaultMemberUniqueName="[V_ActualOrder].[szPaymentTermId].[All]" allUniqueName="[V_ActualOrder].[szPaymentTermId].[All]" dimensionUniqueName="[V_ActualOrder]" displayFolder="" count="0" unbalanced="0"/>
    <cacheHierarchy uniqueName="[V_ActualOrder].[szPaymentType]" caption="szPaymentType" attribute="1" defaultMemberUniqueName="[V_ActualOrder].[szPaymentType].[All]" allUniqueName="[V_ActualOrder].[szPaymentType].[All]" dimensionUniqueName="[V_ActualOrder]" displayFolder="" count="0" unbalanced="0"/>
    <cacheHierarchy uniqueName="[V_ActualOrder].[szPriceId]" caption="szPriceId" attribute="1" defaultMemberUniqueName="[V_ActualOrder].[szPriceId].[All]" allUniqueName="[V_ActualOrder].[szPriceId].[All]" dimensionUniqueName="[V_ActualOrder]" displayFolder="" count="0" unbalanced="0"/>
    <cacheHierarchy uniqueName="[V_ActualOrder].[szPriceOrderId]" caption="szPriceOrderId" attribute="1" defaultMemberUniqueName="[V_ActualOrder].[szPriceOrderId].[All]" allUniqueName="[V_ActualOrder].[szPriceOrderId].[All]" dimensionUniqueName="[V_ActualOrder]" displayFolder="" count="0" unbalanced="0"/>
    <cacheHierarchy uniqueName="[V_ActualOrder].[szProductId]" caption="szProductId" attribute="1" defaultMemberUniqueName="[V_ActualOrder].[szProductId].[All]" allUniqueName="[V_ActualOrder].[szProductId].[All]" dimensionUniqueName="[V_ActualOrder]" displayFolder="" count="0" unbalanced="0"/>
    <cacheHierarchy uniqueName="[V_ActualOrder].[szSalesDepartmentId]" caption="szSalesDepartmentId" attribute="1" defaultMemberUniqueName="[V_ActualOrder].[szSalesDepartmentId].[All]" allUniqueName="[V_ActualOrder].[szSalesDepartmentId].[All]" dimensionUniqueName="[V_ActualOrder]" displayFolder="" count="0" unbalanced="0"/>
    <cacheHierarchy uniqueName="[V_ActualOrder].[szSAlesDivisionId]" caption="szSAlesDivisionId" attribute="1" defaultMemberUniqueName="[V_ActualOrder].[szSAlesDivisionId].[All]" allUniqueName="[V_ActualOrder].[szSAlesDivisionId].[All]" dimensionUniqueName="[V_ActualOrder]" displayFolder="" count="0" unbalanced="0"/>
    <cacheHierarchy uniqueName="[V_ActualOrder].[szSalesId]" caption="szSalesId" attribute="1" defaultMemberUniqueName="[V_ActualOrder].[szSalesId].[All]" allUniqueName="[V_ActualOrder].[szSalesId].[All]" dimensionUniqueName="[V_ActualOrder]" displayFolder="" count="0" unbalanced="0"/>
    <cacheHierarchy uniqueName="[V_ActualOrder].[szSalesOrgId]" caption="szSalesOrgId" attribute="1" defaultMemberUniqueName="[V_ActualOrder].[szSalesOrgId].[All]" allUniqueName="[V_ActualOrder].[szSalesOrgId].[All]" dimensionUniqueName="[V_ActualOrder]" displayFolder="" count="0" unbalanced="0"/>
    <cacheHierarchy uniqueName="[V_ActualOrder].[szSalesSuperVisorId]" caption="szSalesSuperVisorId" attribute="1" defaultMemberUniqueName="[V_ActualOrder].[szSalesSuperVisorId].[All]" allUniqueName="[V_ActualOrder].[szSalesSuperVisorId].[All]" dimensionUniqueName="[V_ActualOrder]" displayFolder="" count="0" unbalanced="0"/>
    <cacheHierarchy uniqueName="[V_ActualOrder].[szSalesSupervisorId_2]" caption="szSalesSupervisorId_2" attribute="1" defaultMemberUniqueName="[V_ActualOrder].[szSalesSupervisorId_2].[All]" allUniqueName="[V_ActualOrder].[szSalesSupervisorId_2].[All]" dimensionUniqueName="[V_ActualOrder]" displayFolder="" count="0" unbalanced="0"/>
    <cacheHierarchy uniqueName="[V_ActualOrder].[szSalesSupervisorId_3]" caption="szSalesSupervisorId_3" attribute="1" defaultMemberUniqueName="[V_ActualOrder].[szSalesSupervisorId_3].[All]" allUniqueName="[V_ActualOrder].[szSalesSupervisorId_3].[All]" dimensionUniqueName="[V_ActualOrder]" displayFolder="" count="0" unbalanced="0"/>
    <cacheHierarchy uniqueName="[V_ActualOrder].[szSalesTeamId]" caption="szSalesTeamId" attribute="1" defaultMemberUniqueName="[V_ActualOrder].[szSalesTeamId].[All]" allUniqueName="[V_ActualOrder].[szSalesTeamId].[All]" dimensionUniqueName="[V_ActualOrder]" displayFolder="" count="0" unbalanced="0"/>
    <cacheHierarchy uniqueName="[V_ActualOrder].[szTaxEntityId]" caption="szTaxEntityId" attribute="1" defaultMemberUniqueName="[V_ActualOrder].[szTaxEntityId].[All]" allUniqueName="[V_ActualOrder].[szTaxEntityId].[All]" dimensionUniqueName="[V_ActualOrder]" displayFolder="" count="0" unbalanced="0"/>
    <cacheHierarchy uniqueName="[V_ActualOrder].[szUomId]" caption="szUomId" attribute="1" defaultMemberUniqueName="[V_ActualOrder].[szUomId].[All]" allUniqueName="[V_ActualOrder].[szUomId].[All]" dimensionUniqueName="[V_ActualOrder]" displayFolder="" count="0" unbalanced="0"/>
    <cacheHierarchy uniqueName="[V_ActualOrder].[szUserId]" caption="szUserId" attribute="1" defaultMemberUniqueName="[V_ActualOrder].[szUserId].[All]" allUniqueName="[V_ActualOrder].[szUserId].[All]" dimensionUniqueName="[V_ActualOrder]" displayFolder="" count="0" unbalanced="0"/>
    <cacheHierarchy uniqueName="[V_ActualOrder].[szWorkplaceId]" caption="szWorkplaceId" attribute="1" defaultMemberUniqueName="[V_ActualOrder].[szWorkplaceId].[All]" allUniqueName="[V_ActualOrder].[szWorkplaceId].[All]" dimensionUniqueName="[V_ActualOrder]" displayFolder="" count="0" unbalanced="0"/>
    <cacheHierarchy uniqueName="[V_ActualOrder].[tgl_upload]" caption="tgl_upload" attribute="1" defaultMemberUniqueName="[V_ActualOrder].[tgl_upload].[All]" allUniqueName="[V_ActualOrder].[tgl_upload].[All]" dimensionUniqueName="[V_ActualOrder]" displayFolder="" count="0" unbalanced="0"/>
    <cacheHierarchy uniqueName="[V_ActualOrder].[TipeSO]" caption="TipeSO" attribute="1" defaultMemberUniqueName="[V_ActualOrder].[TipeSO].[All]" allUniqueName="[V_ActualOrder].[TipeSO].[All]" dimensionUniqueName="[V_ActualOrder]" displayFolder="" count="0" unbalanced="0"/>
    <cacheHierarchy uniqueName="[V_ActualSales].[ActualDacoll]" caption="ActualDacoll" attribute="1" defaultMemberUniqueName="[V_ActualSales].[ActualDacoll].[All]" allUniqueName="[V_ActualSales].[ActualDacoll].[All]" dimensionUniqueName="[V_ActualSales]" displayFolder="" count="0" unbalanced="0"/>
    <cacheHierarchy uniqueName="[V_ActualSales].[avgPrice]" caption="avgPrice" attribute="1" defaultMemberUniqueName="[V_ActualSales].[avgPrice].[All]" allUniqueName="[V_ActualSales].[avgPrice].[All]" dimensionUniqueName="[V_ActualSales]" displayFolder="" count="0" unbalanced="0"/>
    <cacheHierarchy uniqueName="[V_ActualSales].[bcash]" caption="bcash" attribute="1" defaultMemberUniqueName="[V_ActualSales].[bcash].[All]" allUniqueName="[V_ActualSales].[bcash].[All]" dimensionUniqueName="[V_ActualSales]" displayFolder="" count="0" unbalanced="0"/>
    <cacheHierarchy uniqueName="[V_ActualSales].[buploadedfrommodis]" caption="buploadedfrommodis" attribute="1" defaultMemberUniqueName="[V_ActualSales].[buploadedfrommodis].[All]" allUniqueName="[V_ActualSales].[buploadedfrommodis].[All]" dimensionUniqueName="[V_ActualSales]" displayFolder="" count="0" unbalanced="0"/>
    <cacheHierarchy uniqueName="[V_ActualSales].[CusIDMonth]" caption="CusIDMonth" attribute="1" defaultMemberUniqueName="[V_ActualSales].[CusIDMonth].[All]" allUniqueName="[V_ActualSales].[CusIDMonth].[All]" dimensionUniqueName="[V_ActualSales]" displayFolder="" count="0" unbalanced="0"/>
    <cacheHierarchy uniqueName="[V_ActualSales].[decamount]" caption="decamount" attribute="1" defaultMemberUniqueName="[V_ActualSales].[decamount].[All]" allUniqueName="[V_ActualSales].[decamount].[All]" dimensionUniqueName="[V_ActualSales]" displayFolder="" count="0" unbalanced="0"/>
    <cacheHierarchy uniqueName="[V_ActualSales].[decdiscount]" caption="decdiscount" attribute="1" defaultMemberUniqueName="[V_ActualSales].[decdiscount].[All]" allUniqueName="[V_ActualSales].[decdiscount].[All]" dimensionUniqueName="[V_ActualSales]" displayFolder="" count="0" unbalanced="0"/>
    <cacheHierarchy uniqueName="[V_ActualSales].[decdpp]" caption="decdpp" attribute="1" defaultMemberUniqueName="[V_ActualSales].[decdpp].[All]" allUniqueName="[V_ActualSales].[decdpp].[All]" dimensionUniqueName="[V_ActualSales]" displayFolder="" count="0" unbalanced="0"/>
    <cacheHierarchy uniqueName="[V_ActualSales].[decexamount]" caption="decexamount" attribute="1" defaultMemberUniqueName="[V_ActualSales].[decexamount].[All]" allUniqueName="[V_ActualSales].[decexamount].[All]" dimensionUniqueName="[V_ActualSales]" displayFolder="" count="0" unbalanced="0"/>
    <cacheHierarchy uniqueName="[V_ActualSales].[decexdiscount]" caption="decexdiscount" attribute="1" defaultMemberUniqueName="[V_ActualSales].[decexdiscount].[All]" allUniqueName="[V_ActualSales].[decexdiscount].[All]" dimensionUniqueName="[V_ActualSales]" displayFolder="" count="0" unbalanced="0"/>
    <cacheHierarchy uniqueName="[V_ActualSales].[decqty]" caption="decqty" attribute="1" defaultMemberUniqueName="[V_ActualSales].[decqty].[All]" allUniqueName="[V_ActualSales].[decqty].[All]" dimensionUniqueName="[V_ActualSales]" displayFolder="" count="0" unbalanced="0"/>
    <cacheHierarchy uniqueName="[V_ActualSales].[decuomqty]" caption="decuomqty" attribute="1" defaultMemberUniqueName="[V_ActualSales].[decuomqty].[All]" allUniqueName="[V_ActualSales].[decuomqty].[All]" dimensionUniqueName="[V_ActualSales]" displayFolder="" count="0" unbalanced="0"/>
    <cacheHierarchy uniqueName="[V_ActualSales].[DIskon1]" caption="DIskon1" attribute="1" defaultMemberUniqueName="[V_ActualSales].[DIskon1].[All]" allUniqueName="[V_ActualSales].[DIskon1].[All]" dimensionUniqueName="[V_ActualSales]" displayFolder="" count="0" unbalanced="0"/>
    <cacheHierarchy uniqueName="[V_ActualSales].[diskon2]" caption="diskon2" attribute="1" defaultMemberUniqueName="[V_ActualSales].[diskon2].[All]" allUniqueName="[V_ActualSales].[diskon2].[All]" dimensionUniqueName="[V_ActualSales]" displayFolder="" count="0" unbalanced="0"/>
    <cacheHierarchy uniqueName="[V_ActualSales].[dtmdelivery]" caption="dtmdelivery" attribute="1" defaultMemberUniqueName="[V_ActualSales].[dtmdelivery].[All]" allUniqueName="[V_ActualSales].[dtmdelivery].[All]" dimensionUniqueName="[V_ActualSales]" displayFolder="" count="0" unbalanced="0"/>
    <cacheHierarchy uniqueName="[V_ActualSales].[ET100]" caption="ET100" attribute="1" defaultMemberUniqueName="[V_ActualSales].[ET100].[All]" allUniqueName="[V_ActualSales].[ET100].[All]" dimensionUniqueName="[V_ActualSales]" displayFolder="" count="0" unbalanced="0"/>
    <cacheHierarchy uniqueName="[V_ActualSales].[ET120]" caption="ET120" attribute="1" defaultMemberUniqueName="[V_ActualSales].[ET120].[All]" allUniqueName="[V_ActualSales].[ET120].[All]" dimensionUniqueName="[V_ActualSales]" displayFolder="" count="0" unbalanced="0"/>
    <cacheHierarchy uniqueName="[V_ActualSales].[ET150]" caption="ET150" attribute="1" defaultMemberUniqueName="[V_ActualSales].[ET150].[All]" allUniqueName="[V_ActualSales].[ET150].[All]" dimensionUniqueName="[V_ActualSales]" displayFolder="" count="0" unbalanced="0"/>
    <cacheHierarchy uniqueName="[V_ActualSales].[ETPEMBKEY]" caption="ETPEMBKEY" attribute="1" defaultMemberUniqueName="[V_ActualSales].[ETPEMBKEY].[All]" allUniqueName="[V_ActualSales].[ETPEMBKEY].[All]" dimensionUniqueName="[V_ActualSales]" displayFolder="" count="0" unbalanced="0"/>
    <cacheHierarchy uniqueName="[V_ActualSales].[ETPENYKEY]" caption="ETPENYKEY" attribute="1" defaultMemberUniqueName="[V_ActualSales].[ETPENYKEY].[All]" allUniqueName="[V_ActualSales].[ETPENYKEY].[All]" dimensionUniqueName="[V_ActualSales]" displayFolder="" count="0" unbalanced="0"/>
    <cacheHierarchy uniqueName="[V_ActualSales].[HPP]" caption="HPP" attribute="1" defaultMemberUniqueName="[V_ActualSales].[HPP].[All]" allUniqueName="[V_ActualSales].[HPP].[All]" dimensionUniqueName="[V_ActualSales]" displayFolder="" count="0" unbalanced="0"/>
    <cacheHierarchy uniqueName="[V_ActualSales].[MaxDate]" caption="MaxDate" attribute="1" defaultMemberUniqueName="[V_ActualSales].[MaxDate].[All]" allUniqueName="[V_ActualSales].[MaxDate].[All]" dimensionUniqueName="[V_ActualSales]" displayFolder="" count="0" unbalanced="0"/>
    <cacheHierarchy uniqueName="[V_ActualSales].[Route Name]" caption="Route Name" attribute="1" defaultMemberUniqueName="[V_ActualSales].[Route Name].[All]" allUniqueName="[V_ActualSales].[Route Name].[All]" dimensionUniqueName="[V_ActualSales]" displayFolder="" count="0" unbalanced="0"/>
    <cacheHierarchy uniqueName="[V_ActualSales].[RouteKey]" caption="RouteKey" attribute="1" defaultMemberUniqueName="[V_ActualSales].[RouteKey].[All]" allUniqueName="[V_ActualSales].[RouteKey].[All]" dimensionUniqueName="[V_ActualSales]" displayFolder="" count="0" unbalanced="0"/>
    <cacheHierarchy uniqueName="[V_ActualSales].[salesgramatir]" caption="salesgramatir" attribute="1" defaultMemberUniqueName="[V_ActualSales].[salesgramatir].[All]" allUniqueName="[V_ActualSales].[salesgramatir].[All]" dimensionUniqueName="[V_ActualSales]" displayFolder="" count="0" unbalanced="0"/>
    <cacheHierarchy uniqueName="[V_ActualSales].[salesman_key]" caption="salesman_key" attribute="1" defaultMemberUniqueName="[V_ActualSales].[salesman_key].[All]" allUniqueName="[V_ActualSales].[salesman_key].[All]" dimensionUniqueName="[V_ActualSales]" displayFolder="" count="0" unbalanced="0"/>
    <cacheHierarchy uniqueName="[V_ActualSales].[SalesVol]" caption="SalesVol" attribute="1" defaultMemberUniqueName="[V_ActualSales].[SalesVol].[All]" allUniqueName="[V_ActualSales].[SalesVol].[All]" dimensionUniqueName="[V_ActualSales]" displayFolder="" count="0" unbalanced="0"/>
    <cacheHierarchy uniqueName="[V_ActualSales].[SAP_Konversi]" caption="SAP_Konversi" attribute="1" defaultMemberUniqueName="[V_ActualSales].[SAP_Konversi].[All]" allUniqueName="[V_ActualSales].[SAP_Konversi].[All]" dimensionUniqueName="[V_ActualSales]" displayFolder="" count="0" unbalanced="0"/>
    <cacheHierarchy uniqueName="[V_ActualSales].[STRQTY_KEY]" caption="STRQTY_KEY" attribute="1" defaultMemberUniqueName="[V_ActualSales].[STRQTY_KEY].[All]" allUniqueName="[V_ActualSales].[STRQTY_KEY].[All]" dimensionUniqueName="[V_ActualSales]" displayFolder="" count="0" unbalanced="0"/>
    <cacheHierarchy uniqueName="[V_ActualSales].[szcustid]" caption="szcustid" attribute="1" defaultMemberUniqueName="[V_ActualSales].[szcustid].[All]" allUniqueName="[V_ActualSales].[szcustid].[All]" dimensionUniqueName="[V_ActualSales]" displayFolder="" count="0" unbalanced="0"/>
    <cacheHierarchy uniqueName="[V_ActualSales].[szcustkey]" caption="szcustkey" attribute="1" defaultMemberUniqueName="[V_ActualSales].[szcustkey].[All]" allUniqueName="[V_ActualSales].[szcustkey].[All]" dimensionUniqueName="[V_ActualSales]" displayFolder="" count="0" unbalanced="0"/>
    <cacheHierarchy uniqueName="[V_ActualSales].[szDjrTrackingId]" caption="szDjrTrackingId" attribute="1" defaultMemberUniqueName="[V_ActualSales].[szDjrTrackingId].[All]" allUniqueName="[V_ActualSales].[szDjrTrackingId].[All]" dimensionUniqueName="[V_ActualSales]" displayFolder="" count="0" unbalanced="0"/>
    <cacheHierarchy uniqueName="[V_ActualSales].[szDoId]" caption="szDoId" attribute="1" defaultMemberUniqueName="[V_ActualSales].[szDoId].[All]" allUniqueName="[V_ActualSales].[szDoId].[All]" dimensionUniqueName="[V_ActualSales]" displayFolder="" count="0" unbalanced="0"/>
    <cacheHierarchy uniqueName="[V_ActualSales].[szFInvoiceId]" caption="szFInvoiceId" attribute="1" defaultMemberUniqueName="[V_ActualSales].[szFInvoiceId].[All]" allUniqueName="[V_ActualSales].[szFInvoiceId].[All]" dimensionUniqueName="[V_ActualSales]" displayFolder="" count="0" unbalanced="0"/>
    <cacheHierarchy uniqueName="[V_ActualSales].[szFSoId]" caption="szFSoId" attribute="1" defaultMemberUniqueName="[V_ActualSales].[szFSoId].[All]" allUniqueName="[V_ActualSales].[szFSoId].[All]" dimensionUniqueName="[V_ActualSales]" displayFolder="" count="0" unbalanced="0"/>
    <cacheHierarchy uniqueName="[V_ActualSales].[szOrderItemTypeId]" caption="szOrderItemTypeId" attribute="1" defaultMemberUniqueName="[V_ActualSales].[szOrderItemTypeId].[All]" allUniqueName="[V_ActualSales].[szOrderItemTypeId].[All]" dimensionUniqueName="[V_ActualSales]" displayFolder="" count="0" unbalanced="0"/>
    <cacheHierarchy uniqueName="[V_ActualSales].[szOrderTypeId]" caption="szOrderTypeId" attribute="1" defaultMemberUniqueName="[V_ActualSales].[szOrderTypeId].[All]" allUniqueName="[V_ActualSales].[szOrderTypeId].[All]" dimensionUniqueName="[V_ActualSales]" displayFolder="" count="0" unbalanced="0"/>
    <cacheHierarchy uniqueName="[V_ActualSales].[szproductid]" caption="szproductid" attribute="1" defaultMemberUniqueName="[V_ActualSales].[szproductid].[All]" allUniqueName="[V_ActualSales].[szproductid].[All]" dimensionUniqueName="[V_ActualSales]" displayFolder="" count="0" unbalanced="0"/>
    <cacheHierarchy uniqueName="[V_ActualSales].[szReasonId]" caption="szReasonId" attribute="1" defaultMemberUniqueName="[V_ActualSales].[szReasonId].[All]" allUniqueName="[V_ActualSales].[szReasonId].[All]" dimensionUniqueName="[V_ActualSales]" displayFolder="" count="0" unbalanced="0"/>
    <cacheHierarchy uniqueName="[V_ActualSales].[szsalesid]" caption="szsalesid" attribute="1" defaultMemberUniqueName="[V_ActualSales].[szsalesid].[All]" allUniqueName="[V_ActualSales].[szsalesid].[All]" dimensionUniqueName="[V_ActualSales]" displayFolder="" count="0" unbalanced="0"/>
    <cacheHierarchy uniqueName="[V_ActualSales].[szuserid]" caption="szuserid" attribute="1" defaultMemberUniqueName="[V_ActualSales].[szuserid].[All]" allUniqueName="[V_ActualSales].[szuserid].[All]" dimensionUniqueName="[V_ActualSales]" displayFolder="" count="0" unbalanced="0"/>
    <cacheHierarchy uniqueName="[V_ActualSales].[TipeSO]" caption="TipeSO" attribute="1" defaultMemberUniqueName="[V_ActualSales].[TipeSO].[All]" allUniqueName="[V_ActualSales].[TipeSO].[All]" dimensionUniqueName="[V_ActualSales]" displayFolder="" count="0" unbalanced="0"/>
    <cacheHierarchy uniqueName="[V_Deposit].[decdeposit]" caption="decdeposit" attribute="1" defaultMemberUniqueName="[V_Deposit].[decdeposit].[All]" allUniqueName="[V_Deposit].[decdeposit].[All]" dimensionUniqueName="[V_Deposit]" displayFolder="" count="0" unbalanced="0"/>
    <cacheHierarchy uniqueName="[V_Deposit].[dtmtransaction]" caption="dtmtransaction" attribute="1" defaultMemberUniqueName="[V_Deposit].[dtmtransaction].[All]" allUniqueName="[V_Deposit].[dtmtransaction].[All]" dimensionUniqueName="[V_Deposit]" displayFolder="" count="0" unbalanced="0"/>
    <cacheHierarchy uniqueName="[V_Deposit].[shitemno]" caption="shitemno" attribute="1" defaultMemberUniqueName="[V_Deposit].[shitemno].[All]" allUniqueName="[V_Deposit].[shitemno].[All]" dimensionUniqueName="[V_Deposit]" displayFolder="" count="0" unbalanced="0"/>
    <cacheHierarchy uniqueName="[V_Deposit].[szccyid]" caption="szccyid" attribute="1" defaultMemberUniqueName="[V_Deposit].[szccyid].[All]" allUniqueName="[V_Deposit].[szccyid].[All]" dimensionUniqueName="[V_Deposit]" displayFolder="" count="0" unbalanced="0"/>
    <cacheHierarchy uniqueName="[V_Deposit].[szcustid]" caption="szcustid" attribute="1" defaultMemberUniqueName="[V_Deposit].[szcustid].[All]" allUniqueName="[V_Deposit].[szcustid].[All]" dimensionUniqueName="[V_Deposit]" displayFolder="" count="0" unbalanced="0"/>
    <cacheHierarchy uniqueName="[V_Deposit].[szreasonid]" caption="szreasonid" attribute="1" defaultMemberUniqueName="[V_Deposit].[szreasonid].[All]" allUniqueName="[V_Deposit].[szreasonid].[All]" dimensionUniqueName="[V_Deposit]" displayFolder="" count="0" unbalanced="0"/>
    <cacheHierarchy uniqueName="[V_Deposit].[szrefdocid]" caption="szrefdocid" attribute="1" defaultMemberUniqueName="[V_Deposit].[szrefdocid].[All]" allUniqueName="[V_Deposit].[szrefdocid].[All]" dimensionUniqueName="[V_Deposit]" displayFolder="" count="0" unbalanced="0"/>
    <cacheHierarchy uniqueName="[V_Deposit].[szreftrnid]" caption="szreftrnid" attribute="1" defaultMemberUniqueName="[V_Deposit].[szreftrnid].[All]" allUniqueName="[V_Deposit].[szreftrnid].[All]" dimensionUniqueName="[V_Deposit]" displayFolder="" count="0" unbalanced="0"/>
    <cacheHierarchy uniqueName="[V_Deposit].[szworkplaceid]" caption="szworkplaceid" attribute="1" defaultMemberUniqueName="[V_Deposit].[szworkplaceid].[All]" allUniqueName="[V_Deposit].[szworkplaceid].[All]" dimensionUniqueName="[V_Deposit]" displayFolder="" count="0" unbalanced="0"/>
    <cacheHierarchy uniqueName="[V_Deposit].[tgl_upload]" caption="tgl_upload" attribute="1" defaultMemberUniqueName="[V_Deposit].[tgl_upload].[All]" allUniqueName="[V_Deposit].[tgl_upload].[All]" dimensionUniqueName="[V_Deposit]" displayFolder="" count="0" unbalanced="0"/>
    <cacheHierarchy uniqueName="[V_Invoice].[szFInvoiceId]" caption="szFInvoiceId" attribute="1" defaultMemberUniqueName="[V_Invoice].[szFInvoiceId].[All]" allUniqueName="[V_Invoice].[szFInvoiceId].[All]" dimensionUniqueName="[V_Invoice]" displayFolder="" count="0" unbalanced="0"/>
    <cacheHierarchy uniqueName="[V_JamClosing].[Durasi]" caption="Durasi" attribute="1" defaultMemberUniqueName="[V_JamClosing].[Durasi].[All]" allUniqueName="[V_JamClosing].[Durasi].[All]" dimensionUniqueName="[V_JamClosing]" displayFolder="" count="0" unbalanced="0"/>
    <cacheHierarchy uniqueName="[V_JamClosing].[JamClosing]" caption="JamClosing" attribute="1" defaultMemberUniqueName="[V_JamClosing].[JamClosing].[All]" allUniqueName="[V_JamClosing].[JamClosing].[All]" dimensionUniqueName="[V_JamClosing]" displayFolder="" count="0" unbalanced="0"/>
    <cacheHierarchy uniqueName="[V_JamClosing].[NamaDepo]" caption="NamaDepo" attribute="1" defaultMemberUniqueName="[V_JamClosing].[NamaDepo].[All]" allUniqueName="[V_JamClosing].[NamaDepo].[All]" dimensionUniqueName="[V_JamClosing]" displayFolder="" count="0" unbalanced="0"/>
    <cacheHierarchy uniqueName="[V_JamClosing].[szWorkplaceId]" caption="szWorkplaceId" attribute="1" defaultMemberUniqueName="[V_JamClosing].[szWorkplaceId].[All]" allUniqueName="[V_JamClosing].[szWorkplaceId].[All]" dimensionUniqueName="[V_JamClosing]" displayFolder="" count="0" unbalanced="0"/>
    <cacheHierarchy uniqueName="[V_JamClosing].[TglClosing]" caption="TglClosing" attribute="1" defaultMemberUniqueName="[V_JamClosing].[TglClosing].[All]" allUniqueName="[V_JamClosing].[TglClosing].[All]" dimensionUniqueName="[V_JamClosing]" displayFolder="" count="0" unbalanced="0"/>
    <cacheHierarchy uniqueName="[V_JC_DEPARTMENT].[szDepertmentID]" caption="szDepertmentID" attribute="1" defaultMemberUniqueName="[V_JC_DEPARTMENT].[szDepertmentID].[All]" allUniqueName="[V_JC_DEPARTMENT].[szDepertmentID].[All]" dimensionUniqueName="[V_JC_DEPARTMENT]" displayFolder="" count="0" unbalanced="0"/>
    <cacheHierarchy uniqueName="[V_LastDate].[LastDate]" caption="LastDate" attribute="1" defaultMemberUniqueName="[V_LastDate].[LastDate].[All]" allUniqueName="[V_LastDate].[LastDate].[All]" dimensionUniqueName="[V_LastDate]" displayFolder="" count="0" unbalanced="0"/>
    <cacheHierarchy uniqueName="[V_LastDate].[month_name]" caption="month_name" attribute="1" defaultMemberUniqueName="[V_LastDate].[month_name].[All]" allUniqueName="[V_LastDate].[month_name].[All]" dimensionUniqueName="[V_LastDate]" displayFolder="" count="0" unbalanced="0"/>
    <cacheHierarchy uniqueName="[V_LastDate].[Periode]" caption="Periode" attribute="1" defaultMemberUniqueName="[V_LastDate].[Periode].[All]" allUniqueName="[V_LastDate].[Periode].[All]" dimensionUniqueName="[V_LastDate]" displayFolder="" count="0" unbalanced="0"/>
    <cacheHierarchy uniqueName="[V_PC_AC_EC].[#AC]" caption="#AC" attribute="1" defaultMemberUniqueName="[V_PC_AC_EC].[#AC].[All]" allUniqueName="[V_PC_AC_EC].[#AC].[All]" dimensionUniqueName="[V_PC_AC_EC]" displayFolder="" count="0" unbalanced="0"/>
    <cacheHierarchy uniqueName="[V_PC_AC_EC].[#EC]" caption="#EC" attribute="1" defaultMemberUniqueName="[V_PC_AC_EC].[#EC].[All]" allUniqueName="[V_PC_AC_EC].[#EC].[All]" dimensionUniqueName="[V_PC_AC_EC]" displayFolder="" count="0" unbalanced="0"/>
    <cacheHierarchy uniqueName="[V_PC_AC_EC].[#PC]" caption="#PC" attribute="1" defaultMemberUniqueName="[V_PC_AC_EC].[#PC].[All]" allUniqueName="[V_PC_AC_EC].[#PC].[All]" dimensionUniqueName="[V_PC_AC_EC]" displayFolder="" count="0" unbalanced="0"/>
    <cacheHierarchy uniqueName="[V_PC_AC_EC].[CustidNew]" caption="CustidNew" attribute="1" defaultMemberUniqueName="[V_PC_AC_EC].[CustidNew].[All]" allUniqueName="[V_PC_AC_EC].[CustidNew].[All]" dimensionUniqueName="[V_PC_AC_EC]" displayFolder="" count="0" unbalanced="0"/>
    <cacheHierarchy uniqueName="[V_PC_AC_EC].[datasource]" caption="datasource" attribute="1" defaultMemberUniqueName="[V_PC_AC_EC].[datasource].[All]" allUniqueName="[V_PC_AC_EC].[datasource].[All]" dimensionUniqueName="[V_PC_AC_EC]" displayFolder="" count="0" unbalanced="0"/>
    <cacheHierarchy uniqueName="[V_PC_AC_EC].[detik]" caption="detik" attribute="1" defaultMemberUniqueName="[V_PC_AC_EC].[detik].[All]" allUniqueName="[V_PC_AC_EC].[detik].[All]" dimensionUniqueName="[V_PC_AC_EC]" displayFolder="" count="0" unbalanced="0"/>
    <cacheHierarchy uniqueName="[V_PC_AC_EC].[duraisoutlet]" caption="duraisoutlet" attribute="1" defaultMemberUniqueName="[V_PC_AC_EC].[duraisoutlet].[All]" allUniqueName="[V_PC_AC_EC].[duraisoutlet].[All]" dimensionUniqueName="[V_PC_AC_EC]" displayFolder="" count="0" unbalanced="0"/>
    <cacheHierarchy uniqueName="[V_PC_AC_EC].[durasiperjalanan]" caption="durasiperjalanan" attribute="1" defaultMemberUniqueName="[V_PC_AC_EC].[durasiperjalanan].[All]" allUniqueName="[V_PC_AC_EC].[durasiperjalanan].[All]" dimensionUniqueName="[V_PC_AC_EC]" displayFolder="" count="0" unbalanced="0"/>
    <cacheHierarchy uniqueName="[V_PC_AC_EC].[NewID]" caption="NewID" attribute="1" defaultMemberUniqueName="[V_PC_AC_EC].[NewID].[All]" allUniqueName="[V_PC_AC_EC].[NewID].[All]" dimensionUniqueName="[V_PC_AC_EC]" displayFolder="" count="0" unbalanced="0"/>
    <cacheHierarchy uniqueName="[V_PC_AC_EC].[salesman_key]" caption="salesman_key" attribute="1" defaultMemberUniqueName="[V_PC_AC_EC].[salesman_key].[All]" allUniqueName="[V_PC_AC_EC].[salesman_key].[All]" dimensionUniqueName="[V_PC_AC_EC]" displayFolder="" count="0" unbalanced="0"/>
    <cacheHierarchy uniqueName="[V_PC_AC_EC].[sourcedata]" caption="sourcedata" attribute="1" defaultMemberUniqueName="[V_PC_AC_EC].[sourcedata].[All]" allUniqueName="[V_PC_AC_EC].[sourcedata].[All]" dimensionUniqueName="[V_PC_AC_EC]" displayFolder="" count="0" unbalanced="0"/>
    <cacheHierarchy uniqueName="[V_PC_AC_EC].[SZCustID]" caption="SZCustID" attribute="1" defaultMemberUniqueName="[V_PC_AC_EC].[SZCustID].[All]" allUniqueName="[V_PC_AC_EC].[SZCustID].[All]" dimensionUniqueName="[V_PC_AC_EC]" displayFolder="" count="0" unbalanced="0"/>
    <cacheHierarchy uniqueName="[V_PC_AC_EC].[szcustkey]" caption="szcustkey" attribute="1" defaultMemberUniqueName="[V_PC_AC_EC].[szcustkey].[All]" allUniqueName="[V_PC_AC_EC].[szcustkey].[All]" dimensionUniqueName="[V_PC_AC_EC]" displayFolder="" count="0" unbalanced="0"/>
    <cacheHierarchy uniqueName="[V_PC_AC_EC].[szcustkeyNew]" caption="szcustkeyNew" attribute="1" defaultMemberUniqueName="[V_PC_AC_EC].[szcustkeyNew].[All]" allUniqueName="[V_PC_AC_EC].[szcustkeyNew].[All]" dimensionUniqueName="[V_PC_AC_EC]" displayFolder="" count="0" unbalanced="0"/>
    <cacheHierarchy uniqueName="[V_PC_AC_EC].[szSalesId]" caption="szSalesId" attribute="1" defaultMemberUniqueName="[V_PC_AC_EC].[szSalesId].[All]" allUniqueName="[V_PC_AC_EC].[szSalesId].[All]" dimensionUniqueName="[V_PC_AC_EC]" displayFolder="" count="0" unbalanced="0"/>
    <cacheHierarchy uniqueName="[V_PC_AC_EC].[szWorkplaceId]" caption="szWorkplaceId" attribute="1" defaultMemberUniqueName="[V_PC_AC_EC].[szWorkplaceId].[All]" allUniqueName="[V_PC_AC_EC].[szWorkplaceId].[All]" dimensionUniqueName="[V_PC_AC_EC]" displayFolder="" count="0" unbalanced="0"/>
    <cacheHierarchy uniqueName="[V_PC_AC_EC].[Tanggal]" caption="Tanggal" attribute="1" defaultMemberUniqueName="[V_PC_AC_EC].[Tanggal].[All]" allUniqueName="[V_PC_AC_EC].[Tanggal].[All]" dimensionUniqueName="[V_PC_AC_EC]" displayFolder="" count="0" unbalanced="0"/>
    <cacheHierarchy uniqueName="[V_SalesPDE].[decamount]" caption="decamount" attribute="1" defaultMemberUniqueName="[V_SalesPDE].[decamount].[All]" allUniqueName="[V_SalesPDE].[decamount].[All]" dimensionUniqueName="[V_SalesPDE]" displayFolder="" count="0" unbalanced="0"/>
    <cacheHierarchy uniqueName="[V_SalesPDE].[decdiscount]" caption="decdiscount" attribute="1" defaultMemberUniqueName="[V_SalesPDE].[decdiscount].[All]" allUniqueName="[V_SalesPDE].[decdiscount].[All]" dimensionUniqueName="[V_SalesPDE]" displayFolder="" count="0" unbalanced="0"/>
    <cacheHierarchy uniqueName="[V_SalesPDE].[decdpp]" caption="decdpp" attribute="1" defaultMemberUniqueName="[V_SalesPDE].[decdpp].[All]" allUniqueName="[V_SalesPDE].[decdpp].[All]" dimensionUniqueName="[V_SalesPDE]" displayFolder="" count="0" unbalanced="0"/>
    <cacheHierarchy uniqueName="[V_SalesPDE].[decexamount]" caption="decexamount" attribute="1" defaultMemberUniqueName="[V_SalesPDE].[decexamount].[All]" allUniqueName="[V_SalesPDE].[decexamount].[All]" dimensionUniqueName="[V_SalesPDE]" displayFolder="" count="0" unbalanced="0"/>
    <cacheHierarchy uniqueName="[V_SalesPDE].[decexdiscount]" caption="decexdiscount" attribute="1" defaultMemberUniqueName="[V_SalesPDE].[decexdiscount].[All]" allUniqueName="[V_SalesPDE].[decexdiscount].[All]" dimensionUniqueName="[V_SalesPDE]" displayFolder="" count="0" unbalanced="0"/>
    <cacheHierarchy uniqueName="[V_SalesPDE].[decqty]" caption="decqty" attribute="1" defaultMemberUniqueName="[V_SalesPDE].[decqty].[All]" allUniqueName="[V_SalesPDE].[decqty].[All]" dimensionUniqueName="[V_SalesPDE]" displayFolder="" count="0" unbalanced="0"/>
    <cacheHierarchy uniqueName="[V_SalesPDE].[dectax]" caption="dectax" attribute="1" defaultMemberUniqueName="[V_SalesPDE].[dectax].[All]" allUniqueName="[V_SalesPDE].[dectax].[All]" dimensionUniqueName="[V_SalesPDE]" displayFolder="" count="0" unbalanced="0"/>
    <cacheHierarchy uniqueName="[V_SalesPDE].[dectaxold]" caption="dectaxold" attribute="1" defaultMemberUniqueName="[V_SalesPDE].[dectaxold].[All]" allUniqueName="[V_SalesPDE].[dectaxold].[All]" dimensionUniqueName="[V_SalesPDE]" displayFolder="" count="0" unbalanced="0"/>
    <cacheHierarchy uniqueName="[V_SalesPDE].[decuomqty]" caption="decuomqty" attribute="1" defaultMemberUniqueName="[V_SalesPDE].[decuomqty].[All]" allUniqueName="[V_SalesPDE].[decuomqty].[All]" dimensionUniqueName="[V_SalesPDE]" displayFolder="" count="0" unbalanced="0"/>
    <cacheHierarchy uniqueName="[V_SalesPDE].[DecVolume]" caption="DecVolume" attribute="1" defaultMemberUniqueName="[V_SalesPDE].[DecVolume].[All]" allUniqueName="[V_SalesPDE].[DecVolume].[All]" dimensionUniqueName="[V_SalesPDE]" displayFolder="" count="0" unbalanced="0"/>
    <cacheHierarchy uniqueName="[V_SalesPDE].[dtmdelivery]" caption="dtmdelivery" attribute="1" defaultMemberUniqueName="[V_SalesPDE].[dtmdelivery].[All]" allUniqueName="[V_SalesPDE].[dtmdelivery].[All]" dimensionUniqueName="[V_SalesPDE]" displayFolder="" count="0" unbalanced="0"/>
    <cacheHierarchy uniqueName="[V_SalesPDE].[KodeDepo]" caption="KodeDepo" attribute="1" defaultMemberUniqueName="[V_SalesPDE].[KodeDepo].[All]" allUniqueName="[V_SalesPDE].[KodeDepo].[All]" dimensionUniqueName="[V_SalesPDE]" displayFolder="" count="0" unbalanced="0"/>
    <cacheHierarchy uniqueName="[V_SalesPDE].[szcustid]" caption="szcustid" attribute="1" defaultMemberUniqueName="[V_SalesPDE].[szcustid].[All]" allUniqueName="[V_SalesPDE].[szcustid].[All]" dimensionUniqueName="[V_SalesPDE]" displayFolder="" count="0" unbalanced="0"/>
    <cacheHierarchy uniqueName="[V_SalesPDE].[szDoId]" caption="szDoId" attribute="1" defaultMemberUniqueName="[V_SalesPDE].[szDoId].[All]" allUniqueName="[V_SalesPDE].[szDoId].[All]" dimensionUniqueName="[V_SalesPDE]" displayFolder="" count="0" unbalanced="0"/>
    <cacheHierarchy uniqueName="[V_SalesPDE].[szFInvoiceId]" caption="szFInvoiceId" attribute="1" defaultMemberUniqueName="[V_SalesPDE].[szFInvoiceId].[All]" allUniqueName="[V_SalesPDE].[szFInvoiceId].[All]" dimensionUniqueName="[V_SalesPDE]" displayFolder="" count="0" unbalanced="0"/>
    <cacheHierarchy uniqueName="[V_SalesPDE].[szFirstFInvoiceId]" caption="szFirstFInvoiceId" attribute="1" defaultMemberUniqueName="[V_SalesPDE].[szFirstFInvoiceId].[All]" allUniqueName="[V_SalesPDE].[szFirstFInvoiceId].[All]" dimensionUniqueName="[V_SalesPDE]" displayFolder="" count="0" unbalanced="0"/>
    <cacheHierarchy uniqueName="[V_SalesPDE].[szFSoId]" caption="szFSoId" attribute="1" defaultMemberUniqueName="[V_SalesPDE].[szFSoId].[All]" allUniqueName="[V_SalesPDE].[szFSoId].[All]" dimensionUniqueName="[V_SalesPDE]" displayFolder="" count="0" unbalanced="0"/>
    <cacheHierarchy uniqueName="[V_SalesPDE].[szOrderItemTypeId]" caption="szOrderItemTypeId" attribute="1" defaultMemberUniqueName="[V_SalesPDE].[szOrderItemTypeId].[All]" allUniqueName="[V_SalesPDE].[szOrderItemTypeId].[All]" dimensionUniqueName="[V_SalesPDE]" displayFolder="" count="0" unbalanced="0"/>
    <cacheHierarchy uniqueName="[V_SalesPDE].[szOrderTypeId]" caption="szOrderTypeId" attribute="1" defaultMemberUniqueName="[V_SalesPDE].[szOrderTypeId].[All]" allUniqueName="[V_SalesPDE].[szOrderTypeId].[All]" dimensionUniqueName="[V_SalesPDE]" displayFolder="" count="0" unbalanced="0"/>
    <cacheHierarchy uniqueName="[V_SalesPDE].[szproductid]" caption="szproductid" attribute="1" defaultMemberUniqueName="[V_SalesPDE].[szproductid].[All]" allUniqueName="[V_SalesPDE].[szproductid].[All]" dimensionUniqueName="[V_SalesPDE]" displayFolder="" count="0" unbalanced="0"/>
    <cacheHierarchy uniqueName="[V_SalesPDE].[szsalesid]" caption="szsalesid" attribute="1" defaultMemberUniqueName="[V_SalesPDE].[szsalesid].[All]" allUniqueName="[V_SalesPDE].[szsalesid].[All]" dimensionUniqueName="[V_SalesPDE]" displayFolder="" count="0" unbalanced="0"/>
    <cacheHierarchy uniqueName="[V_SalesPDE].[szworkplaceid]" caption="szworkplaceid" attribute="1" defaultMemberUniqueName="[V_SalesPDE].[szworkplaceid].[All]" allUniqueName="[V_SalesPDE].[szworkplaceid].[All]" dimensionUniqueName="[V_SalesPDE]" displayFolder="" count="0" unbalanced="0"/>
    <cacheHierarchy uniqueName="[V_salesPS].[bcash]" caption="bcash" attribute="1" defaultMemberUniqueName="[V_salesPS].[bcash].[All]" allUniqueName="[V_salesPS].[bcash].[All]" dimensionUniqueName="[V_salesPS]" displayFolder="" count="0" unbalanced="0"/>
    <cacheHierarchy uniqueName="[V_salesPS].[customer_key]" caption="customer_key" attribute="1" defaultMemberUniqueName="[V_salesPS].[customer_key].[All]" allUniqueName="[V_salesPS].[customer_key].[All]" dimensionUniqueName="[V_salesPS]" displayFolder="" count="0" unbalanced="0"/>
    <cacheHierarchy uniqueName="[V_salesPS].[decamount]" caption="decamount" attribute="1" defaultMemberUniqueName="[V_salesPS].[decamount].[All]" allUniqueName="[V_salesPS].[decamount].[All]" dimensionUniqueName="[V_salesPS]" displayFolder="" count="0" unbalanced="0"/>
    <cacheHierarchy uniqueName="[V_salesPS].[decbonusamount]" caption="decbonusamount" attribute="1" defaultMemberUniqueName="[V_salesPS].[decbonusamount].[All]" allUniqueName="[V_salesPS].[decbonusamount].[All]" dimensionUniqueName="[V_salesPS]" displayFolder="" count="0" unbalanced="0"/>
    <cacheHierarchy uniqueName="[V_salesPS].[decdiscount]" caption="decdiscount" attribute="1" defaultMemberUniqueName="[V_salesPS].[decdiscount].[All]" allUniqueName="[V_salesPS].[decdiscount].[All]" dimensionUniqueName="[V_salesPS]" displayFolder="" count="0" unbalanced="0"/>
    <cacheHierarchy uniqueName="[V_salesPS].[decDiscountItem]" caption="decDiscountItem" attribute="1" defaultMemberUniqueName="[V_salesPS].[decDiscountItem].[All]" allUniqueName="[V_salesPS].[decDiscountItem].[All]" dimensionUniqueName="[V_salesPS]" displayFolder="" count="0" unbalanced="0"/>
    <cacheHierarchy uniqueName="[V_salesPS].[decDiscountTotal]" caption="decDiscountTotal" attribute="1" defaultMemberUniqueName="[V_salesPS].[decDiscountTotal].[All]" allUniqueName="[V_salesPS].[decDiscountTotal].[All]" dimensionUniqueName="[V_salesPS]" displayFolder="" count="0" unbalanced="0"/>
    <cacheHierarchy uniqueName="[V_salesPS].[decdpp]" caption="decdpp" attribute="1" defaultMemberUniqueName="[V_salesPS].[decdpp].[All]" allUniqueName="[V_salesPS].[decdpp].[All]" dimensionUniqueName="[V_salesPS]" displayFolder="" count="0" unbalanced="0"/>
    <cacheHierarchy uniqueName="[V_salesPS].[decexamount]" caption="decexamount" attribute="1" defaultMemberUniqueName="[V_salesPS].[decexamount].[All]" allUniqueName="[V_salesPS].[decexamount].[All]" dimensionUniqueName="[V_salesPS]" displayFolder="" count="0" unbalanced="0"/>
    <cacheHierarchy uniqueName="[V_salesPS].[decexdiscount]" caption="decexdiscount" attribute="1" defaultMemberUniqueName="[V_salesPS].[decexdiscount].[All]" allUniqueName="[V_salesPS].[decexdiscount].[All]" dimensionUniqueName="[V_salesPS]" displayFolder="" count="0" unbalanced="0"/>
    <cacheHierarchy uniqueName="[V_salesPS].[decprice]" caption="decprice" attribute="1" defaultMemberUniqueName="[V_salesPS].[decprice].[All]" allUniqueName="[V_salesPS].[decprice].[All]" dimensionUniqueName="[V_salesPS]" displayFolder="" count="0" unbalanced="0"/>
    <cacheHierarchy uniqueName="[V_salesPS].[dectax]" caption="dectax" attribute="1" defaultMemberUniqueName="[V_salesPS].[dectax].[All]" allUniqueName="[V_salesPS].[dectax].[All]" dimensionUniqueName="[V_salesPS]" displayFolder="" count="0" unbalanced="0"/>
    <cacheHierarchy uniqueName="[V_salesPS].[decuomqty]" caption="decuomqty" attribute="1" defaultMemberUniqueName="[V_salesPS].[decuomqty].[All]" allUniqueName="[V_salesPS].[decuomqty].[All]" dimensionUniqueName="[V_salesPS]" displayFolder="" count="0" unbalanced="0"/>
    <cacheHierarchy uniqueName="[V_salesPS].[DtmDelivery]" caption="DtmDelivery" attribute="1" defaultMemberUniqueName="[V_salesPS].[DtmDelivery].[All]" allUniqueName="[V_salesPS].[DtmDelivery].[All]" dimensionUniqueName="[V_salesPS]" displayFolder="" count="0" unbalanced="0"/>
    <cacheHierarchy uniqueName="[V_salesPS].[isbox]" caption="isbox" attribute="1" defaultMemberUniqueName="[V_salesPS].[isbox].[All]" allUniqueName="[V_salesPS].[isbox].[All]" dimensionUniqueName="[V_salesPS]" displayFolder="" count="0" unbalanced="0"/>
    <cacheHierarchy uniqueName="[V_salesPS].[period_key]" caption="period_key" attribute="1" defaultMemberUniqueName="[V_salesPS].[period_key].[All]" allUniqueName="[V_salesPS].[period_key].[All]" dimensionUniqueName="[V_salesPS]" displayFolder="" count="0" unbalanced="0"/>
    <cacheHierarchy uniqueName="[V_salesPS].[ps_key]" caption="ps_key" attribute="1" defaultMemberUniqueName="[V_salesPS].[ps_key].[All]" allUniqueName="[V_salesPS].[ps_key].[All]" dimensionUniqueName="[V_salesPS]" displayFolder="" count="0" unbalanced="0"/>
    <cacheHierarchy uniqueName="[V_salesPS].[repeat_point]" caption="repeat_point" attribute="1" defaultMemberUniqueName="[V_salesPS].[repeat_point].[All]" allUniqueName="[V_salesPS].[repeat_point].[All]" dimensionUniqueName="[V_salesPS]" displayFolder="" count="0" unbalanced="0"/>
    <cacheHierarchy uniqueName="[V_salesPS].[salesman_key]" caption="salesman_key" attribute="1" defaultMemberUniqueName="[V_salesPS].[salesman_key].[All]" allUniqueName="[V_salesPS].[salesman_key].[All]" dimensionUniqueName="[V_salesPS]" displayFolder="" count="0" unbalanced="0"/>
    <cacheHierarchy uniqueName="[V_salesPS].[szcompanyid]" caption="szcompanyid" attribute="1" defaultMemberUniqueName="[V_salesPS].[szcompanyid].[All]" allUniqueName="[V_salesPS].[szcompanyid].[All]" dimensionUniqueName="[V_salesPS]" displayFolder="" count="0" unbalanced="0"/>
    <cacheHierarchy uniqueName="[V_salesPS].[szcustid]" caption="szcustid" attribute="1" defaultMemberUniqueName="[V_salesPS].[szcustid].[All]" allUniqueName="[V_salesPS].[szcustid].[All]" dimensionUniqueName="[V_salesPS]" displayFolder="" count="0" unbalanced="0"/>
    <cacheHierarchy uniqueName="[V_salesPS].[szdoid]" caption="szdoid" attribute="1" defaultMemberUniqueName="[V_salesPS].[szdoid].[All]" allUniqueName="[V_salesPS].[szdoid].[All]" dimensionUniqueName="[V_salesPS]" displayFolder="" count="0" unbalanced="0"/>
    <cacheHierarchy uniqueName="[V_salesPS].[szorderitemtypeid]" caption="szorderitemtypeid" attribute="1" defaultMemberUniqueName="[V_salesPS].[szorderitemtypeid].[All]" allUniqueName="[V_salesPS].[szorderitemtypeid].[All]" dimensionUniqueName="[V_salesPS]" displayFolder="" count="0" unbalanced="0"/>
    <cacheHierarchy uniqueName="[V_salesPS].[szordertypeid]" caption="szordertypeid" attribute="1" defaultMemberUniqueName="[V_salesPS].[szordertypeid].[All]" allUniqueName="[V_salesPS].[szordertypeid].[All]" dimensionUniqueName="[V_salesPS]" displayFolder="" count="0" unbalanced="0"/>
    <cacheHierarchy uniqueName="[V_salesPS].[szpaymenttype]" caption="szpaymenttype" attribute="1" defaultMemberUniqueName="[V_salesPS].[szpaymenttype].[All]" allUniqueName="[V_salesPS].[szpaymenttype].[All]" dimensionUniqueName="[V_salesPS]" displayFolder="" count="0" unbalanced="0"/>
    <cacheHierarchy uniqueName="[V_salesPS].[szProductid]" caption="szProductid" attribute="1" defaultMemberUniqueName="[V_salesPS].[szProductid].[All]" allUniqueName="[V_salesPS].[szProductid].[All]" dimensionUniqueName="[V_salesPS]" displayFolder="" count="0" unbalanced="0"/>
    <cacheHierarchy uniqueName="[V_salesPS].[szproductkey]" caption="szproductkey" attribute="1" defaultMemberUniqueName="[V_salesPS].[szproductkey].[All]" allUniqueName="[V_salesPS].[szproductkey].[All]" dimensionUniqueName="[V_salesPS]" displayFolder="" count="0" unbalanced="0"/>
    <cacheHierarchy uniqueName="[V_salesPS].[szsalesid]" caption="szsalesid" attribute="1" defaultMemberUniqueName="[V_salesPS].[szsalesid].[All]" allUniqueName="[V_salesPS].[szsalesid].[All]" dimensionUniqueName="[V_salesPS]" displayFolder="" count="0" unbalanced="0"/>
    <cacheHierarchy uniqueName="[V_salesPS].[szuomid]" caption="szuomid" attribute="1" defaultMemberUniqueName="[V_salesPS].[szuomid].[All]" allUniqueName="[V_salesPS].[szuomid].[All]" dimensionUniqueName="[V_salesPS]" displayFolder="" count="0" unbalanced="0"/>
    <cacheHierarchy uniqueName="[V_salesPS].[Workid]" caption="Workid" attribute="1" defaultMemberUniqueName="[V_salesPS].[Workid].[All]" allUniqueName="[V_salesPS].[Workid].[All]" dimensionUniqueName="[V_salesPS]" displayFolder="" count="0" unbalanced="0"/>
    <cacheHierarchy uniqueName="[v_SalesTargetHarian].[cc7]" caption="cc7" attribute="1" defaultMemberUniqueName="[v_SalesTargetHarian].[cc7].[All]" allUniqueName="[v_SalesTargetHarian].[cc7].[All]" dimensionUniqueName="[v_SalesTargetHarian]" displayFolder="" count="0" unbalanced="0"/>
    <cacheHierarchy uniqueName="[v_SalesTargetHarian].[channel]" caption="channel" attribute="1" defaultMemberUniqueName="[v_SalesTargetHarian].[channel].[All]" allUniqueName="[v_SalesTargetHarian].[channel].[All]" dimensionUniqueName="[v_SalesTargetHarian]" displayFolder="" count="0" unbalanced="0"/>
    <cacheHierarchy uniqueName="[v_SalesTargetHarian].[decIsiBox]" caption="decIsiBox" attribute="1" defaultMemberUniqueName="[v_SalesTargetHarian].[decIsiBox].[All]" allUniqueName="[v_SalesTargetHarian].[decIsiBox].[All]" dimensionUniqueName="[v_SalesTargetHarian]" displayFolder="" count="0" unbalanced="0"/>
    <cacheHierarchy uniqueName="[v_SalesTargetHarian].[full_date]" caption="full_date" attribute="1" defaultMemberUniqueName="[v_SalesTargetHarian].[full_date].[All]" allUniqueName="[v_SalesTargetHarian].[full_date].[All]" dimensionUniqueName="[v_SalesTargetHarian]" displayFolder="" count="0" unbalanced="0"/>
    <cacheHierarchy uniqueName="[v_SalesTargetHarian].[IDCS]" caption="IDCS" attribute="1" defaultMemberUniqueName="[v_SalesTargetHarian].[IDCS].[All]" allUniqueName="[v_SalesTargetHarian].[IDCS].[All]" dimensionUniqueName="[v_SalesTargetHarian]" displayFolder="" count="0" unbalanced="0"/>
    <cacheHierarchy uniqueName="[v_SalesTargetHarian].[NEWCC0]" caption="NEWCC0" attribute="1" defaultMemberUniqueName="[v_SalesTargetHarian].[NEWCC0].[All]" allUniqueName="[v_SalesTargetHarian].[NEWCC0].[All]" dimensionUniqueName="[v_SalesTargetHarian]" displayFolder="" count="0" unbalanced="0"/>
    <cacheHierarchy uniqueName="[v_SalesTargetHarian].[qty_pcs]" caption="qty_pcs" attribute="1" defaultMemberUniqueName="[v_SalesTargetHarian].[qty_pcs].[All]" allUniqueName="[v_SalesTargetHarian].[qty_pcs].[All]" dimensionUniqueName="[v_SalesTargetHarian]" displayFolder="" count="0" unbalanced="0"/>
    <cacheHierarchy uniqueName="[v_SalesTargetHarian].[SAP_Konversi]" caption="SAP_Konversi" attribute="1" defaultMemberUniqueName="[v_SalesTargetHarian].[SAP_Konversi].[All]" allUniqueName="[v_SalesTargetHarian].[SAP_Konversi].[All]" dimensionUniqueName="[v_SalesTargetHarian]" displayFolder="" count="0" unbalanced="0"/>
    <cacheHierarchy uniqueName="[v_SalesTargetHarian].[szProductid]" caption="szProductid" attribute="1" defaultMemberUniqueName="[v_SalesTargetHarian].[szProductid].[All]" allUniqueName="[v_SalesTargetHarian].[szProductid].[All]" dimensionUniqueName="[v_SalesTargetHarian]" displayFolder="" count="0" unbalanced="0"/>
    <cacheHierarchy uniqueName="[v_SalesTargetHarian].[szWorkplaceId]" caption="szWorkplaceId" attribute="1" defaultMemberUniqueName="[v_SalesTargetHarian].[szWorkplaceId].[All]" allUniqueName="[v_SalesTargetHarian].[szWorkplaceId].[All]" dimensionUniqueName="[v_SalesTargetHarian]" displayFolder="" count="0" unbalanced="0"/>
    <cacheHierarchy uniqueName="[v_SalesTargetHarian].[target_Exvalue_harian]" caption="target_Exvalue_harian" attribute="1" defaultMemberUniqueName="[v_SalesTargetHarian].[target_Exvalue_harian].[All]" allUniqueName="[v_SalesTargetHarian].[target_Exvalue_harian].[All]" dimensionUniqueName="[v_SalesTargetHarian]" displayFolder="" count="0" unbalanced="0"/>
    <cacheHierarchy uniqueName="[v_SalesTargetHarian].[target_unit_harian]" caption="target_unit_harian" attribute="1" defaultMemberUniqueName="[v_SalesTargetHarian].[target_unit_harian].[All]" allUniqueName="[v_SalesTargetHarian].[target_unit_harian].[All]" dimensionUniqueName="[v_SalesTargetHarian]" displayFolder="" count="0" unbalanced="0"/>
    <cacheHierarchy uniqueName="[v_SalesTargetHarian].[target_value_harian]" caption="target_value_harian" attribute="1" defaultMemberUniqueName="[v_SalesTargetHarian].[target_value_harian].[All]" allUniqueName="[v_SalesTargetHarian].[target_value_harian].[All]" dimensionUniqueName="[v_SalesTargetHarian]" displayFolder="" count="0" unbalanced="0"/>
    <cacheHierarchy uniqueName="[v_SalesTargetHarian].[TargetVolumeM3]" caption="TargetVolumeM3" attribute="1" defaultMemberUniqueName="[v_SalesTargetHarian].[TargetVolumeM3].[All]" allUniqueName="[v_SalesTargetHarian].[TargetVolumeM3].[All]" dimensionUniqueName="[v_SalesTargetHarian]" displayFolder="" count="0" unbalanced="0"/>
    <cacheHierarchy uniqueName="[V_SalesVoid].[decQty]" caption="decQty" attribute="1" defaultMemberUniqueName="[V_SalesVoid].[decQty].[All]" allUniqueName="[V_SalesVoid].[decQty].[All]" dimensionUniqueName="[V_SalesVoid]" displayFolder="" count="0" unbalanced="0"/>
    <cacheHierarchy uniqueName="[V_SalesVoid].[decUomQty]" caption="decUomQty" attribute="1" defaultMemberUniqueName="[V_SalesVoid].[decUomQty].[All]" allUniqueName="[V_SalesVoid].[decUomQty].[All]" dimensionUniqueName="[V_SalesVoid]" displayFolder="" count="0" unbalanced="0"/>
    <cacheHierarchy uniqueName="[V_SalesVoid].[dtmDelivery]" caption="dtmDelivery" attribute="1" defaultMemberUniqueName="[V_SalesVoid].[dtmDelivery].[All]" allUniqueName="[V_SalesVoid].[dtmDelivery].[All]" dimensionUniqueName="[V_SalesVoid]" displayFolder="" count="0" unbalanced="0"/>
    <cacheHierarchy uniqueName="[V_SalesVoid].[szCustId]" caption="szCustId" attribute="1" defaultMemberUniqueName="[V_SalesVoid].[szCustId].[All]" allUniqueName="[V_SalesVoid].[szCustId].[All]" dimensionUniqueName="[V_SalesVoid]" displayFolder="" count="0" unbalanced="0"/>
    <cacheHierarchy uniqueName="[V_SalesVoid].[szDoId]" caption="szDoId" attribute="1" defaultMemberUniqueName="[V_SalesVoid].[szDoId].[All]" allUniqueName="[V_SalesVoid].[szDoId].[All]" dimensionUniqueName="[V_SalesVoid]" displayFolder="" count="0" unbalanced="0"/>
    <cacheHierarchy uniqueName="[V_SalesVoid].[szFSoId]" caption="szFSoId" attribute="1" defaultMemberUniqueName="[V_SalesVoid].[szFSoId].[All]" allUniqueName="[V_SalesVoid].[szFSoId].[All]" dimensionUniqueName="[V_SalesVoid]" displayFolder="" count="0" unbalanced="0"/>
    <cacheHierarchy uniqueName="[V_SalesVoid].[szProductId]" caption="szProductId" attribute="1" defaultMemberUniqueName="[V_SalesVoid].[szProductId].[All]" allUniqueName="[V_SalesVoid].[szProductId].[All]" dimensionUniqueName="[V_SalesVoid]" displayFolder="" count="0" unbalanced="0"/>
    <cacheHierarchy uniqueName="[V_SalesVoid].[szSalesId]" caption="szSalesId" attribute="1" defaultMemberUniqueName="[V_SalesVoid].[szSalesId].[All]" allUniqueName="[V_SalesVoid].[szSalesId].[All]" dimensionUniqueName="[V_SalesVoid]" displayFolder="" count="0" unbalanced="0"/>
    <cacheHierarchy uniqueName="[V_SalesVoid].[szWorkplaceId]" caption="szWorkplaceId" attribute="1" defaultMemberUniqueName="[V_SalesVoid].[szWorkplaceId].[All]" allUniqueName="[V_SalesVoid].[szWorkplaceId].[All]" dimensionUniqueName="[V_SalesVoid]" displayFolder="" count="0" unbalanced="0"/>
    <cacheHierarchy uniqueName="[V_StockRemain].[decRemainQty]" caption="decRemainQty" attribute="1" defaultMemberUniqueName="[V_StockRemain].[decRemainQty].[All]" allUniqueName="[V_StockRemain].[decRemainQty].[All]" dimensionUniqueName="[V_StockRemain]" displayFolder="" count="0" unbalanced="0"/>
    <cacheHierarchy uniqueName="[V_StockRemain].[ID Sales]" caption="ID Sales" attribute="1" defaultMemberUniqueName="[V_StockRemain].[ID Sales].[All]" allUniqueName="[V_StockRemain].[ID Sales].[All]" dimensionUniqueName="[V_StockRemain]" displayFolder="" count="0" unbalanced="0"/>
    <cacheHierarchy uniqueName="[V_StockRemain].[IdCustomer]" caption="IdCustomer" attribute="1" defaultMemberUniqueName="[V_StockRemain].[IdCustomer].[All]" allUniqueName="[V_StockRemain].[IdCustomer].[All]" dimensionUniqueName="[V_StockRemain]" displayFolder="" count="0" unbalanced="0"/>
    <cacheHierarchy uniqueName="[V_StockRemain].[IdDepo]" caption="IdDepo" attribute="1" defaultMemberUniqueName="[V_StockRemain].[IdDepo].[All]" allUniqueName="[V_StockRemain].[IdDepo].[All]" dimensionUniqueName="[V_StockRemain]" displayFolder="" count="0" unbalanced="0"/>
    <cacheHierarchy uniqueName="[V_StockRemain].[Salesman_Key]" caption="Salesman_Key" attribute="1" defaultMemberUniqueName="[V_StockRemain].[Salesman_Key].[All]" allUniqueName="[V_StockRemain].[Salesman_Key].[All]" dimensionUniqueName="[V_StockRemain]" displayFolder="" count="0" unbalanced="0"/>
    <cacheHierarchy uniqueName="[V_StockRemain].[szProductId]" caption="szProductId" attribute="1" defaultMemberUniqueName="[V_StockRemain].[szProductId].[All]" allUniqueName="[V_StockRemain].[szProductId].[All]" dimensionUniqueName="[V_StockRemain]" displayFolder="" count="0" unbalanced="0"/>
    <cacheHierarchy uniqueName="[V_StockRemain].[Tanggal Kunjungan]" caption="Tanggal Kunjungan" attribute="1" defaultMemberUniqueName="[V_StockRemain].[Tanggal Kunjungan].[All]" allUniqueName="[V_StockRemain].[Tanggal Kunjungan].[All]" dimensionUniqueName="[V_StockRemain]" displayFolder="" count="0" unbalanced="0"/>
    <cacheHierarchy uniqueName="[VW_DOSTK].[bMoDis]" caption="bMoDis" attribute="1" defaultMemberUniqueName="[VW_DOSTK].[bMoDis].[All]" allUniqueName="[VW_DOSTK].[bMoDis].[All]" dimensionUniqueName="[VW_DOSTK]" displayFolder="" count="0" unbalanced="0"/>
    <cacheHierarchy uniqueName="[VW_DOSTK].[bZyllem]" caption="bZyllem" attribute="1" defaultMemberUniqueName="[VW_DOSTK].[bZyllem].[All]" allUniqueName="[VW_DOSTK].[bZyllem].[All]" dimensionUniqueName="[VW_DOSTK]" displayFolder="" count="0" unbalanced="0"/>
    <cacheHierarchy uniqueName="[VW_DOSTK].[DO]" caption="DO" attribute="1" defaultMemberUniqueName="[VW_DOSTK].[DO].[All]" allUniqueName="[VW_DOSTK].[DO].[All]" dimensionUniqueName="[VW_DOSTK]" displayFolder="" count="0" unbalanced="0"/>
    <cacheHierarchy uniqueName="[VW_DOSTK].[salesman_key]" caption="salesman_key" attribute="1" defaultMemberUniqueName="[VW_DOSTK].[salesman_key].[All]" allUniqueName="[VW_DOSTK].[salesman_key].[All]" dimensionUniqueName="[VW_DOSTK]" displayFolder="" count="0" unbalanced="0"/>
    <cacheHierarchy uniqueName="[VW_DOSTK].[szDriverId]" caption="szDriverId" attribute="1" defaultMemberUniqueName="[VW_DOSTK].[szDriverId].[All]" allUniqueName="[VW_DOSTK].[szDriverId].[All]" dimensionUniqueName="[VW_DOSTK]" displayFolder="" count="0" unbalanced="0"/>
    <cacheHierarchy uniqueName="[VW_DOSTK].[szuserid]" caption="szuserid" attribute="1" defaultMemberUniqueName="[VW_DOSTK].[szuserid].[All]" allUniqueName="[VW_DOSTK].[szuserid].[All]" dimensionUniqueName="[VW_DOSTK]" displayFolder="" count="0" unbalanced="0"/>
    <cacheHierarchy uniqueName="[VW_DOSTK].[szWorkplaceId]" caption="szWorkplaceId" attribute="1" defaultMemberUniqueName="[VW_DOSTK].[szWorkplaceId].[All]" allUniqueName="[VW_DOSTK].[szWorkplaceId].[All]" dimensionUniqueName="[VW_DOSTK]" displayFolder="" count="0" unbalanced="0"/>
    <cacheHierarchy uniqueName="[VW_DOSTK].[Tanggal]" caption="Tanggal" attribute="1" defaultMemberUniqueName="[VW_DOSTK].[Tanggal].[All]" allUniqueName="[VW_DOSTK].[Tanggal].[All]" dimensionUniqueName="[VW_DOSTK]" displayFolder="" count="0" unbalanced="0"/>
    <cacheHierarchy uniqueName="[VW_GagalKirim].[IdAlasan]" caption="IdAlasan" attribute="1" defaultMemberUniqueName="[VW_GagalKirim].[IdAlasan].[All]" allUniqueName="[VW_GagalKirim].[IdAlasan].[All]" dimensionUniqueName="[VW_GagalKirim]" displayFolder="" count="0" unbalanced="0"/>
    <cacheHierarchy uniqueName="[VW_GagalKirim].[KeteranganAlasan]" caption="KeteranganAlasan" attribute="1" defaultMemberUniqueName="[VW_GagalKirim].[KeteranganAlasan].[All]" allUniqueName="[VW_GagalKirim].[KeteranganAlasan].[All]" dimensionUniqueName="[VW_GagalKirim]" displayFolder="" count="0" unbalanced="0"/>
    <cacheHierarchy uniqueName="[VW_GagalKirim].[KuantitiAlasan]" caption="KuantitiAlasan" attribute="1" defaultMemberUniqueName="[VW_GagalKirim].[KuantitiAlasan].[All]" allUniqueName="[VW_GagalKirim].[KuantitiAlasan].[All]" dimensionUniqueName="[VW_GagalKirim]" displayFolder="" count="0" unbalanced="0"/>
    <cacheHierarchy uniqueName="[VW_GagalKirim].[KuantitiDO]" caption="KuantitiDO" attribute="1" defaultMemberUniqueName="[VW_GagalKirim].[KuantitiDO].[All]" allUniqueName="[VW_GagalKirim].[KuantitiDO].[All]" dimensionUniqueName="[VW_GagalKirim]" displayFolder="" count="0" unbalanced="0"/>
    <cacheHierarchy uniqueName="[VW_GagalKirim].[KuantitiSTK]" caption="KuantitiSTK" attribute="1" defaultMemberUniqueName="[VW_GagalKirim].[KuantitiSTK].[All]" allUniqueName="[VW_GagalKirim].[KuantitiSTK].[All]" dimensionUniqueName="[VW_GagalKirim]" displayFolder="" count="0" unbalanced="0"/>
    <cacheHierarchy uniqueName="[VW_GagalKirim].[QtyAlasanSAP]" caption="QtyAlasanSAP" attribute="1" defaultMemberUniqueName="[VW_GagalKirim].[QtyAlasanSAP].[All]" allUniqueName="[VW_GagalKirim].[QtyAlasanSAP].[All]" dimensionUniqueName="[VW_GagalKirim]" displayFolder="" count="0" unbalanced="0"/>
    <cacheHierarchy uniqueName="[VW_GagalKirim].[QtyUOMAlasan]" caption="QtyUOMAlasan" attribute="1" defaultMemberUniqueName="[VW_GagalKirim].[QtyUOMAlasan].[All]" allUniqueName="[VW_GagalKirim].[QtyUOMAlasan].[All]" dimensionUniqueName="[VW_GagalKirim]" displayFolder="" count="0" unbalanced="0"/>
    <cacheHierarchy uniqueName="[VW_GagalKirim].[szcustid]" caption="szcustid" attribute="1" defaultMemberUniqueName="[VW_GagalKirim].[szcustid].[All]" allUniqueName="[VW_GagalKirim].[szcustid].[All]" dimensionUniqueName="[VW_GagalKirim]" displayFolder="" count="0" unbalanced="0"/>
    <cacheHierarchy uniqueName="[VW_GagalKirim].[szfromwpid]" caption="szfromwpid" attribute="1" defaultMemberUniqueName="[VW_GagalKirim].[szfromwpid].[All]" allUniqueName="[VW_GagalKirim].[szfromwpid].[All]" dimensionUniqueName="[VW_GagalKirim]" displayFolder="" count="0" unbalanced="0"/>
    <cacheHierarchy uniqueName="[VW_GagalKirim].[szproductid]" caption="szproductid" attribute="1" defaultMemberUniqueName="[VW_GagalKirim].[szproductid].[All]" allUniqueName="[VW_GagalKirim].[szproductid].[All]" dimensionUniqueName="[VW_GagalKirim]" displayFolder="" count="0" unbalanced="0"/>
    <cacheHierarchy uniqueName="[VW_GagalKirim].[szsalesid]" caption="szsalesid" attribute="1" defaultMemberUniqueName="[VW_GagalKirim].[szsalesid].[All]" allUniqueName="[VW_GagalKirim].[szsalesid].[All]" dimensionUniqueName="[VW_GagalKirim]" displayFolder="" count="0" unbalanced="0"/>
    <cacheHierarchy uniqueName="[VW_GagalKirim].[TanggalKirim]" caption="TanggalKirim" attribute="1" defaultMemberUniqueName="[VW_GagalKirim].[TanggalKirim].[All]" allUniqueName="[VW_GagalKirim].[TanggalKirim].[All]" dimensionUniqueName="[VW_GagalKirim]" displayFolder="" count="0" unbalanced="0"/>
    <cacheHierarchy uniqueName="[VW_JKS].[HariKunj]" caption="HariKunj" attribute="1" defaultMemberUniqueName="[VW_JKS].[HariKunj].[All]" allUniqueName="[VW_JKS].[HariKunj].[All]" dimensionUniqueName="[VW_JKS]" displayFolder="" count="0" unbalanced="0"/>
    <cacheHierarchy uniqueName="[VW_JKS].[IdPelanggan]" caption="IdPelanggan" attribute="1" defaultMemberUniqueName="[VW_JKS].[IdPelanggan].[All]" allUniqueName="[VW_JKS].[IdPelanggan].[All]" dimensionUniqueName="[VW_JKS]" displayFolder="" count="0" unbalanced="0"/>
    <cacheHierarchy uniqueName="[VW_JKS].[KodeDepo]" caption="KodeDepo" attribute="1" defaultMemberUniqueName="[VW_JKS].[KodeDepo].[All]" allUniqueName="[VW_JKS].[KodeDepo].[All]" dimensionUniqueName="[VW_JKS]" displayFolder="" count="0" unbalanced="0"/>
    <cacheHierarchy uniqueName="[VW_JKS].[NamaSales]" caption="NamaSales" attribute="1" defaultMemberUniqueName="[VW_JKS].[NamaSales].[All]" allUniqueName="[VW_JKS].[NamaSales].[All]" dimensionUniqueName="[VW_JKS]" displayFolder="" count="0" unbalanced="0"/>
    <cacheHierarchy uniqueName="[VW_JKS].[NoUrut]" caption="NoUrut" attribute="1" defaultMemberUniqueName="[VW_JKS].[NoUrut].[All]" allUniqueName="[VW_JKS].[NoUrut].[All]" dimensionUniqueName="[VW_JKS]" displayFolder="" count="0" unbalanced="0"/>
    <cacheHierarchy uniqueName="[VW_JKS].[periode]" caption="periode" attribute="1" defaultMemberUniqueName="[VW_JKS].[periode].[All]" allUniqueName="[VW_JKS].[periode].[All]" dimensionUniqueName="[VW_JKS]" displayFolder="" count="0" unbalanced="0"/>
    <cacheHierarchy uniqueName="[VW_JKS].[salesman_key]" caption="salesman_key" attribute="1" defaultMemberUniqueName="[VW_JKS].[salesman_key].[All]" allUniqueName="[VW_JKS].[salesman_key].[All]" dimensionUniqueName="[VW_JKS]" displayFolder="" count="0" unbalanced="0"/>
    <cacheHierarchy uniqueName="[VW_JKS].[szcustkey]" caption="szcustkey" attribute="1" defaultMemberUniqueName="[VW_JKS].[szcustkey].[All]" allUniqueName="[VW_JKS].[szcustkey].[All]" dimensionUniqueName="[VW_JKS]" displayFolder="" count="0" unbalanced="0"/>
    <cacheHierarchy uniqueName="[VW_JKS].[szsalesid]" caption="szsalesid" attribute="1" defaultMemberUniqueName="[VW_JKS].[szsalesid].[All]" allUniqueName="[VW_JKS].[szsalesid].[All]" dimensionUniqueName="[VW_JKS]" displayFolder="" count="0" unbalanced="0"/>
    <cacheHierarchy uniqueName="[VW_PCACSTK].[AC]" caption="AC" attribute="1" defaultMemberUniqueName="[VW_PCACSTK].[AC].[All]" allUniqueName="[VW_PCACSTK].[AC].[All]" dimensionUniqueName="[VW_PCACSTK]" displayFolder="" count="0" unbalanced="0"/>
    <cacheHierarchy uniqueName="[VW_PCACSTK].[PC]" caption="PC" attribute="1" defaultMemberUniqueName="[VW_PCACSTK].[PC].[All]" allUniqueName="[VW_PCACSTK].[PC].[All]" dimensionUniqueName="[VW_PCACSTK]" displayFolder="" count="0" unbalanced="0"/>
    <cacheHierarchy uniqueName="[VW_PCACSTK].[salesman_key]" caption="salesman_key" attribute="1" defaultMemberUniqueName="[VW_PCACSTK].[salesman_key].[All]" allUniqueName="[VW_PCACSTK].[salesman_key].[All]" dimensionUniqueName="[VW_PCACSTK]" displayFolder="" count="0" unbalanced="0"/>
    <cacheHierarchy uniqueName="[VW_PCACSTK].[STK]" caption="STK" attribute="1" defaultMemberUniqueName="[VW_PCACSTK].[STK].[All]" allUniqueName="[VW_PCACSTK].[STK].[All]" dimensionUniqueName="[VW_PCACSTK]" displayFolder="" count="0" unbalanced="0"/>
    <cacheHierarchy uniqueName="[VW_PCACSTK].[szDriverId]" caption="szDriverId" attribute="1" defaultMemberUniqueName="[VW_PCACSTK].[szDriverId].[All]" allUniqueName="[VW_PCACSTK].[szDriverId].[All]" dimensionUniqueName="[VW_PCACSTK]" displayFolder="" count="0" unbalanced="0"/>
    <cacheHierarchy uniqueName="[VW_PCACSTK].[szWorkplaceId]" caption="szWorkplaceId" attribute="1" defaultMemberUniqueName="[VW_PCACSTK].[szWorkplaceId].[All]" allUniqueName="[VW_PCACSTK].[szWorkplaceId].[All]" dimensionUniqueName="[VW_PCACSTK]" displayFolder="" count="0" unbalanced="0"/>
    <cacheHierarchy uniqueName="[VW_PCACSTK].[Tanggal]" caption="Tanggal" attribute="1" defaultMemberUniqueName="[VW_PCACSTK].[Tanggal].[All]" allUniqueName="[VW_PCACSTK].[Tanggal].[All]" dimensionUniqueName="[VW_PCACSTK]" displayFolder="" count="0" unbalanced="0"/>
    <cacheHierarchy uniqueName="[VW_SaldoKas].[Account_Desc]" caption="Account_Desc" attribute="1" defaultMemberUniqueName="[VW_SaldoKas].[Account_Desc].[All]" allUniqueName="[VW_SaldoKas].[Account_Desc].[All]" dimensionUniqueName="[VW_SaldoKas]" displayFolder="" count="0" unbalanced="0"/>
    <cacheHierarchy uniqueName="[VW_SaldoKas].[SaldoAkhir]" caption="SaldoAkhir" attribute="1" defaultMemberUniqueName="[VW_SaldoKas].[SaldoAkhir].[All]" allUniqueName="[VW_SaldoKas].[SaldoAkhir].[All]" dimensionUniqueName="[VW_SaldoKas]" displayFolder="" count="0" unbalanced="0"/>
    <cacheHierarchy uniqueName="[VW_SaldoKas].[szAccountId]" caption="szAccountId" attribute="1" defaultMemberUniqueName="[VW_SaldoKas].[szAccountId].[All]" allUniqueName="[VW_SaldoKas].[szAccountId].[All]" dimensionUniqueName="[VW_SaldoKas]" displayFolder="" count="0" unbalanced="0"/>
    <cacheHierarchy uniqueName="[VW_SaldoKas].[szWorkplaceId]" caption="szWorkplaceId" attribute="1" defaultMemberUniqueName="[VW_SaldoKas].[szWorkplaceId].[All]" allUniqueName="[VW_SaldoKas].[szWorkplaceId].[All]" dimensionUniqueName="[VW_SaldoKas]" displayFolder="" count="0" unbalanced="0"/>
    <cacheHierarchy uniqueName="[VW_SaldoKas].[Tanggal]" caption="Tanggal" attribute="1" defaultMemberUniqueName="[VW_SaldoKas].[Tanggal].[All]" allUniqueName="[VW_SaldoKas].[Tanggal].[All]" dimensionUniqueName="[VW_SaldoKas]" displayFolder="" count="0" unbalanced="0"/>
    <cacheHierarchy uniqueName="[VW_SOApproval].[Alasan]" caption="Alasan" attribute="1" defaultMemberUniqueName="[VW_SOApproval].[Alasan].[All]" allUniqueName="[VW_SOApproval].[Alasan].[All]" dimensionUniqueName="[VW_SOApproval]" displayFolder="" count="0" unbalanced="0"/>
    <cacheHierarchy uniqueName="[VW_SOApproval].[AmountSO]" caption="AmountSO" attribute="1" defaultMemberUniqueName="[VW_SOApproval].[AmountSO].[All]" allUniqueName="[VW_SOApproval].[AmountSO].[All]" dimensionUniqueName="[VW_SOApproval]" displayFolder="" count="0" unbalanced="0"/>
    <cacheHierarchy uniqueName="[VW_SOApproval].[Approval Status]" caption="Approval Status" attribute="1" defaultMemberUniqueName="[VW_SOApproval].[Approval Status].[All]" allUniqueName="[VW_SOApproval].[Approval Status].[All]" dimensionUniqueName="[VW_SOApproval]" displayFolder="" count="0" unbalanced="0"/>
    <cacheHierarchy uniqueName="[VW_SOApproval].[ApprovalLevel]" caption="ApprovalLevel" attribute="1" defaultMemberUniqueName="[VW_SOApproval].[ApprovalLevel].[All]" allUniqueName="[VW_SOApproval].[ApprovalLevel].[All]" dimensionUniqueName="[VW_SOApproval]" displayFolder="" count="0" unbalanced="0"/>
    <cacheHierarchy uniqueName="[VW_SOApproval].[DocStatus]" caption="DocStatus" attribute="1" defaultMemberUniqueName="[VW_SOApproval].[DocStatus].[All]" allUniqueName="[VW_SOApproval].[DocStatus].[All]" dimensionUniqueName="[VW_SOApproval]" displayFolder="" count="0" unbalanced="0"/>
    <cacheHierarchy uniqueName="[VW_SOApproval].[Jml AR Gantung]" caption="Jml AR Gantung" attribute="1" defaultMemberUniqueName="[VW_SOApproval].[Jml AR Gantung].[All]" allUniqueName="[VW_SOApproval].[Jml AR Gantung].[All]" dimensionUniqueName="[VW_SOApproval]" displayFolder="" count="0" unbalanced="0"/>
    <cacheHierarchy uniqueName="[VW_SOApproval].[Jumlah AR OD]" caption="Jumlah AR OD" attribute="1" defaultMemberUniqueName="[VW_SOApproval].[Jumlah AR OD].[All]" allUniqueName="[VW_SOApproval].[Jumlah AR OD].[All]" dimensionUniqueName="[VW_SOApproval]" displayFolder="" count="0" unbalanced="0"/>
    <cacheHierarchy uniqueName="[VW_SOApproval].[Limit Kredit]" caption="Limit Kredit" attribute="1" defaultMemberUniqueName="[VW_SOApproval].[Limit Kredit].[All]" allUniqueName="[VW_SOApproval].[Limit Kredit].[All]" dimensionUniqueName="[VW_SOApproval]" displayFolder="" count="0" unbalanced="0"/>
    <cacheHierarchy uniqueName="[VW_SOApproval].[Nama UserApproval]" caption="Nama UserApproval" attribute="1" defaultMemberUniqueName="[VW_SOApproval].[Nama UserApproval].[All]" allUniqueName="[VW_SOApproval].[Nama UserApproval].[All]" dimensionUniqueName="[VW_SOApproval]" displayFolder="" count="0" unbalanced="0"/>
    <cacheHierarchy uniqueName="[VW_SOApproval].[Nilai AR Belum Lunas]" caption="Nilai AR Belum Lunas" attribute="1" defaultMemberUniqueName="[VW_SOApproval].[Nilai AR Belum Lunas].[All]" allUniqueName="[VW_SOApproval].[Nilai AR Belum Lunas].[All]" dimensionUniqueName="[VW_SOApproval]" displayFolder="" count="0" unbalanced="0"/>
    <cacheHierarchy uniqueName="[VW_SOApproval].[Nilai AR Overdue]" caption="Nilai AR Overdue" attribute="1" defaultMemberUniqueName="[VW_SOApproval].[Nilai AR Overdue].[All]" allUniqueName="[VW_SOApproval].[Nilai AR Overdue].[All]" dimensionUniqueName="[VW_SOApproval]" displayFolder="" count="0" unbalanced="0"/>
    <cacheHierarchy uniqueName="[VW_SOApproval].[Nilai SO Gantung]" caption="Nilai SO Gantung" attribute="1" defaultMemberUniqueName="[VW_SOApproval].[Nilai SO Gantung].[All]" allUniqueName="[VW_SOApproval].[Nilai SO Gantung].[All]" dimensionUniqueName="[VW_SOApproval]" displayFolder="" count="0" unbalanced="0"/>
    <cacheHierarchy uniqueName="[VW_SOApproval].[No. Sales Order]" caption="No. Sales Order" attribute="1" defaultMemberUniqueName="[VW_SOApproval].[No. Sales Order].[All]" allUniqueName="[VW_SOApproval].[No. Sales Order].[All]" dimensionUniqueName="[VW_SOApproval]" displayFolder="" count="0" unbalanced="0"/>
    <cacheHierarchy uniqueName="[VW_SOApproval].[Overdue]" caption="Overdue" attribute="1" defaultMemberUniqueName="[VW_SOApproval].[Overdue].[All]" allUniqueName="[VW_SOApproval].[Overdue].[All]" dimensionUniqueName="[VW_SOApproval]" displayFolder="" count="0" unbalanced="0"/>
    <cacheHierarchy uniqueName="[VW_SOApproval].[Overlimit]" caption="Overlimit" attribute="1" defaultMemberUniqueName="[VW_SOApproval].[Overlimit].[All]" allUniqueName="[VW_SOApproval].[Overlimit].[All]" dimensionUniqueName="[VW_SOApproval]" displayFolder="" count="0" unbalanced="0"/>
    <cacheHierarchy uniqueName="[VW_SOApproval].[Position UserApproval]" caption="Position UserApproval" attribute="1" defaultMemberUniqueName="[VW_SOApproval].[Position UserApproval].[All]" allUniqueName="[VW_SOApproval].[Position UserApproval].[All]" dimensionUniqueName="[VW_SOApproval]" displayFolder="" count="0" unbalanced="0"/>
    <cacheHierarchy uniqueName="[VW_SOApproval].[ProsenOverlimit]" caption="ProsenOverlimit" attribute="1" defaultMemberUniqueName="[VW_SOApproval].[ProsenOverlimit].[All]" allUniqueName="[VW_SOApproval].[ProsenOverlimit].[All]" dimensionUniqueName="[VW_SOApproval]" displayFolder="" count="0" unbalanced="0"/>
    <cacheHierarchy uniqueName="[VW_SOApproval].[Rata Tepat Pembayaran]" caption="Rata Tepat Pembayaran" attribute="1" defaultMemberUniqueName="[VW_SOApproval].[Rata Tepat Pembayaran].[All]" allUniqueName="[VW_SOApproval].[Rata Tepat Pembayaran].[All]" dimensionUniqueName="[VW_SOApproval]" displayFolder="" count="0" unbalanced="0"/>
    <cacheHierarchy uniqueName="[VW_SOApproval].[Rata-Rata Penjualan]" caption="Rata-Rata Penjualan" attribute="1" defaultMemberUniqueName="[VW_SOApproval].[Rata-Rata Penjualan].[All]" allUniqueName="[VW_SOApproval].[Rata-Rata Penjualan].[All]" dimensionUniqueName="[VW_SOApproval]" displayFolder="" count="0" unbalanced="0"/>
    <cacheHierarchy uniqueName="[VW_SOApproval].[salesman_key]" caption="salesman_key" attribute="1" defaultMemberUniqueName="[VW_SOApproval].[salesman_key].[All]" allUniqueName="[VW_SOApproval].[salesman_key].[All]" dimensionUniqueName="[VW_SOApproval]" displayFolder="" count="0" unbalanced="0"/>
    <cacheHierarchy uniqueName="[VW_SOApproval].[StatusSO]" caption="StatusSO" attribute="1" defaultMemberUniqueName="[VW_SOApproval].[StatusSO].[All]" allUniqueName="[VW_SOApproval].[StatusSO].[All]" dimensionUniqueName="[VW_SOApproval]" displayFolder="" count="0" unbalanced="0"/>
    <cacheHierarchy uniqueName="[VW_SOApproval].[szCustId]" caption="szCustId" attribute="1" defaultMemberUniqueName="[VW_SOApproval].[szCustId].[All]" allUniqueName="[VW_SOApproval].[szCustId].[All]" dimensionUniqueName="[VW_SOApproval]" displayFolder="" count="0" unbalanced="0"/>
    <cacheHierarchy uniqueName="[VW_SOApproval].[szWorkplaceId]" caption="szWorkplaceId" attribute="1" defaultMemberUniqueName="[VW_SOApproval].[szWorkplaceId].[All]" allUniqueName="[VW_SOApproval].[szWorkplaceId].[All]" dimensionUniqueName="[VW_SOApproval]" displayFolder="" count="0" unbalanced="0"/>
    <cacheHierarchy uniqueName="[VW_SOApproval].[Tanggal Dok]" caption="Tanggal Dok" attribute="1" defaultMemberUniqueName="[VW_SOApproval].[Tanggal Dok].[All]" allUniqueName="[VW_SOApproval].[Tanggal Dok].[All]" dimensionUniqueName="[VW_SOApproval]" displayFolder="" count="0" unbalanced="0"/>
    <cacheHierarchy uniqueName="[VW_SOApproval].[Tanggal SO]" caption="Tanggal SO" attribute="1" defaultMemberUniqueName="[VW_SOApproval].[Tanggal SO].[All]" allUniqueName="[VW_SOApproval].[Tanggal SO].[All]" dimensionUniqueName="[VW_SOApproval]" displayFolder="" count="0" unbalanced="0"/>
    <cacheHierarchy uniqueName="[VW_SOApproval].[TOP Cust]" caption="TOP Cust" attribute="1" defaultMemberUniqueName="[VW_SOApproval].[TOP Cust].[All]" allUniqueName="[VW_SOApproval].[TOP Cust].[All]" dimensionUniqueName="[VW_SOApproval]" displayFolder="" count="0" unbalanced="0"/>
    <cacheHierarchy uniqueName="[VW_SOApproval].[TotalReject]" caption="TotalReject" attribute="1" defaultMemberUniqueName="[VW_SOApproval].[TotalReject].[All]" allUniqueName="[VW_SOApproval].[TotalReject].[All]" dimensionUniqueName="[VW_SOApproval]" displayFolder="" count="0" unbalanced="0"/>
    <cacheHierarchy uniqueName="[VW_SOApproval].[User ID Approval]" caption="User ID Approval" attribute="1" defaultMemberUniqueName="[VW_SOApproval].[User ID Approval].[All]" allUniqueName="[VW_SOApproval].[User ID Approval].[All]" dimensionUniqueName="[VW_SOApproval]" displayFolder="" count="0" unbalanced="0"/>
    <cacheHierarchy uniqueName="[VW_SOApproval].[Waktu Approval]" caption="Waktu Approval" attribute="1" defaultMemberUniqueName="[VW_SOApproval].[Waktu Approval].[All]" allUniqueName="[VW_SOApproval].[Waktu Approval].[All]" dimensionUniqueName="[VW_SOApproval]" displayFolder="" count="0" unbalanced="0"/>
    <cacheHierarchy uniqueName="[VW_SOApproval].[Waktu Transfer Data]" caption="Waktu Transfer Data" attribute="1" defaultMemberUniqueName="[VW_SOApproval].[Waktu Transfer Data].[All]" allUniqueName="[VW_SOApproval].[Waktu Transfer Data].[All]" dimensionUniqueName="[VW_SOApproval]" displayFolder="" count="0" unbalanced="0"/>
    <cacheHierarchy uniqueName="[VW_STK].[decQty]" caption="decQty" attribute="1" defaultMemberUniqueName="[VW_STK].[decQty].[All]" allUniqueName="[VW_STK].[decQty].[All]" dimensionUniqueName="[VW_STK]" displayFolder="" count="0" unbalanced="0"/>
    <cacheHierarchy uniqueName="[VW_STK].[decUomQty]" caption="decUomQty" attribute="1" defaultMemberUniqueName="[VW_STK].[decUomQty].[All]" allUniqueName="[VW_STK].[decUomQty].[All]" dimensionUniqueName="[VW_STK]" displayFolder="" count="0" unbalanced="0"/>
    <cacheHierarchy uniqueName="[VW_STK].[dtmNext]" caption="dtmNext" attribute="1" defaultMemberUniqueName="[VW_STK].[dtmNext].[All]" allUniqueName="[VW_STK].[dtmNext].[All]" dimensionUniqueName="[VW_STK]" displayFolder="" count="0" unbalanced="0"/>
    <cacheHierarchy uniqueName="[VW_STK].[szcustid]" caption="szcustid" attribute="1" defaultMemberUniqueName="[VW_STK].[szcustid].[All]" allUniqueName="[VW_STK].[szcustid].[All]" dimensionUniqueName="[VW_STK]" displayFolder="" count="0" unbalanced="0"/>
    <cacheHierarchy uniqueName="[VW_STK].[szfdoid]" caption="szfdoid" attribute="1" defaultMemberUniqueName="[VW_STK].[szfdoid].[All]" allUniqueName="[VW_STK].[szfdoid].[All]" dimensionUniqueName="[VW_STK]" displayFolder="" count="0" unbalanced="0"/>
    <cacheHierarchy uniqueName="[VW_STK].[szProductId]" caption="szProductId" attribute="1" defaultMemberUniqueName="[VW_STK].[szProductId].[All]" allUniqueName="[VW_STK].[szProductId].[All]" dimensionUniqueName="[VW_STK]" displayFolder="" count="0" unbalanced="0"/>
    <cacheHierarchy uniqueName="[VW_STK].[szworkplaceid]" caption="szworkplaceid" attribute="1" defaultMemberUniqueName="[VW_STK].[szworkplaceid].[All]" allUniqueName="[VW_STK].[szworkplaceid].[All]" dimensionUniqueName="[VW_STK]" displayFolder="" count="0" unbalanced="0"/>
    <cacheHierarchy uniqueName="[VW_TargetSplit_Team].[AC]" caption="AC" attribute="1" defaultMemberUniqueName="[VW_TargetSplit_Team].[AC].[All]" allUniqueName="[VW_TargetSplit_Team].[AC].[All]" dimensionUniqueName="[VW_TargetSplit_Team]" displayFolder="" count="0" unbalanced="0"/>
    <cacheHierarchy uniqueName="[VW_TargetSplit_Team].[EC]" caption="EC" attribute="1" defaultMemberUniqueName="[VW_TargetSplit_Team].[EC].[All]" allUniqueName="[VW_TargetSplit_Team].[EC].[All]" dimensionUniqueName="[VW_TargetSplit_Team]" displayFolder="" count="0" unbalanced="0"/>
    <cacheHierarchy uniqueName="[VW_TargetSplit_Team].[ET]" caption="ET" attribute="1" defaultMemberUniqueName="[VW_TargetSplit_Team].[ET].[All]" allUniqueName="[VW_TargetSplit_Team].[ET].[All]" dimensionUniqueName="[VW_TargetSplit_Team]" displayFolder="" count="0" unbalanced="0"/>
    <cacheHierarchy uniqueName="[VW_TargetSplit_Team].[PC]" caption="PC" attribute="1" defaultMemberUniqueName="[VW_TargetSplit_Team].[PC].[All]" allUniqueName="[VW_TargetSplit_Team].[PC].[All]" dimensionUniqueName="[VW_TargetSplit_Team]" displayFolder="" count="0" unbalanced="0"/>
    <cacheHierarchy uniqueName="[VW_TargetSplit_Team].[PeriodKey]" caption="PeriodKey" attribute="1" defaultMemberUniqueName="[VW_TargetSplit_Team].[PeriodKey].[All]" allUniqueName="[VW_TargetSplit_Team].[PeriodKey].[All]" dimensionUniqueName="[VW_TargetSplit_Team]" displayFolder="" count="0" unbalanced="0"/>
    <cacheHierarchy uniqueName="[VW_TargetSplit_Team].[Salesman_Key]" caption="Salesman_Key" attribute="1" defaultMemberUniqueName="[VW_TargetSplit_Team].[Salesman_Key].[All]" allUniqueName="[VW_TargetSplit_Team].[Salesman_Key].[All]" dimensionUniqueName="[VW_TargetSplit_Team]" displayFolder="" count="0" unbalanced="0"/>
    <cacheHierarchy uniqueName="[VW_TargetSplit_Team].[szDepartment_Desc]" caption="szDepartment_Desc" attribute="1" defaultMemberUniqueName="[VW_TargetSplit_Team].[szDepartment_Desc].[All]" allUniqueName="[VW_TargetSplit_Team].[szDepartment_Desc].[All]" dimensionUniqueName="[VW_TargetSplit_Team]" displayFolder="" count="0" unbalanced="0"/>
    <cacheHierarchy uniqueName="[VW_TargetSplit_Team].[szDepartmentId]" caption="szDepartmentId" attribute="1" defaultMemberUniqueName="[VW_TargetSplit_Team].[szDepartmentId].[All]" allUniqueName="[VW_TargetSplit_Team].[szDepartmentId].[All]" dimensionUniqueName="[VW_TargetSplit_Team]" displayFolder="" count="0" unbalanced="0"/>
    <cacheHierarchy uniqueName="[VW_TargetSplit_Team].[szEmployeeId]" caption="szEmployeeId" attribute="1" defaultMemberUniqueName="[VW_TargetSplit_Team].[szEmployeeId].[All]" allUniqueName="[VW_TargetSplit_Team].[szEmployeeId].[All]" dimensionUniqueName="[VW_TargetSplit_Team]" displayFolder="" count="0" unbalanced="0"/>
    <cacheHierarchy uniqueName="[VW_TargetSplit_Team].[szName]" caption="szName" attribute="1" defaultMemberUniqueName="[VW_TargetSplit_Team].[szName].[All]" allUniqueName="[VW_TargetSplit_Team].[szName].[All]" dimensionUniqueName="[VW_TargetSplit_Team]" displayFolder="" count="0" unbalanced="0"/>
    <cacheHierarchy uniqueName="[VW_TargetSplit_Team].[szworkplaceid]" caption="szworkplaceid" attribute="1" defaultMemberUniqueName="[VW_TargetSplit_Team].[szworkplaceid].[All]" allUniqueName="[VW_TargetSplit_Team].[szworkplaceid].[All]" dimensionUniqueName="[VW_TargetSplit_Team]" displayFolder="" count="0" unbalanced="0"/>
    <cacheHierarchy uniqueName="[AuditTrail].[bAddProductManual]" caption="bAddProductManual" attribute="1" defaultMemberUniqueName="[AuditTrail].[bAddProductManual].[All]" allUniqueName="[AuditTrail].[bAddProductManual].[All]" dimensionUniqueName="[AuditTrail]" displayFolder="" count="0" unbalanced="0" hidden="1"/>
    <cacheHierarchy uniqueName="[AuditTrail].[dtmVisit]" caption="dtmVisit" attribute="1" defaultMemberUniqueName="[AuditTrail].[dtmVisit].[All]" allUniqueName="[AuditTrail].[dtmVisit].[All]" dimensionUniqueName="[AuditTrail]" displayFolder="" count="0" unbalanced="0" hidden="1"/>
    <cacheHierarchy uniqueName="[AuditTrail].[szCategoryId]" caption="szCategoryId" attribute="1" defaultMemberUniqueName="[AuditTrail].[szCategoryId].[All]" allUniqueName="[AuditTrail].[szCategoryId].[All]" dimensionUniqueName="[AuditTrail]" displayFolder="" count="0" unbalanced="0" hidden="1"/>
    <cacheHierarchy uniqueName="[AuditTrail].[szCustId]" caption="szCustId" attribute="1" defaultMemberUniqueName="[AuditTrail].[szCustId].[All]" allUniqueName="[AuditTrail].[szCustId].[All]" dimensionUniqueName="[AuditTrail]" displayFolder="" count="0" unbalanced="0" hidden="1"/>
    <cacheHierarchy uniqueName="[AuditTrail].[szCustName]" caption="szCustName" attribute="1" defaultMemberUniqueName="[AuditTrail].[szCustName].[All]" allUniqueName="[AuditTrail].[szCustName].[All]" dimensionUniqueName="[AuditTrail]" displayFolder="" count="0" unbalanced="0" hidden="1"/>
    <cacheHierarchy uniqueName="[AuditTrail].[szDisplayCategory]" caption="szDisplayCategory" attribute="1" defaultMemberUniqueName="[AuditTrail].[szDisplayCategory].[All]" allUniqueName="[AuditTrail].[szDisplayCategory].[All]" dimensionUniqueName="[AuditTrail]" displayFolder="" count="0" unbalanced="0" hidden="1"/>
    <cacheHierarchy uniqueName="[AuditTrail].[szDisplayType]" caption="szDisplayType" attribute="1" defaultMemberUniqueName="[AuditTrail].[szDisplayType].[All]" allUniqueName="[AuditTrail].[szDisplayType].[All]" dimensionUniqueName="[AuditTrail]" displayFolder="" count="0" unbalanced="0" hidden="1"/>
    <cacheHierarchy uniqueName="[AuditTrail].[szImageUrl]" caption="szImageUrl" attribute="1" defaultMemberUniqueName="[AuditTrail].[szImageUrl].[All]" allUniqueName="[AuditTrail].[szImageUrl].[All]" dimensionUniqueName="[AuditTrail]" displayFolder="" count="0" unbalanced="0" hidden="1"/>
    <cacheHierarchy uniqueName="[AuditTrail].[szOccurrence]" caption="szOccurrence" attribute="1" defaultMemberUniqueName="[AuditTrail].[szOccurrence].[All]" allUniqueName="[AuditTrail].[szOccurrence].[All]" dimensionUniqueName="[AuditTrail]" displayFolder="" count="0" unbalanced="0" hidden="1"/>
    <cacheHierarchy uniqueName="[AuditTrail].[szOccurrenceAI]" caption="szOccurrenceAI" attribute="1" defaultMemberUniqueName="[AuditTrail].[szOccurrenceAI].[All]" allUniqueName="[AuditTrail].[szOccurrenceAI].[All]" dimensionUniqueName="[AuditTrail]" displayFolder="" count="0" unbalanced="0" hidden="1"/>
    <cacheHierarchy uniqueName="[AuditTrail].[szProductId]" caption="szProductId" attribute="1" defaultMemberUniqueName="[AuditTrail].[szProductId].[All]" allUniqueName="[AuditTrail].[szProductId].[All]" dimensionUniqueName="[AuditTrail]" displayFolder="" count="0" unbalanced="0" hidden="1"/>
    <cacheHierarchy uniqueName="[AuditTrail].[szProductName]" caption="szProductName" attribute="1" defaultMemberUniqueName="[AuditTrail].[szProductName].[All]" allUniqueName="[AuditTrail].[szProductName].[All]" dimensionUniqueName="[AuditTrail]" displayFolder="" count="0" unbalanced="0" hidden="1"/>
    <cacheHierarchy uniqueName="[AuditTrail].[szRegionId]" caption="szRegionId" attribute="1" defaultMemberUniqueName="[AuditTrail].[szRegionId].[All]" allUniqueName="[AuditTrail].[szRegionId].[All]" dimensionUniqueName="[AuditTrail]" displayFolder="" count="0" unbalanced="0" hidden="1"/>
    <cacheHierarchy uniqueName="[AuditTrail].[szRegionName]" caption="szRegionName" attribute="1" defaultMemberUniqueName="[AuditTrail].[szRegionName].[All]" allUniqueName="[AuditTrail].[szRegionName].[All]" dimensionUniqueName="[AuditTrail]" displayFolder="" count="0" unbalanced="0" hidden="1"/>
    <cacheHierarchy uniqueName="[AuditTrail].[szSalesId]" caption="szSalesId" attribute="1" defaultMemberUniqueName="[AuditTrail].[szSalesId].[All]" allUniqueName="[AuditTrail].[szSalesId].[All]" dimensionUniqueName="[AuditTrail]" displayFolder="" count="0" unbalanced="0" hidden="1"/>
    <cacheHierarchy uniqueName="[AuditTrail].[szSalesName]" caption="szSalesName" attribute="1" defaultMemberUniqueName="[AuditTrail].[szSalesName].[All]" allUniqueName="[AuditTrail].[szSalesName].[All]" dimensionUniqueName="[AuditTrail]" displayFolder="" count="0" unbalanced="0" hidden="1"/>
    <cacheHierarchy uniqueName="[AuditTrail].[szWorkplaceId]" caption="szWorkplaceId" attribute="1" defaultMemberUniqueName="[AuditTrail].[szWorkplaceId].[All]" allUniqueName="[AuditTrail].[szWorkplaceId].[All]" dimensionUniqueName="[AuditTrail]" displayFolder="" count="0" unbalanced="0" hidden="1"/>
    <cacheHierarchy uniqueName="[AuditTrail].[szWorkplaceName]" caption="szWorkplaceName" attribute="1" defaultMemberUniqueName="[AuditTrail].[szWorkplaceName].[All]" allUniqueName="[AuditTrail].[szWorkplaceName].[All]" dimensionUniqueName="[AuditTrail]" displayFolder="" count="0" unbalanced="0" hidden="1"/>
    <cacheHierarchy uniqueName="[AuditTrail].[tgl_upload]" caption="tgl_upload" attribute="1" defaultMemberUniqueName="[AuditTrail].[tgl_upload].[All]" allUniqueName="[AuditTrail].[tgl_upload].[All]" dimensionUniqueName="[AuditTrail]" displayFolder="" count="0" unbalanced="0" hidden="1"/>
    <cacheHierarchy uniqueName="[B2B].[branch]" caption="branch" attribute="1" defaultMemberUniqueName="[B2B].[branch].[All]" allUniqueName="[B2B].[branch].[All]" dimensionUniqueName="[B2B]" displayFolder="" count="0" unbalanced="0" hidden="1"/>
    <cacheHierarchy uniqueName="[B2B].[date]" caption="date" attribute="1" defaultMemberUniqueName="[B2B].[date].[All]" allUniqueName="[B2B].[date].[All]" dimensionUniqueName="[B2B]" displayFolder="" count="0" unbalanced="0" hidden="1"/>
    <cacheHierarchy uniqueName="[B2B].[DC]" caption="DC" attribute="1" defaultMemberUniqueName="[B2B].[DC].[All]" allUniqueName="[B2B].[DC].[All]" dimensionUniqueName="[B2B]" displayFolder="" count="0" unbalanced="0" hidden="1"/>
    <cacheHierarchy uniqueName="[B2B].[dcid]" caption="dcid" attribute="1" defaultMemberUniqueName="[B2B].[dcid].[All]" allUniqueName="[B2B].[dcid].[All]" dimensionUniqueName="[B2B]" displayFolder="" count="0" unbalanced="0" hidden="1"/>
    <cacheHierarchy uniqueName="[B2B].[isi]" caption="isi" attribute="1" defaultMemberUniqueName="[B2B].[isi].[All]" allUniqueName="[B2B].[isi].[All]" dimensionUniqueName="[B2B]" displayFolder="" count="0" unbalanced="0" hidden="1"/>
    <cacheHierarchy uniqueName="[B2B].[PLU]" caption="PLU" attribute="1" defaultMemberUniqueName="[B2B].[PLU].[All]" allUniqueName="[B2B].[PLU].[All]" dimensionUniqueName="[B2B]" displayFolder="" count="0" unbalanced="0" hidden="1"/>
    <cacheHierarchy uniqueName="[B2B].[qty]" caption="qty" attribute="1" defaultMemberUniqueName="[B2B].[qty].[All]" allUniqueName="[B2B].[qty].[All]" dimensionUniqueName="[B2B]" displayFolder="" count="0" unbalanced="0" hidden="1"/>
    <cacheHierarchy uniqueName="[B2B].[szcustid]" caption="szcustid" attribute="1" defaultMemberUniqueName="[B2B].[szcustid].[All]" allUniqueName="[B2B].[szcustid].[All]" dimensionUniqueName="[B2B]" displayFolder="" count="0" unbalanced="0" hidden="1"/>
    <cacheHierarchy uniqueName="[B2B].[sznickname]" caption="sznickname" attribute="1" defaultMemberUniqueName="[B2B].[sznickname].[All]" allUniqueName="[B2B].[sznickname].[All]" dimensionUniqueName="[B2B]" displayFolder="" count="0" unbalanced="0" hidden="1"/>
    <cacheHierarchy uniqueName="[B2B].[szproductid]" caption="szproductid" attribute="1" defaultMemberUniqueName="[B2B].[szproductid].[All]" allUniqueName="[B2B].[szproductid].[All]" dimensionUniqueName="[B2B]" displayFolder="" count="0" unbalanced="0" hidden="1"/>
    <cacheHierarchy uniqueName="[B2B].[szworkplaceid]" caption="szworkplaceid" attribute="1" defaultMemberUniqueName="[B2B].[szworkplaceid].[All]" allUniqueName="[B2B].[szworkplaceid].[All]" dimensionUniqueName="[B2B]" displayFolder="" count="0" unbalanced="0" hidden="1"/>
    <cacheHierarchy uniqueName="[B2B].[value]" caption="value" attribute="1" defaultMemberUniqueName="[B2B].[value].[All]" allUniqueName="[B2B].[value].[All]" dimensionUniqueName="[B2B]" displayFolder="" count="0" unbalanced="0" hidden="1"/>
    <cacheHierarchy uniqueName="[BE_DF].[CC2]" caption="CC2" attribute="1" defaultMemberUniqueName="[BE_DF].[CC2].[All]" allUniqueName="[BE_DF].[CC2].[All]" dimensionUniqueName="[BE_DF]" displayFolder="" count="0" unbalanced="0" hidden="1"/>
    <cacheHierarchy uniqueName="[BE_DF].[DF_QTY]" caption="DF_QTY" attribute="1" defaultMemberUniqueName="[BE_DF].[DF_QTY].[All]" allUniqueName="[BE_DF].[DF_QTY].[All]" dimensionUniqueName="[BE_DF]" displayFolder="" count="0" unbalanced="0" hidden="1"/>
    <cacheHierarchy uniqueName="[BE_DF].[DF_Value]" caption="DF_Value" attribute="1" defaultMemberUniqueName="[BE_DF].[DF_Value].[All]" allUniqueName="[BE_DF].[DF_Value].[All]" dimensionUniqueName="[BE_DF]" displayFolder="" count="0" unbalanced="0" hidden="1"/>
    <cacheHierarchy uniqueName="[BE_DF].[IDCS]" caption="IDCS" attribute="1" defaultMemberUniqueName="[BE_DF].[IDCS].[All]" allUniqueName="[BE_DF].[IDCS].[All]" dimensionUniqueName="[BE_DF]" displayFolder="" count="0" unbalanced="0" hidden="1"/>
    <cacheHierarchy uniqueName="[BE_DF].[NEW_BPC_CHANNEL]" caption="NEW_BPC_CHANNEL" attribute="1" defaultMemberUniqueName="[BE_DF].[NEW_BPC_CHANNEL].[All]" allUniqueName="[BE_DF].[NEW_BPC_CHANNEL].[All]" dimensionUniqueName="[BE_DF]" displayFolder="" count="0" unbalanced="0" hidden="1"/>
    <cacheHierarchy uniqueName="[BE_DF].[PERIODE]" caption="PERIODE" attribute="1" defaultMemberUniqueName="[BE_DF].[PERIODE].[All]" allUniqueName="[BE_DF].[PERIODE].[All]" dimensionUniqueName="[BE_DF]" displayFolder="" count="0" unbalanced="0" hidden="1"/>
    <cacheHierarchy uniqueName="[BE_DF].[SZPRODUCTID]" caption="SZPRODUCTID" attribute="1" defaultMemberUniqueName="[BE_DF].[SZPRODUCTID].[All]" allUniqueName="[BE_DF].[SZPRODUCTID].[All]" dimensionUniqueName="[BE_DF]" displayFolder="" count="0" unbalanced="0" hidden="1"/>
    <cacheHierarchy uniqueName="[BE_DF].[SZWORKPLACEID]" caption="SZWORKPLACEID" attribute="1" defaultMemberUniqueName="[BE_DF].[SZWORKPLACEID].[All]" allUniqueName="[BE_DF].[SZWORKPLACEID].[All]" dimensionUniqueName="[BE_DF]" displayFolder="" count="0" unbalanced="0" hidden="1"/>
    <cacheHierarchy uniqueName="[ChannelSS].[GroupBPCL3]" caption="GroupBPCL3" attribute="1" defaultMemberUniqueName="[ChannelSS].[GroupBPCL3].[All]" allUniqueName="[ChannelSS].[GroupBPCL3].[All]" dimensionUniqueName="[ChannelSS]" displayFolder="" count="0" unbalanced="0" hidden="1"/>
    <cacheHierarchy uniqueName="[ChannelSS].[NeewCC0]" caption="NeewCC0" attribute="1" defaultMemberUniqueName="[ChannelSS].[NeewCC0].[All]" allUniqueName="[ChannelSS].[NeewCC0].[All]" dimensionUniqueName="[ChannelSS]" displayFolder="" count="0" unbalanced="0" hidden="1"/>
    <cacheHierarchy uniqueName="[ChannelSS].[NewCC2]" caption="NewCC2" attribute="1" defaultMemberUniqueName="[ChannelSS].[NewCC2].[All]" allUniqueName="[ChannelSS].[NewCC2].[All]" dimensionUniqueName="[ChannelSS]" displayFolder="" count="0" unbalanced="0" hidden="1"/>
    <cacheHierarchy uniqueName="[ChannelSS].[SzCustId]" caption="SzCustId" attribute="1" defaultMemberUniqueName="[ChannelSS].[SzCustId].[All]" allUniqueName="[ChannelSS].[SzCustId].[All]" dimensionUniqueName="[ChannelSS]" displayFolder="" count="0" unbalanced="0" hidden="1"/>
    <cacheHierarchy uniqueName="[COGS_SNSNew].[Account]" caption="Account" attribute="1" defaultMemberUniqueName="[COGS_SNSNew].[Account].[All]" allUniqueName="[COGS_SNSNew].[Account].[All]" dimensionUniqueName="[COGS_SNSNew]" displayFolder="" count="0" unbalanced="0" hidden="1"/>
    <cacheHierarchy uniqueName="[COGS_SNSNew].[amount]" caption="amount" attribute="1" defaultMemberUniqueName="[COGS_SNSNew].[amount].[All]" allUniqueName="[COGS_SNSNew].[amount].[All]" dimensionUniqueName="[COGS_SNSNew]" displayFolder="" count="0" unbalanced="0" hidden="1"/>
    <cacheHierarchy uniqueName="[COGS_SNSNew].[Periode]" caption="Periode" attribute="1" defaultMemberUniqueName="[COGS_SNSNew].[Periode].[All]" allUniqueName="[COGS_SNSNew].[Periode].[All]" dimensionUniqueName="[COGS_SNSNew]" displayFolder="" count="0" unbalanced="0" hidden="1"/>
    <cacheHierarchy uniqueName="[COGS_SNSNew].[szproductid]" caption="szproductid" attribute="1" defaultMemberUniqueName="[COGS_SNSNew].[szproductid].[All]" allUniqueName="[COGS_SNSNew].[szproductid].[All]" dimensionUniqueName="[COGS_SNSNew]" displayFolder="" count="0" unbalanced="0" hidden="1"/>
    <cacheHierarchy uniqueName="[COGS_SNSNew].[szwokplaceid]" caption="szwokplaceid" attribute="1" defaultMemberUniqueName="[COGS_SNSNew].[szwokplaceid].[All]" allUniqueName="[COGS_SNSNew].[szwokplaceid].[All]" dimensionUniqueName="[COGS_SNSNew]" displayFolder="" count="0" unbalanced="0" hidden="1"/>
    <cacheHierarchy uniqueName="[Cost_Centre].[CostCtr]" caption="CostCtr" attribute="1" defaultMemberUniqueName="[Cost_Centre].[CostCtr].[All]" allUniqueName="[Cost_Centre].[CostCtr].[All]" dimensionUniqueName="[Cost_Centre]" displayFolder="" count="0" unbalanced="0" hidden="1"/>
    <cacheHierarchy uniqueName="[CustMapType].[BPC_Channel]" caption="BPC_Channel" attribute="1" defaultMemberUniqueName="[CustMapType].[BPC_Channel].[All]" allUniqueName="[CustMapType].[BPC_Channel].[All]" dimensionUniqueName="[CustMapType]" displayFolder="" count="0" unbalanced="0" hidden="1"/>
    <cacheHierarchy uniqueName="[CustMapType].[NeewCC0]" caption="NeewCC0" attribute="1" defaultMemberUniqueName="[CustMapType].[NeewCC0].[All]" allUniqueName="[CustMapType].[NeewCC0].[All]" dimensionUniqueName="[CustMapType]" displayFolder="" count="0" unbalanced="0" hidden="1"/>
    <cacheHierarchy uniqueName="[CustMapType].[NewCC2]" caption="NewCC2" attribute="1" defaultMemberUniqueName="[CustMapType].[NewCC2].[All]" allUniqueName="[CustMapType].[NewCC2].[All]" dimensionUniqueName="[CustMapType]" displayFolder="" count="0" unbalanced="0" hidden="1"/>
    <cacheHierarchy uniqueName="[CustMapType].[StdCustMinTran]" caption="StdCustMinTran" attribute="1" defaultMemberUniqueName="[CustMapType].[StdCustMinTran].[All]" allUniqueName="[CustMapType].[StdCustMinTran].[All]" dimensionUniqueName="[CustMapType]" displayFolder="" count="0" unbalanced="0" hidden="1"/>
    <cacheHierarchy uniqueName="[CustMapType].[szCategoryid]" caption="szCategoryid" attribute="1" defaultMemberUniqueName="[CustMapType].[szCategoryid].[All]" allUniqueName="[CustMapType].[szCategoryid].[All]" dimensionUniqueName="[CustMapType]" displayFolder="" count="0" unbalanced="0" hidden="1"/>
    <cacheHierarchy uniqueName="[CustMapType].[szCustChain]" caption="szCustChain" attribute="1" defaultMemberUniqueName="[CustMapType].[szCustChain].[All]" allUniqueName="[CustMapType].[szCustChain].[All]" dimensionUniqueName="[CustMapType]" displayFolder="" count="0" unbalanced="0" hidden="1"/>
    <cacheHierarchy uniqueName="[CustMapType].[szCustType]" caption="szCustType" attribute="1" defaultMemberUniqueName="[CustMapType].[szCustType].[All]" allUniqueName="[CustMapType].[szCustType].[All]" dimensionUniqueName="[CustMapType]" displayFolder="" count="0" unbalanced="0" hidden="1"/>
    <cacheHierarchy uniqueName="[CustMapType].[szDescription]" caption="szDescription" attribute="1" defaultMemberUniqueName="[CustMapType].[szDescription].[All]" allUniqueName="[CustMapType].[szDescription].[All]" dimensionUniqueName="[CustMapType]" displayFolder="" count="0" unbalanced="0" hidden="1"/>
    <cacheHierarchy uniqueName="[CustMapTypeMM].[GroupBPC]" caption="GroupBPC" attribute="1" defaultMemberUniqueName="[CustMapTypeMM].[GroupBPC].[All]" allUniqueName="[CustMapTypeMM].[GroupBPC].[All]" dimensionUniqueName="[CustMapTypeMM]" displayFolder="" count="0" unbalanced="0" hidden="1"/>
    <cacheHierarchy uniqueName="[CustMapTypeMM].[GroupBPCL2]" caption="GroupBPCL2" attribute="1" defaultMemberUniqueName="[CustMapTypeMM].[GroupBPCL2].[All]" allUniqueName="[CustMapTypeMM].[GroupBPCL2].[All]" dimensionUniqueName="[CustMapTypeMM]" displayFolder="" count="0" unbalanced="0" hidden="1"/>
    <cacheHierarchy uniqueName="[CustMapTypeMM].[GroupBPCL3]" caption="GroupBPCL3" attribute="1" defaultMemberUniqueName="[CustMapTypeMM].[GroupBPCL3].[All]" allUniqueName="[CustMapTypeMM].[GroupBPCL3].[All]" dimensionUniqueName="[CustMapTypeMM]" displayFolder="" count="0" unbalanced="0" hidden="1"/>
    <cacheHierarchy uniqueName="[CustMapTypeMM].[GroupBPCL4]" caption="GroupBPCL4" attribute="1" defaultMemberUniqueName="[CustMapTypeMM].[GroupBPCL4].[All]" allUniqueName="[CustMapTypeMM].[GroupBPCL4].[All]" dimensionUniqueName="[CustMapTypeMM]" displayFolder="" count="0" unbalanced="0" hidden="1"/>
    <cacheHierarchy uniqueName="[CustMapTypeMM].[IDCS]" caption="IDCS" attribute="1" defaultMemberUniqueName="[CustMapTypeMM].[IDCS].[All]" allUniqueName="[CustMapTypeMM].[IDCS].[All]" dimensionUniqueName="[CustMapTypeMM]" displayFolder="" count="0" unbalanced="0" hidden="1"/>
    <cacheHierarchy uniqueName="[CustMapTypeMM].[szGroupCust]" caption="szGroupCust" attribute="1" defaultMemberUniqueName="[CustMapTypeMM].[szGroupCust].[All]" allUniqueName="[CustMapTypeMM].[szGroupCust].[All]" dimensionUniqueName="[CustMapTypeMM]" displayFolder="" count="0" unbalanced="0" hidden="1"/>
    <cacheHierarchy uniqueName="[CustMapTypeNCS].[CC2C7ID]" caption="CC2C7ID" attribute="1" defaultMemberUniqueName="[CustMapTypeNCS].[CC2C7ID].[All]" allUniqueName="[CustMapTypeNCS].[CC2C7ID].[All]" dimensionUniqueName="[CustMapTypeNCS]" displayFolder="" count="0" unbalanced="0" hidden="1"/>
    <cacheHierarchy uniqueName="[CustMapTypeNCS].[NewChainStrore]" caption="NewChainStrore" attribute="1" defaultMemberUniqueName="[CustMapTypeNCS].[NewChainStrore].[All]" allUniqueName="[CustMapTypeNCS].[NewChainStrore].[All]" dimensionUniqueName="[CustMapTypeNCS]" displayFolder="" count="0" unbalanced="0" hidden="1"/>
    <cacheHierarchy uniqueName="[CustomerLayer].[BPCCHannel]" caption="BPCCHannel" attribute="1" defaultMemberUniqueName="[CustomerLayer].[BPCCHannel].[All]" allUniqueName="[CustomerLayer].[BPCCHannel].[All]" dimensionUniqueName="[CustomerLayer]" displayFolder="" count="0" unbalanced="0" hidden="1"/>
    <cacheHierarchy uniqueName="[CustomerSegmentation].[Maxs]" caption="Maxs" attribute="1" defaultMemberUniqueName="[CustomerSegmentation].[Maxs].[All]" allUniqueName="[CustomerSegmentation].[Maxs].[All]" dimensionUniqueName="[CustomerSegmentation]" displayFolder="" count="0" unbalanced="0" hidden="1"/>
    <cacheHierarchy uniqueName="[CustomerSegmentation].[Mins]" caption="Mins" attribute="1" defaultMemberUniqueName="[CustomerSegmentation].[Mins].[All]" allUniqueName="[CustomerSegmentation].[Mins].[All]" dimensionUniqueName="[CustomerSegmentation]" displayFolder="" count="0" unbalanced="0" hidden="1"/>
    <cacheHierarchy uniqueName="[CustomerSegmentation].[Segmen]" caption="Segmen" attribute="1" defaultMemberUniqueName="[CustomerSegmentation].[Segmen].[All]" allUniqueName="[CustomerSegmentation].[Segmen].[All]" dimensionUniqueName="[CustomerSegmentation]" displayFolder="" count="0" unbalanced="0" hidden="1"/>
    <cacheHierarchy uniqueName="[CustomerSegmentationRT].[Maxs]" caption="Maxs" attribute="1" defaultMemberUniqueName="[CustomerSegmentationRT].[Maxs].[All]" allUniqueName="[CustomerSegmentationRT].[Maxs].[All]" dimensionUniqueName="[CustomerSegmentationRT]" displayFolder="" count="0" unbalanced="0" hidden="1"/>
    <cacheHierarchy uniqueName="[CustomerSegmentationRT].[Mins]" caption="Mins" attribute="1" defaultMemberUniqueName="[CustomerSegmentationRT].[Mins].[All]" allUniqueName="[CustomerSegmentationRT].[Mins].[All]" dimensionUniqueName="[CustomerSegmentationRT]" displayFolder="" count="0" unbalanced="0" hidden="1"/>
    <cacheHierarchy uniqueName="[CustomerSegmentationRT].[Segmen]" caption="Segmen" attribute="1" defaultMemberUniqueName="[CustomerSegmentationRT].[Segmen].[All]" allUniqueName="[CustomerSegmentationRT].[Segmen].[All]" dimensionUniqueName="[CustomerSegmentationRT]" displayFolder="" count="0" unbalanced="0" hidden="1"/>
    <cacheHierarchy uniqueName="[d_4Pilar].[COAID]" caption="COAID" attribute="1" defaultMemberUniqueName="[d_4Pilar].[COAID].[All]" allUniqueName="[d_4Pilar].[COAID].[All]" dimensionUniqueName="[d_4Pilar]" displayFolder="" count="0" unbalanced="0" hidden="1"/>
    <cacheHierarchy uniqueName="[d_4Pilar].[CostCtr]" caption="CostCtr" attribute="1" defaultMemberUniqueName="[d_4Pilar].[CostCtr].[All]" allUniqueName="[d_4Pilar].[CostCtr].[All]" dimensionUniqueName="[d_4Pilar]" displayFolder="" count="0" unbalanced="0" hidden="1"/>
    <cacheHierarchy uniqueName="[d_4Pilar].[ID]" caption="ID" attribute="1" defaultMemberUniqueName="[d_4Pilar].[ID].[All]" allUniqueName="[d_4Pilar].[ID].[All]" dimensionUniqueName="[d_4Pilar]" displayFolder="" count="0" unbalanced="0" hidden="1"/>
    <cacheHierarchy uniqueName="[Dim_ARType].[szARCode]" caption="szARCode" attribute="1" defaultMemberUniqueName="[Dim_ARType].[szARCode].[All]" allUniqueName="[Dim_ARType].[szARCode].[All]" dimensionUniqueName="[Dim_ARType]" displayFolder="" count="0" unbalanced="0" hidden="1"/>
    <cacheHierarchy uniqueName="[Dim_Chiller].[salesman_key]" caption="salesman_key" attribute="1" defaultMemberUniqueName="[Dim_Chiller].[salesman_key].[All]" allUniqueName="[Dim_Chiller].[salesman_key].[All]" dimensionUniqueName="[Dim_Chiller]" displayFolder="" count="0" unbalanced="0" hidden="1"/>
    <cacheHierarchy uniqueName="[Dim_Chiller].[szchillerid]" caption="szchillerid" attribute="1" defaultMemberUniqueName="[Dim_Chiller].[szchillerid].[All]" allUniqueName="[Dim_Chiller].[szchillerid].[All]" dimensionUniqueName="[Dim_Chiller]" displayFolder="" count="0" unbalanced="0" hidden="1"/>
    <cacheHierarchy uniqueName="[Dim_Chiller].[szcustid]" caption="szcustid" attribute="1" defaultMemberUniqueName="[Dim_Chiller].[szcustid].[All]" allUniqueName="[Dim_Chiller].[szcustid].[All]" dimensionUniqueName="[Dim_Chiller]" displayFolder="" count="0" unbalanced="0" hidden="1"/>
    <cacheHierarchy uniqueName="[Dim_Chiller].[szcustkey]" caption="szcustkey" attribute="1" defaultMemberUniqueName="[Dim_Chiller].[szcustkey].[All]" allUniqueName="[Dim_Chiller].[szcustkey].[All]" dimensionUniqueName="[Dim_Chiller]" displayFolder="" count="0" unbalanced="0" hidden="1"/>
    <cacheHierarchy uniqueName="[Dim_Chiller].[szworkplaceid]" caption="szworkplaceid" attribute="1" defaultMemberUniqueName="[Dim_Chiller].[szworkplaceid].[All]" allUniqueName="[Dim_Chiller].[szworkplaceid].[All]" dimensionUniqueName="[Dim_Chiller]" displayFolder="" count="0" unbalanced="0" hidden="1"/>
    <cacheHierarchy uniqueName="[Dim_Customer].[BPC_Channel]" caption="BPC_Channel" attribute="1" defaultMemberUniqueName="[Dim_Customer].[BPC_Channel].[All]" allUniqueName="[Dim_Customer].[BPC_Channel].[All]" dimensionUniqueName="[Dim_Customer]" displayFolder="" count="0" unbalanced="0" hidden="1"/>
    <cacheHierarchy uniqueName="[Dim_Customer].[end_date]" caption="end_date" attribute="1" defaultMemberUniqueName="[Dim_Customer].[end_date].[All]" allUniqueName="[Dim_Customer].[end_date].[All]" dimensionUniqueName="[Dim_Customer]" displayFolder="" count="0" unbalanced="0" hidden="1"/>
    <cacheHierarchy uniqueName="[Dim_Customer].[Limit_Kredit_Key]" caption="Limit_Kredit_Key" attribute="1" defaultMemberUniqueName="[Dim_Customer].[Limit_Kredit_Key].[All]" allUniqueName="[Dim_Customer].[Limit_Kredit_Key].[All]" dimensionUniqueName="[Dim_Customer]" displayFolder="" count="0" unbalanced="0" hidden="1"/>
    <cacheHierarchy uniqueName="[Dim_Customer].[start_date]" caption="start_date" attribute="1" defaultMemberUniqueName="[Dim_Customer].[start_date].[All]" allUniqueName="[Dim_Customer].[start_date].[All]" dimensionUniqueName="[Dim_Customer]" displayFolder="" count="0" unbalanced="0" hidden="1"/>
    <cacheHierarchy uniqueName="[Dim_Customer].[szAddress]" caption="szAddress" attribute="1" defaultMemberUniqueName="[Dim_Customer].[szAddress].[All]" allUniqueName="[Dim_Customer].[szAddress].[All]" dimensionUniqueName="[Dim_Customer]" displayFolder="" count="0" unbalanced="0" hidden="1"/>
    <cacheHierarchy uniqueName="[Dim_Customer].[szCustKey]" caption="szCustKey" attribute="1" defaultMemberUniqueName="[Dim_Customer].[szCustKey].[All]" allUniqueName="[Dim_Customer].[szCustKey].[All]" dimensionUniqueName="[Dim_Customer]" displayFolder="" count="0" unbalanced="0" hidden="1"/>
    <cacheHierarchy uniqueName="[Dim_Customer].[TOP_Key]" caption="TOP_Key" attribute="1" defaultMemberUniqueName="[Dim_Customer].[TOP_Key].[All]" allUniqueName="[Dim_Customer].[TOP_Key].[All]" dimensionUniqueName="[Dim_Customer]" displayFolder="" count="0" unbalanced="0" hidden="1"/>
    <cacheHierarchy uniqueName="[DIM_FPPTYPE].[szkode]" caption="szkode" attribute="1" defaultMemberUniqueName="[DIM_FPPTYPE].[szkode].[All]" allUniqueName="[DIM_FPPTYPE].[szkode].[All]" dimensionUniqueName="[DIM_FPPTYPE]" displayFolder="" count="0" unbalanced="0" hidden="1"/>
    <cacheHierarchy uniqueName="[dim_Group8parameter].[szsalesmaptype]" caption="szsalesmaptype" attribute="1" defaultMemberUniqueName="[dim_Group8parameter].[szsalesmaptype].[All]" allUniqueName="[dim_Group8parameter].[szsalesmaptype].[All]" dimensionUniqueName="[dim_Group8parameter]" displayFolder="" count="0" unbalanced="0" hidden="1"/>
    <cacheHierarchy uniqueName="[Dim_PaymentType].[szPCode]" caption="szPCode" attribute="1" defaultMemberUniqueName="[Dim_PaymentType].[szPCode].[All]" allUniqueName="[Dim_PaymentType].[szPCode].[All]" dimensionUniqueName="[Dim_PaymentType]" displayFolder="" count="0" unbalanced="0" hidden="1"/>
    <cacheHierarchy uniqueName="[Dim_Period].[period_key]" caption="period_key" attribute="1" time="1" defaultMemberUniqueName="[Dim_Period].[period_key].[All]" allUniqueName="[Dim_Period].[period_key].[All]" dimensionUniqueName="[Dim_Period]" displayFolder="" count="0" unbalanced="0" hidden="1"/>
    <cacheHierarchy uniqueName="[Dim_Product].[Principle]" caption="Principle" attribute="1" defaultMemberUniqueName="[Dim_Product].[Principle].[All]" allUniqueName="[Dim_Product].[Principle].[All]" dimensionUniqueName="[Dim_Product]" displayFolder="" count="0" unbalanced="0" hidden="1"/>
    <cacheHierarchy uniqueName="[Dim_ProductFokus].[Group_Desc]" caption="Group_Desc" attribute="1" defaultMemberUniqueName="[Dim_ProductFokus].[Group_Desc].[All]" allUniqueName="[Dim_ProductFokus].[Group_Desc].[All]" dimensionUniqueName="[Dim_ProductFokus]" displayFolder="" count="0" unbalanced="0" hidden="1"/>
    <cacheHierarchy uniqueName="[Dim_ProductFokus].[GroupCode]" caption="GroupCode" attribute="1" defaultMemberUniqueName="[Dim_ProductFokus].[GroupCode].[All]" allUniqueName="[Dim_ProductFokus].[GroupCode].[All]" dimensionUniqueName="[Dim_ProductFokus]" displayFolder="" count="0" unbalanced="0" hidden="1"/>
    <cacheHierarchy uniqueName="[Dim_ProductFokus].[SzNickName]" caption="SzNickName" attribute="1" defaultMemberUniqueName="[Dim_ProductFokus].[SzNickName].[All]" allUniqueName="[Dim_ProductFokus].[SzNickName].[All]" dimensionUniqueName="[Dim_ProductFokus]" displayFolder="" count="0" unbalanced="0" hidden="1"/>
    <cacheHierarchy uniqueName="[Dim_ProductFokus].[SzProductID]" caption="SzProductID" attribute="1" defaultMemberUniqueName="[Dim_ProductFokus].[SzProductID].[All]" allUniqueName="[Dim_ProductFokus].[SzProductID].[All]" dimensionUniqueName="[Dim_ProductFokus]" displayFolder="" count="0" unbalanced="0" hidden="1"/>
    <cacheHierarchy uniqueName="[Dim_ProductPareto].[SzMediaTitle]" caption="SzMediaTitle" attribute="1" defaultMemberUniqueName="[Dim_ProductPareto].[SzMediaTitle].[All]" allUniqueName="[Dim_ProductPareto].[SzMediaTitle].[All]" dimensionUniqueName="[Dim_ProductPareto]" displayFolder="" count="0" unbalanced="0" hidden="1"/>
    <cacheHierarchy uniqueName="[Dim_ProductPareto].[szName]" caption="szName" attribute="1" defaultMemberUniqueName="[Dim_ProductPareto].[szName].[All]" allUniqueName="[Dim_ProductPareto].[szName].[All]" dimensionUniqueName="[Dim_ProductPareto]" displayFolder="" count="0" unbalanced="0" hidden="1"/>
    <cacheHierarchy uniqueName="[Dim_ProductPareto].[szNickName]" caption="szNickName" attribute="1" defaultMemberUniqueName="[Dim_ProductPareto].[szNickName].[All]" allUniqueName="[Dim_ProductPareto].[szNickName].[All]" dimensionUniqueName="[Dim_ProductPareto]" displayFolder="" count="0" unbalanced="0" hidden="1"/>
    <cacheHierarchy uniqueName="[Dim_ProductPareto].[szProductid]" caption="szProductid" attribute="1" defaultMemberUniqueName="[Dim_ProductPareto].[szProductid].[All]" allUniqueName="[Dim_ProductPareto].[szProductid].[All]" dimensionUniqueName="[Dim_ProductPareto]" displayFolder="" count="0" unbalanced="0" hidden="1"/>
    <cacheHierarchy uniqueName="[Dim_ProductStarNPL].[Group_Desc]" caption="Group_Desc" attribute="1" defaultMemberUniqueName="[Dim_ProductStarNPL].[Group_Desc].[All]" allUniqueName="[Dim_ProductStarNPL].[Group_Desc].[All]" dimensionUniqueName="[Dim_ProductStarNPL]" displayFolder="" count="0" unbalanced="0" hidden="1"/>
    <cacheHierarchy uniqueName="[Dim_ProductStarNPL].[GroupCode]" caption="GroupCode" attribute="1" defaultMemberUniqueName="[Dim_ProductStarNPL].[GroupCode].[All]" allUniqueName="[Dim_ProductStarNPL].[GroupCode].[All]" dimensionUniqueName="[Dim_ProductStarNPL]" displayFolder="" count="0" unbalanced="0" hidden="1"/>
    <cacheHierarchy uniqueName="[Dim_ProductStarNPL].[SzNickName]" caption="SzNickName" attribute="1" defaultMemberUniqueName="[Dim_ProductStarNPL].[SzNickName].[All]" allUniqueName="[Dim_ProductStarNPL].[SzNickName].[All]" dimensionUniqueName="[Dim_ProductStarNPL]" displayFolder="" count="0" unbalanced="0" hidden="1"/>
    <cacheHierarchy uniqueName="[Dim_ProductStarNPL].[SzProductID]" caption="SzProductID" attribute="1" defaultMemberUniqueName="[Dim_ProductStarNPL].[SzProductID].[All]" allUniqueName="[Dim_ProductStarNPL].[SzProductID].[All]" dimensionUniqueName="[Dim_ProductStarNPL]" displayFolder="" count="0" unbalanced="0" hidden="1"/>
    <cacheHierarchy uniqueName="[Dim_Region].[end_Date]" caption="end_Date" attribute="1" defaultMemberUniqueName="[Dim_Region].[end_Date].[All]" allUniqueName="[Dim_Region].[end_Date].[All]" dimensionUniqueName="[Dim_Region]" displayFolder="" count="0" unbalanced="0" hidden="1"/>
    <cacheHierarchy uniqueName="[Dim_Region].[Otif2_Calculation]" caption="Otif2_Calculation" attribute="1" defaultMemberUniqueName="[Dim_Region].[Otif2_Calculation].[All]" allUniqueName="[Dim_Region].[Otif2_Calculation].[All]" dimensionUniqueName="[Dim_Region]" displayFolder="" count="0" unbalanced="0" hidden="1"/>
    <cacheHierarchy uniqueName="[Dim_Region].[Region_key]" caption="Region_key" attribute="1" defaultMemberUniqueName="[Dim_Region].[Region_key].[All]" allUniqueName="[Dim_Region].[Region_key].[All]" dimensionUniqueName="[Dim_Region]" displayFolder="" count="0" unbalanced="0" hidden="1"/>
    <cacheHierarchy uniqueName="[Dim_Region].[start_date]" caption="start_date" attribute="1" defaultMemberUniqueName="[Dim_Region].[start_date].[All]" allUniqueName="[Dim_Region].[start_date].[All]" dimensionUniqueName="[Dim_Region]" displayFolder="" count="0" unbalanced="0" hidden="1"/>
    <cacheHierarchy uniqueName="[Dim_Region].[szBranchId]" caption="szBranchId" attribute="1" defaultMemberUniqueName="[Dim_Region].[szBranchId].[All]" allUniqueName="[Dim_Region].[szBranchId].[All]" dimensionUniqueName="[Dim_Region]" displayFolder="" count="0" unbalanced="0" hidden="1"/>
    <cacheHierarchy uniqueName="[Dim_Region].[szCOOName]" caption="szCOOName" attribute="1" defaultMemberUniqueName="[Dim_Region].[szCOOName].[All]" allUniqueName="[Dim_Region].[szCOOName].[All]" dimensionUniqueName="[Dim_Region]" displayFolder="" count="0" unbalanced="0" hidden="1"/>
    <cacheHierarchy uniqueName="[Dim_Region].[szDepoId]" caption="szDepoId" attribute="1" defaultMemberUniqueName="[Dim_Region].[szDepoId].[All]" allUniqueName="[Dim_Region].[szDepoId].[All]" dimensionUniqueName="[Dim_Region]" displayFolder="" count="0" unbalanced="0" hidden="1"/>
    <cacheHierarchy uniqueName="[Dim_Region].[szKoneksi]" caption="szKoneksi" attribute="1" defaultMemberUniqueName="[Dim_Region].[szKoneksi].[All]" allUniqueName="[Dim_Region].[szKoneksi].[All]" dimensionUniqueName="[Dim_Region]" displayFolder="" count="0" unbalanced="0" hidden="1"/>
    <cacheHierarchy uniqueName="[Dim_Region].[szPTId]" caption="szPTId" attribute="1" defaultMemberUniqueName="[Dim_Region].[szPTId].[All]" allUniqueName="[Dim_Region].[szPTId].[All]" dimensionUniqueName="[Dim_Region]" displayFolder="" count="0" unbalanced="0" hidden="1"/>
    <cacheHierarchy uniqueName="[Dim_Region].[szPTName]" caption="szPTName" attribute="1" defaultMemberUniqueName="[Dim_Region].[szPTName].[All]" allUniqueName="[Dim_Region].[szPTName].[All]" dimensionUniqueName="[Dim_Region]" displayFolder="" count="0" unbalanced="0" hidden="1"/>
    <cacheHierarchy uniqueName="[Dim_Region].[szRegionId]" caption="szRegionId" attribute="1" defaultMemberUniqueName="[Dim_Region].[szRegionId].[All]" allUniqueName="[Dim_Region].[szRegionId].[All]" dimensionUniqueName="[Dim_Region]" displayFolder="" count="0" unbalanced="0" hidden="1"/>
    <cacheHierarchy uniqueName="[Dim_Region_MappingPS].[Depo_Induk]" caption="Depo_Induk" attribute="1" defaultMemberUniqueName="[Dim_Region_MappingPS].[Depo_Induk].[All]" allUniqueName="[Dim_Region_MappingPS].[Depo_Induk].[All]" dimensionUniqueName="[Dim_Region_MappingPS]" displayFolder="" count="0" unbalanced="0" hidden="1"/>
    <cacheHierarchy uniqueName="[Dim_Region_MappingPS].[PS_Name]" caption="PS_Name" attribute="1" defaultMemberUniqueName="[Dim_Region_MappingPS].[PS_Name].[All]" allUniqueName="[Dim_Region_MappingPS].[PS_Name].[All]" dimensionUniqueName="[Dim_Region_MappingPS]" displayFolder="" count="0" unbalanced="0" hidden="1"/>
    <cacheHierarchy uniqueName="[Dim_Region_MappingPS].[Workid]" caption="Workid" attribute="1" defaultMemberUniqueName="[Dim_Region_MappingPS].[Workid].[All]" allUniqueName="[Dim_Region_MappingPS].[Workid].[All]" dimensionUniqueName="[Dim_Region_MappingPS]" displayFolder="" count="0" unbalanced="0" hidden="1"/>
    <cacheHierarchy uniqueName="[Dim_Route].[dtmLastUpdated]" caption="dtmLastUpdated" attribute="1" defaultMemberUniqueName="[Dim_Route].[dtmLastUpdated].[All]" allUniqueName="[Dim_Route].[dtmLastUpdated].[All]" dimensionUniqueName="[Dim_Route]" displayFolder="" count="0" unbalanced="0" hidden="1"/>
    <cacheHierarchy uniqueName="[Dim_Route].[intItemNumber]" caption="intItemNumber" attribute="1" defaultMemberUniqueName="[Dim_Route].[intItemNumber].[All]" allUniqueName="[Dim_Route].[intItemNumber].[All]" dimensionUniqueName="[Dim_Route]" displayFolder="" count="0" unbalanced="0" hidden="1"/>
    <cacheHierarchy uniqueName="[Dim_Route].[RouteKey]" caption="RouteKey" attribute="1" defaultMemberUniqueName="[Dim_Route].[RouteKey].[All]" allUniqueName="[Dim_Route].[RouteKey].[All]" dimensionUniqueName="[Dim_Route]" displayFolder="" count="0" unbalanced="0" hidden="1"/>
    <cacheHierarchy uniqueName="[Dim_Route].[Salesman_Key]" caption="Salesman_Key" attribute="1" defaultMemberUniqueName="[Dim_Route].[Salesman_Key].[All]" allUniqueName="[Dim_Route].[Salesman_Key].[All]" dimensionUniqueName="[Dim_Route]" displayFolder="" count="0" unbalanced="0" hidden="1"/>
    <cacheHierarchy uniqueName="[Dim_Route].[szCustid]" caption="szCustid" attribute="1" defaultMemberUniqueName="[Dim_Route].[szCustid].[All]" allUniqueName="[Dim_Route].[szCustid].[All]" dimensionUniqueName="[Dim_Route]" displayFolder="" count="0" unbalanced="0" hidden="1"/>
    <cacheHierarchy uniqueName="[Dim_Route].[szCustKey]" caption="szCustKey" attribute="1" defaultMemberUniqueName="[Dim_Route].[szCustKey].[All]" allUniqueName="[Dim_Route].[szCustKey].[All]" dimensionUniqueName="[Dim_Route]" displayFolder="" count="0" unbalanced="0" hidden="1"/>
    <cacheHierarchy uniqueName="[Dim_Route].[szDescription]" caption="szDescription" attribute="1" defaultMemberUniqueName="[Dim_Route].[szDescription].[All]" allUniqueName="[Dim_Route].[szDescription].[All]" dimensionUniqueName="[Dim_Route]" displayFolder="" count="0" unbalanced="0" hidden="1"/>
    <cacheHierarchy uniqueName="[Dim_Route].[szRouteid]" caption="szRouteid" attribute="1" defaultMemberUniqueName="[Dim_Route].[szRouteid].[All]" allUniqueName="[Dim_Route].[szRouteid].[All]" dimensionUniqueName="[Dim_Route]" displayFolder="" count="0" unbalanced="0" hidden="1"/>
    <cacheHierarchy uniqueName="[Dim_Route].[szRouteType]" caption="szRouteType" attribute="1" defaultMemberUniqueName="[Dim_Route].[szRouteType].[All]" allUniqueName="[Dim_Route].[szRouteType].[All]" dimensionUniqueName="[Dim_Route]" displayFolder="" count="0" unbalanced="0" hidden="1"/>
    <cacheHierarchy uniqueName="[Dim_Route].[szSalesid]" caption="szSalesid" attribute="1" defaultMemberUniqueName="[Dim_Route].[szSalesid].[All]" allUniqueName="[Dim_Route].[szSalesid].[All]" dimensionUniqueName="[Dim_Route]" displayFolder="" count="0" unbalanced="0" hidden="1"/>
    <cacheHierarchy uniqueName="[Dim_Route].[szScheduleid]" caption="szScheduleid" attribute="1" defaultMemberUniqueName="[Dim_Route].[szScheduleid].[All]" allUniqueName="[Dim_Route].[szScheduleid].[All]" dimensionUniqueName="[Dim_Route]" displayFolder="" count="0" unbalanced="0" hidden="1"/>
    <cacheHierarchy uniqueName="[Dim_Route].[szWorkplaceid]" caption="szWorkplaceid" attribute="1" defaultMemberUniqueName="[Dim_Route].[szWorkplaceid].[All]" allUniqueName="[Dim_Route].[szWorkplaceid].[All]" dimensionUniqueName="[Dim_Route]" displayFolder="" count="0" unbalanced="0" hidden="1"/>
    <cacheHierarchy uniqueName="[Dim_SalesMapType].[#AC]" caption="#AC" attribute="1" defaultMemberUniqueName="[Dim_SalesMapType].[#AC].[All]" allUniqueName="[Dim_SalesMapType].[#AC].[All]" dimensionUniqueName="[Dim_SalesMapType]" displayFolder="" count="0" unbalanced="0" hidden="1"/>
    <cacheHierarchy uniqueName="[Dim_SalesMapType].[#CR]" caption="#CR" attribute="1" defaultMemberUniqueName="[Dim_SalesMapType].[#CR].[All]" allUniqueName="[Dim_SalesMapType].[#CR].[All]" dimensionUniqueName="[Dim_SalesMapType]" displayFolder="" count="0" unbalanced="0" hidden="1"/>
    <cacheHierarchy uniqueName="[Dim_SalesMapType].[#EC]" caption="#EC" attribute="1" defaultMemberUniqueName="[Dim_SalesMapType].[#EC].[All]" allUniqueName="[Dim_SalesMapType].[#EC].[All]" dimensionUniqueName="[Dim_SalesMapType]" displayFolder="" count="0" unbalanced="0" hidden="1"/>
    <cacheHierarchy uniqueName="[Dim_SalesMapType].[#ET]" caption="#ET" attribute="1" defaultMemberUniqueName="[Dim_SalesMapType].[#ET].[All]" allUniqueName="[Dim_SalesMapType].[#ET].[All]" dimensionUniqueName="[Dim_SalesMapType]" displayFolder="" count="0" unbalanced="0" hidden="1"/>
    <cacheHierarchy uniqueName="[Dim_SalesMapType].[#PC]" caption="#PC" attribute="1" defaultMemberUniqueName="[Dim_SalesMapType].[#PC].[All]" allUniqueName="[Dim_SalesMapType].[#PC].[All]" dimensionUniqueName="[Dim_SalesMapType]" displayFolder="" count="0" unbalanced="0" hidden="1"/>
    <cacheHierarchy uniqueName="[Dim_SalesMapType].[#PCA]" caption="#PCA" attribute="1" defaultMemberUniqueName="[Dim_SalesMapType].[#PCA].[All]" allUniqueName="[Dim_SalesMapType].[#PCA].[All]" dimensionUniqueName="[Dim_SalesMapType]" displayFolder="" count="0" unbalanced="0" hidden="1"/>
    <cacheHierarchy uniqueName="[Dim_SalesMapType].[#PJCBH]" caption="#PJCBH" attribute="1" defaultMemberUniqueName="[Dim_SalesMapType].[#PJCBH].[All]" allUniqueName="[Dim_SalesMapType].[#PJCBH].[All]" dimensionUniqueName="[Dim_SalesMapType]" displayFolder="" count="0" unbalanced="0" hidden="1"/>
    <cacheHierarchy uniqueName="[Dim_SalesMapType].[#PJCSAC]" caption="#PJCSAC" attribute="1" defaultMemberUniqueName="[Dim_SalesMapType].[#PJCSAC].[All]" allUniqueName="[Dim_SalesMapType].[#PJCSAC].[All]" dimensionUniqueName="[Dim_SalesMapType]" displayFolder="" count="0" unbalanced="0" hidden="1"/>
    <cacheHierarchy uniqueName="[Dim_SalesMapType].[#TPFaktur]" caption="#TPFaktur" attribute="1" defaultMemberUniqueName="[Dim_SalesMapType].[#TPFaktur].[All]" allUniqueName="[Dim_SalesMapType].[#TPFaktur].[All]" dimensionUniqueName="[Dim_SalesMapType]" displayFolder="" count="0" unbalanced="0" hidden="1"/>
    <cacheHierarchy uniqueName="[Dim_SalesMapType].[Avg1stOutlet]" caption="Avg1stOutlet" attribute="1" defaultMemberUniqueName="[Dim_SalesMapType].[Avg1stOutlet].[All]" allUniqueName="[Dim_SalesMapType].[Avg1stOutlet].[All]" dimensionUniqueName="[Dim_SalesMapType]" displayFolder="" count="0" unbalanced="0" hidden="1"/>
    <cacheHierarchy uniqueName="[Dim_SalesMapType].[szDepartmentId]" caption="szDepartmentId" attribute="1" defaultMemberUniqueName="[Dim_SalesMapType].[szDepartmentId].[All]" allUniqueName="[Dim_SalesMapType].[szDepartmentId].[All]" dimensionUniqueName="[Dim_SalesMapType]" displayFolder="" count="0" unbalanced="0" hidden="1"/>
    <cacheHierarchy uniqueName="[Dim_SalesMapType].[szDepartmentKey]" caption="szDepartmentKey" attribute="1" defaultMemberUniqueName="[Dim_SalesMapType].[szDepartmentKey].[All]" allUniqueName="[Dim_SalesMapType].[szDepartmentKey].[All]" dimensionUniqueName="[Dim_SalesMapType]" displayFolder="" count="0" unbalanced="0" hidden="1"/>
    <cacheHierarchy uniqueName="[Dim_SalesMapType].[szDescription]" caption="szDescription" attribute="1" defaultMemberUniqueName="[Dim_SalesMapType].[szDescription].[All]" allUniqueName="[Dim_SalesMapType].[szDescription].[All]" dimensionUniqueName="[Dim_SalesMapType]" displayFolder="" count="0" unbalanced="0" hidden="1"/>
    <cacheHierarchy uniqueName="[Dim_SalesMapType].[szRegionID]" caption="szRegionID" attribute="1" defaultMemberUniqueName="[Dim_SalesMapType].[szRegionID].[All]" allUniqueName="[Dim_SalesMapType].[szRegionID].[All]" dimensionUniqueName="[Dim_SalesMapType]" displayFolder="" count="0" unbalanced="0" hidden="1"/>
    <cacheHierarchy uniqueName="[Dim_SalesMapType].[szSalesChannel]" caption="szSalesChannel" attribute="1" defaultMemberUniqueName="[Dim_SalesMapType].[szSalesChannel].[All]" allUniqueName="[Dim_SalesMapType].[szSalesChannel].[All]" dimensionUniqueName="[Dim_SalesMapType]" displayFolder="" count="0" unbalanced="0" hidden="1"/>
    <cacheHierarchy uniqueName="[Dim_SalesMapType].[szSalesMapType]" caption="szSalesMapType" attribute="1" defaultMemberUniqueName="[Dim_SalesMapType].[szSalesMapType].[All]" allUniqueName="[Dim_SalesMapType].[szSalesMapType].[All]" dimensionUniqueName="[Dim_SalesMapType]" displayFolder="" count="0" unbalanced="0" hidden="1"/>
    <cacheHierarchy uniqueName="[Dim_SalesMapType].[TargetSKU_Active]" caption="TargetSKU_Active" attribute="1" defaultMemberUniqueName="[Dim_SalesMapType].[TargetSKU_Active].[All]" allUniqueName="[Dim_SalesMapType].[TargetSKU_Active].[All]" dimensionUniqueName="[Dim_SalesMapType]" displayFolder="" count="0" unbalanced="0" hidden="1"/>
    <cacheHierarchy uniqueName="[Dim_SalesMapType].[TargetSKU_MSS]" caption="TargetSKU_MSS" attribute="1" defaultMemberUniqueName="[Dim_SalesMapType].[TargetSKU_MSS].[All]" allUniqueName="[Dim_SalesMapType].[TargetSKU_MSS].[All]" dimensionUniqueName="[Dim_SalesMapType]" displayFolder="" count="0" unbalanced="0" hidden="1"/>
    <cacheHierarchy uniqueName="[Dim_Salesmen].[end_Date]" caption="end_Date" attribute="1" defaultMemberUniqueName="[Dim_Salesmen].[end_Date].[All]" allUniqueName="[Dim_Salesmen].[end_Date].[All]" dimensionUniqueName="[Dim_Salesmen]" displayFolder="" count="0" unbalanced="0" hidden="1"/>
    <cacheHierarchy uniqueName="[Dim_Salesmen].[start_date]" caption="start_date" attribute="1" defaultMemberUniqueName="[Dim_Salesmen].[start_date].[All]" allUniqueName="[Dim_Salesmen].[start_date].[All]" dimensionUniqueName="[Dim_Salesmen]" displayFolder="" count="0" unbalanced="0" hidden="1"/>
    <cacheHierarchy uniqueName="[Dim_Salesmen].[status_modis]" caption="status_modis" attribute="1" defaultMemberUniqueName="[Dim_Salesmen].[status_modis].[All]" allUniqueName="[Dim_Salesmen].[status_modis].[All]" dimensionUniqueName="[Dim_Salesmen]" displayFolder="" count="0" unbalanced="0" hidden="1"/>
    <cacheHierarchy uniqueName="[Dim_Salesmen].[szDivisionId]" caption="szDivisionId" attribute="1" defaultMemberUniqueName="[Dim_Salesmen].[szDivisionId].[All]" allUniqueName="[Dim_Salesmen].[szDivisionId].[All]" dimensionUniqueName="[Dim_Salesmen]" displayFolder="" count="0" unbalanced="0" hidden="1"/>
    <cacheHierarchy uniqueName="[Dim_Salesmen].[szTeamId]" caption="szTeamId" attribute="1" defaultMemberUniqueName="[Dim_Salesmen].[szTeamId].[All]" allUniqueName="[Dim_Salesmen].[szTeamId].[All]" dimensionUniqueName="[Dim_Salesmen]" displayFolder="" count="0" unbalanced="0" hidden="1"/>
    <cacheHierarchy uniqueName="[Dim_Salesmen].[szworkplaceid]" caption="szworkplaceid" attribute="1" defaultMemberUniqueName="[Dim_Salesmen].[szworkplaceid].[All]" allUniqueName="[Dim_Salesmen].[szworkplaceid].[All]" dimensionUniqueName="[Dim_Salesmen]" displayFolder="" count="0" unbalanced="0" hidden="1"/>
    <cacheHierarchy uniqueName="[DO Delivery].[szfsoid]" caption="szfsoid" attribute="1" defaultMemberUniqueName="[DO Delivery].[szfsoid].[All]" allUniqueName="[DO Delivery].[szfsoid].[All]" dimensionUniqueName="[DO Delivery]" displayFolder="" count="0" unbalanced="0" hidden="1"/>
    <cacheHierarchy uniqueName="[Fact_BEKontribusi].[%kontribusi]" caption="%kontribusi" attribute="1" defaultMemberUniqueName="[Fact_BEKontribusi].[%kontribusi].[All]" allUniqueName="[Fact_BEKontribusi].[%kontribusi].[All]" dimensionUniqueName="[Fact_BEKontribusi]" displayFolder="" count="0" unbalanced="0" hidden="1"/>
    <cacheHierarchy uniqueName="[Fact_BEKontribusi].[CC7]" caption="CC7" attribute="1" defaultMemberUniqueName="[Fact_BEKontribusi].[CC7].[All]" allUniqueName="[Fact_BEKontribusi].[CC7].[All]" dimensionUniqueName="[Fact_BEKontribusi]" displayFolder="" count="0" unbalanced="0" hidden="1"/>
    <cacheHierarchy uniqueName="[Fact_BEKontribusi].[Channel]" caption="Channel" attribute="1" defaultMemberUniqueName="[Fact_BEKontribusi].[Channel].[All]" allUniqueName="[Fact_BEKontribusi].[Channel].[All]" dimensionUniqueName="[Fact_BEKontribusi]" displayFolder="" count="0" unbalanced="0" hidden="1"/>
    <cacheHierarchy uniqueName="[Fact_BEKontribusi].[full_date]" caption="full_date" attribute="1" defaultMemberUniqueName="[Fact_BEKontribusi].[full_date].[All]" allUniqueName="[Fact_BEKontribusi].[full_date].[All]" dimensionUniqueName="[Fact_BEKontribusi]" displayFolder="" count="0" unbalanced="0" hidden="1"/>
    <cacheHierarchy uniqueName="[Fact_BEKontribusi].[IDCS]" caption="IDCS" attribute="1" defaultMemberUniqueName="[Fact_BEKontribusi].[IDCS].[All]" allUniqueName="[Fact_BEKontribusi].[IDCS].[All]" dimensionUniqueName="[Fact_BEKontribusi]" displayFolder="" count="0" unbalanced="0" hidden="1"/>
    <cacheHierarchy uniqueName="[Fact_BEKontribusi].[netsales]" caption="netsales" attribute="1" defaultMemberUniqueName="[Fact_BEKontribusi].[netsales].[All]" allUniqueName="[Fact_BEKontribusi].[netsales].[All]" dimensionUniqueName="[Fact_BEKontribusi]" displayFolder="" count="0" unbalanced="0" hidden="1"/>
    <cacheHierarchy uniqueName="[Fact_BEKontribusi].[NEW_BPC_CHANNEL]" caption="NEW_BPC_CHANNEL" attribute="1" defaultMemberUniqueName="[Fact_BEKontribusi].[NEW_BPC_CHANNEL].[All]" allUniqueName="[Fact_BEKontribusi].[NEW_BPC_CHANNEL].[All]" dimensionUniqueName="[Fact_BEKontribusi]" displayFolder="" count="0" unbalanced="0" hidden="1"/>
    <cacheHierarchy uniqueName="[Fact_BEKontribusi].[NewCC0]" caption="NewCC0" attribute="1" defaultMemberUniqueName="[Fact_BEKontribusi].[NewCC0].[All]" allUniqueName="[Fact_BEKontribusi].[NewCC0].[All]" dimensionUniqueName="[Fact_BEKontribusi]" displayFolder="" count="0" unbalanced="0" hidden="1"/>
    <cacheHierarchy uniqueName="[Fact_BEKontribusi].[period_key]" caption="period_key" attribute="1" defaultMemberUniqueName="[Fact_BEKontribusi].[period_key].[All]" allUniqueName="[Fact_BEKontribusi].[period_key].[All]" dimensionUniqueName="[Fact_BEKontribusi]" displayFolder="" count="0" unbalanced="0" hidden="1"/>
    <cacheHierarchy uniqueName="[Fact_BEKontribusi].[Region_key]" caption="Region_key" attribute="1" defaultMemberUniqueName="[Fact_BEKontribusi].[Region_key].[All]" allUniqueName="[Fact_BEKontribusi].[Region_key].[All]" dimensionUniqueName="[Fact_BEKontribusi]" displayFolder="" count="0" unbalanced="0" hidden="1"/>
    <cacheHierarchy uniqueName="[Fact_BEKontribusi].[szProductid]" caption="szProductid" attribute="1" defaultMemberUniqueName="[Fact_BEKontribusi].[szProductid].[All]" allUniqueName="[Fact_BEKontribusi].[szProductid].[All]" dimensionUniqueName="[Fact_BEKontribusi]" displayFolder="" count="0" unbalanced="0" hidden="1"/>
    <cacheHierarchy uniqueName="[Fact_BEKontribusi].[szproductkey]" caption="szproductkey" attribute="1" defaultMemberUniqueName="[Fact_BEKontribusi].[szproductkey].[All]" allUniqueName="[Fact_BEKontribusi].[szproductkey].[All]" dimensionUniqueName="[Fact_BEKontribusi]" displayFolder="" count="0" unbalanced="0" hidden="1"/>
    <cacheHierarchy uniqueName="[Fact_BEKontribusi].[szWorkplaceId]" caption="szWorkplaceId" attribute="1" defaultMemberUniqueName="[Fact_BEKontribusi].[szWorkplaceId].[All]" allUniqueName="[Fact_BEKontribusi].[szWorkplaceId].[All]" dimensionUniqueName="[Fact_BEKontribusi]" displayFolder="" count="0" unbalanced="0" hidden="1"/>
    <cacheHierarchy uniqueName="[Fact_BEKontribusi].[unit]" caption="unit" attribute="1" defaultMemberUniqueName="[Fact_BEKontribusi].[unit].[All]" allUniqueName="[Fact_BEKontribusi].[unit].[All]" dimensionUniqueName="[Fact_BEKontribusi]" displayFolder="" count="0" unbalanced="0" hidden="1"/>
    <cacheHierarchy uniqueName="[GL_Account].[COAID]" caption="COAID" attribute="1" defaultMemberUniqueName="[GL_Account].[COAID].[All]" allUniqueName="[GL_Account].[COAID].[All]" dimensionUniqueName="[GL_Account]" displayFolder="" count="0" unbalanced="0" hidden="1"/>
    <cacheHierarchy uniqueName="[GroupChannel].[BPC Group Channel]" caption="BPC Group Channel" attribute="1" defaultMemberUniqueName="[GroupChannel].[BPC Group Channel].[All]" allUniqueName="[GroupChannel].[BPC Group Channel].[All]" dimensionUniqueName="[GroupChannel]" displayFolder="" count="0" unbalanced="0" hidden="1"/>
    <cacheHierarchy uniqueName="[GroupChannel].[BPC_Channel]" caption="BPC_Channel" attribute="1" defaultMemberUniqueName="[GroupChannel].[BPC_Channel].[All]" allUniqueName="[GroupChannel].[BPC_Channel].[All]" dimensionUniqueName="[GroupChannel]" displayFolder="" count="0" unbalanced="0" hidden="1"/>
    <cacheHierarchy uniqueName="[Master_JKSPS].[szcustid]" caption="szcustid" attribute="1" defaultMemberUniqueName="[Master_JKSPS].[szcustid].[All]" allUniqueName="[Master_JKSPS].[szcustid].[All]" dimensionUniqueName="[Master_JKSPS]" displayFolder="" count="0" unbalanced="0" hidden="1"/>
    <cacheHierarchy uniqueName="[Master_JKSPS].[szemployeeid]" caption="szemployeeid" attribute="1" defaultMemberUniqueName="[Master_JKSPS].[szemployeeid].[All]" allUniqueName="[Master_JKSPS].[szemployeeid].[All]" dimensionUniqueName="[Master_JKSPS]" displayFolder="" count="0" unbalanced="0" hidden="1"/>
    <cacheHierarchy uniqueName="[Master_JKSPS].[Tanggal]" caption="Tanggal" attribute="1" defaultMemberUniqueName="[Master_JKSPS].[Tanggal].[All]" allUniqueName="[Master_JKSPS].[Tanggal].[All]" dimensionUniqueName="[Master_JKSPS]" displayFolder="" count="0" unbalanced="0" hidden="1"/>
    <cacheHierarchy uniqueName="[Master_JKSPS].[Workid]" caption="Workid" attribute="1" defaultMemberUniqueName="[Master_JKSPS].[Workid].[All]" allUniqueName="[Master_JKSPS].[Workid].[All]" dimensionUniqueName="[Master_JKSPS]" displayFolder="" count="0" unbalanced="0" hidden="1"/>
    <cacheHierarchy uniqueName="[MasterPareto].[Area]" caption="Area" attribute="1" defaultMemberUniqueName="[MasterPareto].[Area].[All]" allUniqueName="[MasterPareto].[Area].[All]" dimensionUniqueName="[MasterPareto]" displayFolder="" count="0" unbalanced="0" hidden="1"/>
    <cacheHierarchy uniqueName="[MasterPareto].[Depo]" caption="Depo" attribute="1" defaultMemberUniqueName="[MasterPareto].[Depo].[All]" allUniqueName="[MasterPareto].[Depo].[All]" dimensionUniqueName="[MasterPareto]" displayFolder="" count="0" unbalanced="0" hidden="1"/>
    <cacheHierarchy uniqueName="[MasterPareto].[Keterangan]" caption="Keterangan" attribute="1" defaultMemberUniqueName="[MasterPareto].[Keterangan].[All]" allUniqueName="[MasterPareto].[Keterangan].[All]" dimensionUniqueName="[MasterPareto]" displayFolder="" count="0" unbalanced="0" hidden="1"/>
    <cacheHierarchy uniqueName="[MasterPareto].[Region]" caption="Region" attribute="1" defaultMemberUniqueName="[MasterPareto].[Region].[All]" allUniqueName="[MasterPareto].[Region].[All]" dimensionUniqueName="[MasterPareto]" displayFolder="" count="0" unbalanced="0" hidden="1"/>
    <cacheHierarchy uniqueName="[MasterPareto].[szCust_Name]" caption="szCust_Name" attribute="1" defaultMemberUniqueName="[MasterPareto].[szCust_Name].[All]" allUniqueName="[MasterPareto].[szCust_Name].[All]" dimensionUniqueName="[MasterPareto]" displayFolder="" count="0" unbalanced="0" hidden="1"/>
    <cacheHierarchy uniqueName="[MasterPareto].[SzCustId]" caption="SzCustId" attribute="1" defaultMemberUniqueName="[MasterPareto].[SzCustId].[All]" allUniqueName="[MasterPareto].[SzCustId].[All]" dimensionUniqueName="[MasterPareto]" displayFolder="" count="0" unbalanced="0" hidden="1"/>
    <cacheHierarchy uniqueName="[MasterPareto].[szSubRegionName]" caption="szSubRegionName" attribute="1" defaultMemberUniqueName="[MasterPareto].[szSubRegionName].[All]" allUniqueName="[MasterPareto].[szSubRegionName].[All]" dimensionUniqueName="[MasterPareto]" displayFolder="" count="0" unbalanced="0" hidden="1"/>
    <cacheHierarchy uniqueName="[MasterPareto].[szworkplaceid]" caption="szworkplaceid" attribute="1" defaultMemberUniqueName="[MasterPareto].[szworkplaceid].[All]" allUniqueName="[MasterPareto].[szworkplaceid].[All]" dimensionUniqueName="[MasterPareto]" displayFolder="" count="0" unbalanced="0" hidden="1"/>
    <cacheHierarchy uniqueName="[ODS_KASOPNAME].[decAmount]" caption="decAmount" attribute="1" defaultMemberUniqueName="[ODS_KASOPNAME].[decAmount].[All]" allUniqueName="[ODS_KASOPNAME].[decAmount].[All]" dimensionUniqueName="[ODS_KASOPNAME]" displayFolder="" count="0" unbalanced="0" hidden="1"/>
    <cacheHierarchy uniqueName="[ODS_KASOPNAME].[decNominal]" caption="decNominal" attribute="1" defaultMemberUniqueName="[ODS_KASOPNAME].[decNominal].[All]" allUniqueName="[ODS_KASOPNAME].[decNominal].[All]" dimensionUniqueName="[ODS_KASOPNAME]" displayFolder="" count="0" unbalanced="0" hidden="1"/>
    <cacheHierarchy uniqueName="[ODS_KASOPNAME].[decQty]" caption="decQty" attribute="1" defaultMemberUniqueName="[ODS_KASOPNAME].[decQty].[All]" allUniqueName="[ODS_KASOPNAME].[decQty].[All]" dimensionUniqueName="[ODS_KASOPNAME]" displayFolder="" count="0" unbalanced="0" hidden="1"/>
    <cacheHierarchy uniqueName="[ODS_KASOPNAME].[dtmLastClosing]" caption="dtmLastClosing" attribute="1" defaultMemberUniqueName="[ODS_KASOPNAME].[dtmLastClosing].[All]" allUniqueName="[ODS_KASOPNAME].[dtmLastClosing].[All]" dimensionUniqueName="[ODS_KASOPNAME]" displayFolder="" count="0" unbalanced="0" hidden="1"/>
    <cacheHierarchy uniqueName="[ODS_KASOPNAME].[szMoneyType]" caption="szMoneyType" attribute="1" defaultMemberUniqueName="[ODS_KASOPNAME].[szMoneyType].[All]" allUniqueName="[ODS_KASOPNAME].[szMoneyType].[All]" dimensionUniqueName="[ODS_KASOPNAME]" displayFolder="" count="0" unbalanced="0" hidden="1"/>
    <cacheHierarchy uniqueName="[ODS_KASOPNAME].[szOpnameId]" caption="szOpnameId" attribute="1" defaultMemberUniqueName="[ODS_KASOPNAME].[szOpnameId].[All]" allUniqueName="[ODS_KASOPNAME].[szOpnameId].[All]" dimensionUniqueName="[ODS_KASOPNAME]" displayFolder="" count="0" unbalanced="0" hidden="1"/>
    <cacheHierarchy uniqueName="[ODS_KASOPNAME].[szOpnameToCash]" caption="szOpnameToCash" attribute="1" defaultMemberUniqueName="[ODS_KASOPNAME].[szOpnameToCash].[All]" allUniqueName="[ODS_KASOPNAME].[szOpnameToCash].[All]" dimensionUniqueName="[ODS_KASOPNAME]" displayFolder="" count="0" unbalanced="0" hidden="1"/>
    <cacheHierarchy uniqueName="[ODS_KASOPNAME].[szWorkplaceId]" caption="szWorkplaceId" attribute="1" defaultMemberUniqueName="[ODS_KASOPNAME].[szWorkplaceId].[All]" allUniqueName="[ODS_KASOPNAME].[szWorkplaceId].[All]" dimensionUniqueName="[ODS_KASOPNAME]" displayFolder="" count="0" unbalanced="0" hidden="1"/>
    <cacheHierarchy uniqueName="[ODS_PKD].[Sources]" caption="Sources" attribute="1" defaultMemberUniqueName="[ODS_PKD].[Sources].[All]" allUniqueName="[ODS_PKD].[Sources].[All]" dimensionUniqueName="[ODS_PKD]" displayFolder="" count="0" unbalanced="0" hidden="1"/>
    <cacheHierarchy uniqueName="[ODS_TARGET_DACOLL].[Dacoll_Key]" caption="Dacoll_Key" attribute="1" defaultMemberUniqueName="[ODS_TARGET_DACOLL].[Dacoll_Key].[All]" allUniqueName="[ODS_TARGET_DACOLL].[Dacoll_Key].[All]" dimensionUniqueName="[ODS_TARGET_DACOLL]" displayFolder="" count="0" unbalanced="0" hidden="1"/>
    <cacheHierarchy uniqueName="[ODS_TARGET_DACOLL].[dtmtransaction]" caption="dtmtransaction" attribute="1" defaultMemberUniqueName="[ODS_TARGET_DACOLL].[dtmtransaction].[All]" allUniqueName="[ODS_TARGET_DACOLL].[dtmtransaction].[All]" dimensionUniqueName="[ODS_TARGET_DACOLL]" displayFolder="" count="0" unbalanced="0" hidden="1"/>
    <cacheHierarchy uniqueName="[ODS_TARGET_DACOLL].[Modul]" caption="Modul" attribute="1" defaultMemberUniqueName="[ODS_TARGET_DACOLL].[Modul].[All]" allUniqueName="[ODS_TARGET_DACOLL].[Modul].[All]" dimensionUniqueName="[ODS_TARGET_DACOLL]" displayFolder="" count="0" unbalanced="0" hidden="1"/>
    <cacheHierarchy uniqueName="[ODS_TARGET_DACOLL].[szworkplaceid]" caption="szworkplaceid" attribute="1" defaultMemberUniqueName="[ODS_TARGET_DACOLL].[szworkplaceid].[All]" allUniqueName="[ODS_TARGET_DACOLL].[szworkplaceid].[All]" dimensionUniqueName="[ODS_TARGET_DACOLL]" displayFolder="" count="0" unbalanced="0" hidden="1"/>
    <cacheHierarchy uniqueName="[ODS_TARGET_DACOLL].[tgl_proses]" caption="tgl_proses" attribute="1" defaultMemberUniqueName="[ODS_TARGET_DACOLL].[tgl_proses].[All]" allUniqueName="[ODS_TARGET_DACOLL].[tgl_proses].[All]" dimensionUniqueName="[ODS_TARGET_DACOLL]" displayFolder="" count="0" unbalanced="0" hidden="1"/>
    <cacheHierarchy uniqueName="[ODS_TargetCABIPS].[DepoName]" caption="DepoName" attribute="1" defaultMemberUniqueName="[ODS_TargetCABIPS].[DepoName].[All]" allUniqueName="[ODS_TargetCABIPS].[DepoName].[All]" dimensionUniqueName="[ODS_TargetCABIPS]" displayFolder="" count="0" unbalanced="0" hidden="1"/>
    <cacheHierarchy uniqueName="[ODS_TargetCABIPS].[Periode]" caption="Periode" attribute="1" defaultMemberUniqueName="[ODS_TargetCABIPS].[Periode].[All]" allUniqueName="[ODS_TargetCABIPS].[Periode].[All]" dimensionUniqueName="[ODS_TargetCABIPS]" displayFolder="" count="0" unbalanced="0" hidden="1"/>
    <cacheHierarchy uniqueName="[ODS_TargetCABIPS].[szWorkplaceid]" caption="szWorkplaceid" attribute="1" defaultMemberUniqueName="[ODS_TargetCABIPS].[szWorkplaceid].[All]" allUniqueName="[ODS_TargetCABIPS].[szWorkplaceid].[All]" dimensionUniqueName="[ODS_TargetCABIPS]" displayFolder="" count="0" unbalanced="0" hidden="1"/>
    <cacheHierarchy uniqueName="[ODS_TargetCABIPS].[TargetCA]" caption="TargetCA" attribute="1" defaultMemberUniqueName="[ODS_TargetCABIPS].[TargetCA].[All]" allUniqueName="[ODS_TargetCABIPS].[TargetCA].[All]" dimensionUniqueName="[ODS_TargetCABIPS]" displayFolder="" count="0" unbalanced="0" hidden="1"/>
    <cacheHierarchy uniqueName="[ODS_TargetCABIPS].[Tipe]" caption="Tipe" attribute="1" defaultMemberUniqueName="[ODS_TargetCABIPS].[Tipe].[All]" allUniqueName="[ODS_TargetCABIPS].[Tipe].[All]" dimensionUniqueName="[ODS_TargetCABIPS]" displayFolder="" count="0" unbalanced="0" hidden="1"/>
    <cacheHierarchy uniqueName="[ODS_TargetCASNPL].[Kode_Region]" caption="Kode_Region" attribute="1" defaultMemberUniqueName="[ODS_TargetCASNPL].[Kode_Region].[All]" allUniqueName="[ODS_TargetCASNPL].[Kode_Region].[All]" dimensionUniqueName="[ODS_TargetCASNPL]" displayFolder="" count="0" unbalanced="0" hidden="1"/>
    <cacheHierarchy uniqueName="[ODS_TargetCASNPL].[Period]" caption="Period" attribute="1" defaultMemberUniqueName="[ODS_TargetCASNPL].[Period].[All]" allUniqueName="[ODS_TargetCASNPL].[Period].[All]" dimensionUniqueName="[ODS_TargetCASNPL]" displayFolder="" count="0" unbalanced="0" hidden="1"/>
    <cacheHierarchy uniqueName="[ODS_TargetCASNPL].[Region Name]" caption="Region Name" attribute="1" defaultMemberUniqueName="[ODS_TargetCASNPL].[Region Name].[All]" allUniqueName="[ODS_TargetCASNPL].[Region Name].[All]" dimensionUniqueName="[ODS_TargetCASNPL]" displayFolder="" count="0" unbalanced="0" hidden="1"/>
    <cacheHierarchy uniqueName="[ODS_TargetCASNPL].[SZProductID]" caption="SZProductID" attribute="1" defaultMemberUniqueName="[ODS_TargetCASNPL].[SZProductID].[All]" allUniqueName="[ODS_TargetCASNPL].[SZProductID].[All]" dimensionUniqueName="[ODS_TargetCASNPL]" displayFolder="" count="0" unbalanced="0" hidden="1"/>
    <cacheHierarchy uniqueName="[ODS_TargetCASNPL].[TargetCA]" caption="TargetCA" attribute="1" defaultMemberUniqueName="[ODS_TargetCASNPL].[TargetCA].[All]" allUniqueName="[ODS_TargetCASNPL].[TargetCA].[All]" dimensionUniqueName="[ODS_TargetCASNPL]" displayFolder="" count="0" unbalanced="0" hidden="1"/>
    <cacheHierarchy uniqueName="[Pb BKB].[IdProdukBKB]" caption="IdProdukBKB" attribute="1" defaultMemberUniqueName="[Pb BKB].[IdProdukBKB].[All]" allUniqueName="[Pb BKB].[IdProdukBKB].[All]" dimensionUniqueName="[Pb BKB]" displayFolder="" count="0" unbalanced="0" hidden="1"/>
    <cacheHierarchy uniqueName="[Pb BKB].[IdProdukPB]" caption="IdProdukPB" attribute="1" defaultMemberUniqueName="[Pb BKB].[IdProdukPB].[All]" allUniqueName="[Pb BKB].[IdProdukPB].[All]" dimensionUniqueName="[Pb BKB]" displayFolder="" count="0" unbalanced="0" hidden="1"/>
    <cacheHierarchy uniqueName="[Pb BKB].[NomorBKB]" caption="NomorBKB" attribute="1" defaultMemberUniqueName="[Pb BKB].[NomorBKB].[All]" allUniqueName="[Pb BKB].[NomorBKB].[All]" dimensionUniqueName="[Pb BKB]" displayFolder="" count="0" unbalanced="0" hidden="1"/>
    <cacheHierarchy uniqueName="[Pb BKB].[NomorPB]" caption="NomorPB" attribute="1" defaultMemberUniqueName="[Pb BKB].[NomorPB].[All]" allUniqueName="[Pb BKB].[NomorPB].[All]" dimensionUniqueName="[Pb BKB]" displayFolder="" count="0" unbalanced="0" hidden="1"/>
    <cacheHierarchy uniqueName="[Pb BKB].[QtyBKB]" caption="QtyBKB" attribute="1" defaultMemberUniqueName="[Pb BKB].[QtyBKB].[All]" allUniqueName="[Pb BKB].[QtyBKB].[All]" dimensionUniqueName="[Pb BKB]" displayFolder="" count="0" unbalanced="0" hidden="1"/>
    <cacheHierarchy uniqueName="[Pb BKB].[QtyPB]" caption="QtyPB" attribute="1" defaultMemberUniqueName="[Pb BKB].[QtyPB].[All]" allUniqueName="[Pb BKB].[QtyPB].[All]" dimensionUniqueName="[Pb BKB]" displayFolder="" count="0" unbalanced="0" hidden="1"/>
    <cacheHierarchy uniqueName="[Pb BKB].[szNickName]" caption="szNickName" attribute="1" defaultMemberUniqueName="[Pb BKB].[szNickName].[All]" allUniqueName="[Pb BKB].[szNickName].[All]" dimensionUniqueName="[Pb BKB]" displayFolder="" count="0" unbalanced="0" hidden="1"/>
    <cacheHierarchy uniqueName="[Pb BKB].[szworkplaceid]" caption="szworkplaceid" attribute="1" defaultMemberUniqueName="[Pb BKB].[szworkplaceid].[All]" allUniqueName="[Pb BKB].[szworkplaceid].[All]" dimensionUniqueName="[Pb BKB]" displayFolder="" count="0" unbalanced="0" hidden="1"/>
    <cacheHierarchy uniqueName="[Pb BKB].[TanggalBuatPB]" caption="TanggalBuatPB" attribute="1" defaultMemberUniqueName="[Pb BKB].[TanggalBuatPB].[All]" allUniqueName="[Pb BKB].[TanggalBuatPB].[All]" dimensionUniqueName="[Pb BKB]" displayFolder="" count="0" unbalanced="0" hidden="1"/>
    <cacheHierarchy uniqueName="[Pb BKB].[TanggalKeluarBKB]" caption="TanggalKeluarBKB" attribute="1" defaultMemberUniqueName="[Pb BKB].[TanggalKeluarBKB].[All]" allUniqueName="[Pb BKB].[TanggalKeluarBKB].[All]" dimensionUniqueName="[Pb BKB]" displayFolder="" count="0" unbalanced="0" hidden="1"/>
    <cacheHierarchy uniqueName="[Periode Order].[month_name]" caption="month_name" attribute="1" defaultMemberUniqueName="[Periode Order].[month_name].[All]" allUniqueName="[Periode Order].[month_name].[All]" dimensionUniqueName="[Periode Order]" displayFolder="" count="0" unbalanced="0" hidden="1"/>
    <cacheHierarchy uniqueName="[Periode Order].[month_num]" caption="month_num" attribute="1" defaultMemberUniqueName="[Periode Order].[month_num].[All]" allUniqueName="[Periode Order].[month_num].[All]" dimensionUniqueName="[Periode Order]" displayFolder="" count="0" unbalanced="0" hidden="1"/>
    <cacheHierarchy uniqueName="[Periode Order].[Week_Num]" caption="Week_Num" attribute="1" defaultMemberUniqueName="[Periode Order].[Week_Num].[All]" allUniqueName="[Periode Order].[Week_Num].[All]" dimensionUniqueName="[Periode Order]" displayFolder="" count="0" unbalanced="0" hidden="1"/>
    <cacheHierarchy uniqueName="[Periode Order].[year_num]" caption="year_num" attribute="1" defaultMemberUniqueName="[Periode Order].[year_num].[All]" allUniqueName="[Periode Order].[year_num].[All]" dimensionUniqueName="[Periode Order]" displayFolder="" count="0" unbalanced="0" hidden="1"/>
    <cacheHierarchy uniqueName="[Sellin Daily].[actnetsellin]" caption="actnetsellin" attribute="1" defaultMemberUniqueName="[Sellin Daily].[actnetsellin].[All]" allUniqueName="[Sellin Daily].[actnetsellin].[All]" dimensionUniqueName="[Sellin Daily]" displayFolder="" count="0" unbalanced="0" hidden="1"/>
    <cacheHierarchy uniqueName="[Sellin Daily].[Country]" caption="Country" attribute="1" defaultMemberUniqueName="[Sellin Daily].[Country].[All]" allUniqueName="[Sellin Daily].[Country].[All]" dimensionUniqueName="[Sellin Daily]" displayFolder="" count="0" unbalanced="0" hidden="1"/>
    <cacheHierarchy uniqueName="[Sellin Daily].[FlagMeasure]" caption="FlagMeasure" attribute="1" defaultMemberUniqueName="[Sellin Daily].[FlagMeasure].[All]" allUniqueName="[Sellin Daily].[FlagMeasure].[All]" dimensionUniqueName="[Sellin Daily]" displayFolder="" count="0" unbalanced="0" hidden="1"/>
    <cacheHierarchy uniqueName="[Sellin Daily].[periode]" caption="periode" attribute="1" defaultMemberUniqueName="[Sellin Daily].[periode].[All]" allUniqueName="[Sellin Daily].[periode].[All]" dimensionUniqueName="[Sellin Daily]" displayFolder="" count="0" unbalanced="0" hidden="1"/>
    <cacheHierarchy uniqueName="[Sellin Daily].[plant]" caption="plant" attribute="1" defaultMemberUniqueName="[Sellin Daily].[plant].[All]" allUniqueName="[Sellin Daily].[plant].[All]" dimensionUniqueName="[Sellin Daily]" displayFolder="" count="0" unbalanced="0" hidden="1"/>
    <cacheHierarchy uniqueName="[Sellin Daily].[qtynetsellin]" caption="qtynetsellin" attribute="1" defaultMemberUniqueName="[Sellin Daily].[qtynetsellin].[All]" allUniqueName="[Sellin Daily].[qtynetsellin].[All]" dimensionUniqueName="[Sellin Daily]" displayFolder="" count="0" unbalanced="0" hidden="1"/>
    <cacheHierarchy uniqueName="[Sellin Daily].[sku]" caption="sku" attribute="1" defaultMemberUniqueName="[Sellin Daily].[sku].[All]" allUniqueName="[Sellin Daily].[sku].[All]" dimensionUniqueName="[Sellin Daily]" displayFolder="" count="0" unbalanced="0" hidden="1"/>
    <cacheHierarchy uniqueName="[Sellin Daily].[szProductId]" caption="szProductId" attribute="1" defaultMemberUniqueName="[Sellin Daily].[szProductId].[All]" allUniqueName="[Sellin Daily].[szProductId].[All]" dimensionUniqueName="[Sellin Daily]" displayFolder="" count="0" unbalanced="0" hidden="1"/>
    <cacheHierarchy uniqueName="[Sellin Daily].[szWorkplaceId]" caption="szWorkplaceId" attribute="1" defaultMemberUniqueName="[Sellin Daily].[szWorkplaceId].[All]" allUniqueName="[Sellin Daily].[szWorkplaceId].[All]" dimensionUniqueName="[Sellin Daily]" displayFolder="" count="0" unbalanced="0" hidden="1"/>
    <cacheHierarchy uniqueName="[Strata_Quantity].[DescQty]" caption="DescQty" attribute="1" defaultMemberUniqueName="[Strata_Quantity].[DescQty].[All]" allUniqueName="[Strata_Quantity].[DescQty].[All]" dimensionUniqueName="[Strata_Quantity]" displayFolder="" count="0" unbalanced="0" hidden="1"/>
    <cacheHierarchy uniqueName="[Strata_Quantity].[StrQty_Key]" caption="StrQty_Key" attribute="1" defaultMemberUniqueName="[Strata_Quantity].[StrQty_Key].[All]" allUniqueName="[Strata_Quantity].[StrQty_Key].[All]" dimensionUniqueName="[Strata_Quantity]" displayFolder="" count="0" unbalanced="0" hidden="1"/>
    <cacheHierarchy uniqueName="[V_Actual_JoinCall].[ACTUAL_JOINT_CALL]" caption="ACTUAL_JOINT_CALL" attribute="1" defaultMemberUniqueName="[V_Actual_JoinCall].[ACTUAL_JOINT_CALL].[All]" allUniqueName="[V_Actual_JoinCall].[ACTUAL_JOINT_CALL].[All]" dimensionUniqueName="[V_Actual_JoinCall]" displayFolder="" count="0" unbalanced="0" hidden="1"/>
    <cacheHierarchy uniqueName="[V_Actual_JoinCall].[EMPLOYEE_ID]" caption="EMPLOYEE_ID" attribute="1" defaultMemberUniqueName="[V_Actual_JoinCall].[EMPLOYEE_ID].[All]" allUniqueName="[V_Actual_JoinCall].[EMPLOYEE_ID].[All]" dimensionUniqueName="[V_Actual_JoinCall]" displayFolder="" count="0" unbalanced="0" hidden="1"/>
    <cacheHierarchy uniqueName="[V_Actual_JoinCall].[PERIOD_DATE]" caption="PERIOD_DATE" attribute="1" defaultMemberUniqueName="[V_Actual_JoinCall].[PERIOD_DATE].[All]" allUniqueName="[V_Actual_JoinCall].[PERIOD_DATE].[All]" dimensionUniqueName="[V_Actual_JoinCall]" displayFolder="" count="0" unbalanced="0" hidden="1"/>
    <cacheHierarchy uniqueName="[V_Actual_JoinCall].[Period_Key]" caption="Period_Key" attribute="1" defaultMemberUniqueName="[V_Actual_JoinCall].[Period_Key].[All]" allUniqueName="[V_Actual_JoinCall].[Period_Key].[All]" dimensionUniqueName="[V_Actual_JoinCall]" displayFolder="" count="0" unbalanced="0" hidden="1"/>
    <cacheHierarchy uniqueName="[V_Actual_JoinCall].[salesman_key]" caption="salesman_key" attribute="1" defaultMemberUniqueName="[V_Actual_JoinCall].[salesman_key].[All]" allUniqueName="[V_Actual_JoinCall].[salesman_key].[All]" dimensionUniqueName="[V_Actual_JoinCall]" displayFolder="" count="0" unbalanced="0" hidden="1"/>
    <cacheHierarchy uniqueName="[V_Actual_JoinCall].[szworkplaceid]" caption="szworkplaceid" attribute="1" defaultMemberUniqueName="[V_Actual_JoinCall].[szworkplaceid].[All]" allUniqueName="[V_Actual_JoinCall].[szworkplaceid].[All]" dimensionUniqueName="[V_Actual_JoinCall]" displayFolder="" count="0" unbalanced="0" hidden="1"/>
    <cacheHierarchy uniqueName="[V_ActualOrder].[szStatus]" caption="szStatus" attribute="1" defaultMemberUniqueName="[V_ActualOrder].[szStatus].[All]" allUniqueName="[V_ActualOrder].[szStatus].[All]" dimensionUniqueName="[V_ActualOrder]" displayFolder="" count="0" unbalanced="0" hidden="1"/>
    <cacheHierarchy uniqueName="[V_ActualSales].[Sources]" caption="Sources" attribute="1" defaultMemberUniqueName="[V_ActualSales].[Sources].[All]" allUniqueName="[V_ActualSales].[Sources].[All]" dimensionUniqueName="[V_ActualSales]" displayFolder="" count="0" unbalanced="0" hidden="1"/>
    <cacheHierarchy uniqueName="[V_ActualSales].[szworkplaceid]" caption="szworkplaceid" attribute="1" defaultMemberUniqueName="[V_ActualSales].[szworkplaceid].[All]" allUniqueName="[V_ActualSales].[szworkplaceid].[All]" dimensionUniqueName="[V_ActualSales]" displayFolder="" count="0" unbalanced="0" hidden="1"/>
    <cacheHierarchy uniqueName="[V_ACTUALSALES_MHK_LM].[CurrPeriod1]" caption="CurrPeriod1" attribute="1" defaultMemberUniqueName="[V_ACTUALSALES_MHK_LM].[CurrPeriod1].[All]" allUniqueName="[V_ACTUALSALES_MHK_LM].[CurrPeriod1].[All]" dimensionUniqueName="[V_ACTUALSALES_MHK_LM]" displayFolder="" count="0" unbalanced="0" hidden="1"/>
    <cacheHierarchy uniqueName="[V_ACTUALSALES_MHK_LM].[decamount]" caption="decamount" attribute="1" defaultMemberUniqueName="[V_ACTUALSALES_MHK_LM].[decamount].[All]" allUniqueName="[V_ACTUALSALES_MHK_LM].[decamount].[All]" dimensionUniqueName="[V_ACTUALSALES_MHK_LM]" displayFolder="" count="0" unbalanced="0" hidden="1"/>
    <cacheHierarchy uniqueName="[V_ACTUALSALES_MHK_LM].[decdiscount]" caption="decdiscount" attribute="1" defaultMemberUniqueName="[V_ACTUALSALES_MHK_LM].[decdiscount].[All]" allUniqueName="[V_ACTUALSALES_MHK_LM].[decdiscount].[All]" dimensionUniqueName="[V_ACTUALSALES_MHK_LM]" displayFolder="" count="0" unbalanced="0" hidden="1"/>
    <cacheHierarchy uniqueName="[V_ACTUALSALES_MHK_LM].[decdpp]" caption="decdpp" attribute="1" defaultMemberUniqueName="[V_ACTUALSALES_MHK_LM].[decdpp].[All]" allUniqueName="[V_ACTUALSALES_MHK_LM].[decdpp].[All]" dimensionUniqueName="[V_ACTUALSALES_MHK_LM]" displayFolder="" count="0" unbalanced="0" hidden="1"/>
    <cacheHierarchy uniqueName="[V_ACTUALSALES_MHK_LM].[decexamount]" caption="decexamount" attribute="1" defaultMemberUniqueName="[V_ACTUALSALES_MHK_LM].[decexamount].[All]" allUniqueName="[V_ACTUALSALES_MHK_LM].[decexamount].[All]" dimensionUniqueName="[V_ACTUALSALES_MHK_LM]" displayFolder="" count="0" unbalanced="0" hidden="1"/>
    <cacheHierarchy uniqueName="[V_ACTUALSALES_MHK_LM].[decexdiscount]" caption="decexdiscount" attribute="1" defaultMemberUniqueName="[V_ACTUALSALES_MHK_LM].[decexdiscount].[All]" allUniqueName="[V_ACTUALSALES_MHK_LM].[decexdiscount].[All]" dimensionUniqueName="[V_ACTUALSALES_MHK_LM]" displayFolder="" count="0" unbalanced="0" hidden="1"/>
    <cacheHierarchy uniqueName="[V_ACTUALSALES_MHK_LM].[decqty]" caption="decqty" attribute="1" defaultMemberUniqueName="[V_ACTUALSALES_MHK_LM].[decqty].[All]" allUniqueName="[V_ACTUALSALES_MHK_LM].[decqty].[All]" dimensionUniqueName="[V_ACTUALSALES_MHK_LM]" displayFolder="" count="0" unbalanced="0" hidden="1"/>
    <cacheHierarchy uniqueName="[V_ACTUALSALES_MHK_LM].[dectax]" caption="dectax" attribute="1" defaultMemberUniqueName="[V_ACTUALSALES_MHK_LM].[dectax].[All]" allUniqueName="[V_ACTUALSALES_MHK_LM].[dectax].[All]" dimensionUniqueName="[V_ACTUALSALES_MHK_LM]" displayFolder="" count="0" unbalanced="0" hidden="1"/>
    <cacheHierarchy uniqueName="[V_ACTUALSALES_MHK_LM].[dectaxold]" caption="dectaxold" attribute="1" defaultMemberUniqueName="[V_ACTUALSALES_MHK_LM].[dectaxold].[All]" allUniqueName="[V_ACTUALSALES_MHK_LM].[dectaxold].[All]" dimensionUniqueName="[V_ACTUALSALES_MHK_LM]" displayFolder="" count="0" unbalanced="0" hidden="1"/>
    <cacheHierarchy uniqueName="[V_ACTUALSALES_MHK_LM].[decuomqty]" caption="decuomqty" attribute="1" defaultMemberUniqueName="[V_ACTUALSALES_MHK_LM].[decuomqty].[All]" allUniqueName="[V_ACTUALSALES_MHK_LM].[decuomqty].[All]" dimensionUniqueName="[V_ACTUALSALES_MHK_LM]" displayFolder="" count="0" unbalanced="0" hidden="1"/>
    <cacheHierarchy uniqueName="[V_ACTUALSALES_MHK_LM].[dtmdelivery]" caption="dtmdelivery" attribute="1" defaultMemberUniqueName="[V_ACTUALSALES_MHK_LM].[dtmdelivery].[All]" allUniqueName="[V_ACTUALSALES_MHK_LM].[dtmdelivery].[All]" dimensionUniqueName="[V_ACTUALSALES_MHK_LM]" displayFolder="" count="0" unbalanced="0" hidden="1"/>
    <cacheHierarchy uniqueName="[V_ACTUALSALES_MHK_LM].[RouteKeyNew]" caption="RouteKeyNew" attribute="1" defaultMemberUniqueName="[V_ACTUALSALES_MHK_LM].[RouteKeyNew].[All]" allUniqueName="[V_ACTUALSALES_MHK_LM].[RouteKeyNew].[All]" dimensionUniqueName="[V_ACTUALSALES_MHK_LM]" displayFolder="" count="0" unbalanced="0" hidden="1"/>
    <cacheHierarchy uniqueName="[V_ACTUALSALES_MHK_LM].[salesman_key]" caption="salesman_key" attribute="1" defaultMemberUniqueName="[V_ACTUALSALES_MHK_LM].[salesman_key].[All]" allUniqueName="[V_ACTUALSALES_MHK_LM].[salesman_key].[All]" dimensionUniqueName="[V_ACTUALSALES_MHK_LM]" displayFolder="" count="0" unbalanced="0" hidden="1"/>
    <cacheHierarchy uniqueName="[V_ACTUALSALES_MHK_LM].[szcustid]" caption="szcustid" attribute="1" defaultMemberUniqueName="[V_ACTUALSALES_MHK_LM].[szcustid].[All]" allUniqueName="[V_ACTUALSALES_MHK_LM].[szcustid].[All]" dimensionUniqueName="[V_ACTUALSALES_MHK_LM]" displayFolder="" count="0" unbalanced="0" hidden="1"/>
    <cacheHierarchy uniqueName="[V_ACTUALSALES_MHK_LM].[szcustkey]" caption="szcustkey" attribute="1" defaultMemberUniqueName="[V_ACTUALSALES_MHK_LM].[szcustkey].[All]" allUniqueName="[V_ACTUALSALES_MHK_LM].[szcustkey].[All]" dimensionUniqueName="[V_ACTUALSALES_MHK_LM]" displayFolder="" count="0" unbalanced="0" hidden="1"/>
    <cacheHierarchy uniqueName="[V_ACTUALSALES_MHK_LM].[szDoId]" caption="szDoId" attribute="1" defaultMemberUniqueName="[V_ACTUALSALES_MHK_LM].[szDoId].[All]" allUniqueName="[V_ACTUALSALES_MHK_LM].[szDoId].[All]" dimensionUniqueName="[V_ACTUALSALES_MHK_LM]" displayFolder="" count="0" unbalanced="0" hidden="1"/>
    <cacheHierarchy uniqueName="[V_ACTUALSALES_MHK_LM].[szFInvoiceId]" caption="szFInvoiceId" attribute="1" defaultMemberUniqueName="[V_ACTUALSALES_MHK_LM].[szFInvoiceId].[All]" allUniqueName="[V_ACTUALSALES_MHK_LM].[szFInvoiceId].[All]" dimensionUniqueName="[V_ACTUALSALES_MHK_LM]" displayFolder="" count="0" unbalanced="0" hidden="1"/>
    <cacheHierarchy uniqueName="[V_ACTUALSALES_MHK_LM].[szFirstFInvoiceId]" caption="szFirstFInvoiceId" attribute="1" defaultMemberUniqueName="[V_ACTUALSALES_MHK_LM].[szFirstFInvoiceId].[All]" allUniqueName="[V_ACTUALSALES_MHK_LM].[szFirstFInvoiceId].[All]" dimensionUniqueName="[V_ACTUALSALES_MHK_LM]" displayFolder="" count="0" unbalanced="0" hidden="1"/>
    <cacheHierarchy uniqueName="[V_ACTUALSALES_MHK_LM].[szFSoId]" caption="szFSoId" attribute="1" defaultMemberUniqueName="[V_ACTUALSALES_MHK_LM].[szFSoId].[All]" allUniqueName="[V_ACTUALSALES_MHK_LM].[szFSoId].[All]" dimensionUniqueName="[V_ACTUALSALES_MHK_LM]" displayFolder="" count="0" unbalanced="0" hidden="1"/>
    <cacheHierarchy uniqueName="[V_ACTUALSALES_MHK_LM].[szOrderItemTypeId]" caption="szOrderItemTypeId" attribute="1" defaultMemberUniqueName="[V_ACTUALSALES_MHK_LM].[szOrderItemTypeId].[All]" allUniqueName="[V_ACTUALSALES_MHK_LM].[szOrderItemTypeId].[All]" dimensionUniqueName="[V_ACTUALSALES_MHK_LM]" displayFolder="" count="0" unbalanced="0" hidden="1"/>
    <cacheHierarchy uniqueName="[V_ACTUALSALES_MHK_LM].[szOrderTypeId]" caption="szOrderTypeId" attribute="1" defaultMemberUniqueName="[V_ACTUALSALES_MHK_LM].[szOrderTypeId].[All]" allUniqueName="[V_ACTUALSALES_MHK_LM].[szOrderTypeId].[All]" dimensionUniqueName="[V_ACTUALSALES_MHK_LM]" displayFolder="" count="0" unbalanced="0" hidden="1"/>
    <cacheHierarchy uniqueName="[V_ACTUALSALES_MHK_LM].[szproductid]" caption="szproductid" attribute="1" defaultMemberUniqueName="[V_ACTUALSALES_MHK_LM].[szproductid].[All]" allUniqueName="[V_ACTUALSALES_MHK_LM].[szproductid].[All]" dimensionUniqueName="[V_ACTUALSALES_MHK_LM]" displayFolder="" count="0" unbalanced="0" hidden="1"/>
    <cacheHierarchy uniqueName="[V_ACTUALSALES_MHK_LM].[szsalesid]" caption="szsalesid" attribute="1" defaultMemberUniqueName="[V_ACTUALSALES_MHK_LM].[szsalesid].[All]" allUniqueName="[V_ACTUALSALES_MHK_LM].[szsalesid].[All]" dimensionUniqueName="[V_ACTUALSALES_MHK_LM]" displayFolder="" count="0" unbalanced="0" hidden="1"/>
    <cacheHierarchy uniqueName="[V_ACTUALSALES_MHK_LM].[szworkplaceid]" caption="szworkplaceid" attribute="1" defaultMemberUniqueName="[V_ACTUALSALES_MHK_LM].[szworkplaceid].[All]" allUniqueName="[V_ACTUALSALES_MHK_LM].[szworkplaceid].[All]" dimensionUniqueName="[V_ACTUALSALES_MHK_LM]" displayFolder="" count="0" unbalanced="0" hidden="1"/>
    <cacheHierarchy uniqueName="[V_ACTUALSALES_MHK_LY].[CurrPeriod]" caption="CurrPeriod" attribute="1" defaultMemberUniqueName="[V_ACTUALSALES_MHK_LY].[CurrPeriod].[All]" allUniqueName="[V_ACTUALSALES_MHK_LY].[CurrPeriod].[All]" dimensionUniqueName="[V_ACTUALSALES_MHK_LY]" displayFolder="" count="0" unbalanced="0" hidden="1"/>
    <cacheHierarchy uniqueName="[V_ACTUALSALES_MHK_LY].[decamount]" caption="decamount" attribute="1" defaultMemberUniqueName="[V_ACTUALSALES_MHK_LY].[decamount].[All]" allUniqueName="[V_ACTUALSALES_MHK_LY].[decamount].[All]" dimensionUniqueName="[V_ACTUALSALES_MHK_LY]" displayFolder="" count="0" unbalanced="0" hidden="1"/>
    <cacheHierarchy uniqueName="[V_ACTUALSALES_MHK_LY].[decdiscount]" caption="decdiscount" attribute="1" defaultMemberUniqueName="[V_ACTUALSALES_MHK_LY].[decdiscount].[All]" allUniqueName="[V_ACTUALSALES_MHK_LY].[decdiscount].[All]" dimensionUniqueName="[V_ACTUALSALES_MHK_LY]" displayFolder="" count="0" unbalanced="0" hidden="1"/>
    <cacheHierarchy uniqueName="[V_ACTUALSALES_MHK_LY].[decdpp]" caption="decdpp" attribute="1" defaultMemberUniqueName="[V_ACTUALSALES_MHK_LY].[decdpp].[All]" allUniqueName="[V_ACTUALSALES_MHK_LY].[decdpp].[All]" dimensionUniqueName="[V_ACTUALSALES_MHK_LY]" displayFolder="" count="0" unbalanced="0" hidden="1"/>
    <cacheHierarchy uniqueName="[V_ACTUALSALES_MHK_LY].[decexamount]" caption="decexamount" attribute="1" defaultMemberUniqueName="[V_ACTUALSALES_MHK_LY].[decexamount].[All]" allUniqueName="[V_ACTUALSALES_MHK_LY].[decexamount].[All]" dimensionUniqueName="[V_ACTUALSALES_MHK_LY]" displayFolder="" count="0" unbalanced="0" hidden="1"/>
    <cacheHierarchy uniqueName="[V_ACTUALSALES_MHK_LY].[decexdiscount]" caption="decexdiscount" attribute="1" defaultMemberUniqueName="[V_ACTUALSALES_MHK_LY].[decexdiscount].[All]" allUniqueName="[V_ACTUALSALES_MHK_LY].[decexdiscount].[All]" dimensionUniqueName="[V_ACTUALSALES_MHK_LY]" displayFolder="" count="0" unbalanced="0" hidden="1"/>
    <cacheHierarchy uniqueName="[V_ACTUALSALES_MHK_LY].[decqty]" caption="decqty" attribute="1" defaultMemberUniqueName="[V_ACTUALSALES_MHK_LY].[decqty].[All]" allUniqueName="[V_ACTUALSALES_MHK_LY].[decqty].[All]" dimensionUniqueName="[V_ACTUALSALES_MHK_LY]" displayFolder="" count="0" unbalanced="0" hidden="1"/>
    <cacheHierarchy uniqueName="[V_ACTUALSALES_MHK_LY].[dectax]" caption="dectax" attribute="1" defaultMemberUniqueName="[V_ACTUALSALES_MHK_LY].[dectax].[All]" allUniqueName="[V_ACTUALSALES_MHK_LY].[dectax].[All]" dimensionUniqueName="[V_ACTUALSALES_MHK_LY]" displayFolder="" count="0" unbalanced="0" hidden="1"/>
    <cacheHierarchy uniqueName="[V_ACTUALSALES_MHK_LY].[dectaxold]" caption="dectaxold" attribute="1" defaultMemberUniqueName="[V_ACTUALSALES_MHK_LY].[dectaxold].[All]" allUniqueName="[V_ACTUALSALES_MHK_LY].[dectaxold].[All]" dimensionUniqueName="[V_ACTUALSALES_MHK_LY]" displayFolder="" count="0" unbalanced="0" hidden="1"/>
    <cacheHierarchy uniqueName="[V_ACTUALSALES_MHK_LY].[decuomqty]" caption="decuomqty" attribute="1" defaultMemberUniqueName="[V_ACTUALSALES_MHK_LY].[decuomqty].[All]" allUniqueName="[V_ACTUALSALES_MHK_LY].[decuomqty].[All]" dimensionUniqueName="[V_ACTUALSALES_MHK_LY]" displayFolder="" count="0" unbalanced="0" hidden="1"/>
    <cacheHierarchy uniqueName="[V_ACTUALSALES_MHK_LY].[dtmdelivery]" caption="dtmdelivery" attribute="1" defaultMemberUniqueName="[V_ACTUALSALES_MHK_LY].[dtmdelivery].[All]" allUniqueName="[V_ACTUALSALES_MHK_LY].[dtmdelivery].[All]" dimensionUniqueName="[V_ACTUALSALES_MHK_LY]" displayFolder="" count="0" unbalanced="0" hidden="1"/>
    <cacheHierarchy uniqueName="[V_ACTUALSALES_MHK_LY].[RouteKeyNew]" caption="RouteKeyNew" attribute="1" defaultMemberUniqueName="[V_ACTUALSALES_MHK_LY].[RouteKeyNew].[All]" allUniqueName="[V_ACTUALSALES_MHK_LY].[RouteKeyNew].[All]" dimensionUniqueName="[V_ACTUALSALES_MHK_LY]" displayFolder="" count="0" unbalanced="0" hidden="1"/>
    <cacheHierarchy uniqueName="[V_ACTUALSALES_MHK_LY].[salesman_key]" caption="salesman_key" attribute="1" defaultMemberUniqueName="[V_ACTUALSALES_MHK_LY].[salesman_key].[All]" allUniqueName="[V_ACTUALSALES_MHK_LY].[salesman_key].[All]" dimensionUniqueName="[V_ACTUALSALES_MHK_LY]" displayFolder="" count="0" unbalanced="0" hidden="1"/>
    <cacheHierarchy uniqueName="[V_ACTUALSALES_MHK_LY].[szcustid]" caption="szcustid" attribute="1" defaultMemberUniqueName="[V_ACTUALSALES_MHK_LY].[szcustid].[All]" allUniqueName="[V_ACTUALSALES_MHK_LY].[szcustid].[All]" dimensionUniqueName="[V_ACTUALSALES_MHK_LY]" displayFolder="" count="0" unbalanced="0" hidden="1"/>
    <cacheHierarchy uniqueName="[V_ACTUALSALES_MHK_LY].[szcustkey]" caption="szcustkey" attribute="1" defaultMemberUniqueName="[V_ACTUALSALES_MHK_LY].[szcustkey].[All]" allUniqueName="[V_ACTUALSALES_MHK_LY].[szcustkey].[All]" dimensionUniqueName="[V_ACTUALSALES_MHK_LY]" displayFolder="" count="0" unbalanced="0" hidden="1"/>
    <cacheHierarchy uniqueName="[V_ACTUALSALES_MHK_LY].[szDoId]" caption="szDoId" attribute="1" defaultMemberUniqueName="[V_ACTUALSALES_MHK_LY].[szDoId].[All]" allUniqueName="[V_ACTUALSALES_MHK_LY].[szDoId].[All]" dimensionUniqueName="[V_ACTUALSALES_MHK_LY]" displayFolder="" count="0" unbalanced="0" hidden="1"/>
    <cacheHierarchy uniqueName="[V_ACTUALSALES_MHK_LY].[szFInvoiceId]" caption="szFInvoiceId" attribute="1" defaultMemberUniqueName="[V_ACTUALSALES_MHK_LY].[szFInvoiceId].[All]" allUniqueName="[V_ACTUALSALES_MHK_LY].[szFInvoiceId].[All]" dimensionUniqueName="[V_ACTUALSALES_MHK_LY]" displayFolder="" count="0" unbalanced="0" hidden="1"/>
    <cacheHierarchy uniqueName="[V_ACTUALSALES_MHK_LY].[szFirstFInvoiceId]" caption="szFirstFInvoiceId" attribute="1" defaultMemberUniqueName="[V_ACTUALSALES_MHK_LY].[szFirstFInvoiceId].[All]" allUniqueName="[V_ACTUALSALES_MHK_LY].[szFirstFInvoiceId].[All]" dimensionUniqueName="[V_ACTUALSALES_MHK_LY]" displayFolder="" count="0" unbalanced="0" hidden="1"/>
    <cacheHierarchy uniqueName="[V_ACTUALSALES_MHK_LY].[szFSoId]" caption="szFSoId" attribute="1" defaultMemberUniqueName="[V_ACTUALSALES_MHK_LY].[szFSoId].[All]" allUniqueName="[V_ACTUALSALES_MHK_LY].[szFSoId].[All]" dimensionUniqueName="[V_ACTUALSALES_MHK_LY]" displayFolder="" count="0" unbalanced="0" hidden="1"/>
    <cacheHierarchy uniqueName="[V_ACTUALSALES_MHK_LY].[szOrderItemTypeId]" caption="szOrderItemTypeId" attribute="1" defaultMemberUniqueName="[V_ACTUALSALES_MHK_LY].[szOrderItemTypeId].[All]" allUniqueName="[V_ACTUALSALES_MHK_LY].[szOrderItemTypeId].[All]" dimensionUniqueName="[V_ACTUALSALES_MHK_LY]" displayFolder="" count="0" unbalanced="0" hidden="1"/>
    <cacheHierarchy uniqueName="[V_ACTUALSALES_MHK_LY].[szOrderTypeId]" caption="szOrderTypeId" attribute="1" defaultMemberUniqueName="[V_ACTUALSALES_MHK_LY].[szOrderTypeId].[All]" allUniqueName="[V_ACTUALSALES_MHK_LY].[szOrderTypeId].[All]" dimensionUniqueName="[V_ACTUALSALES_MHK_LY]" displayFolder="" count="0" unbalanced="0" hidden="1"/>
    <cacheHierarchy uniqueName="[V_ACTUALSALES_MHK_LY].[szproductid]" caption="szproductid" attribute="1" defaultMemberUniqueName="[V_ACTUALSALES_MHK_LY].[szproductid].[All]" allUniqueName="[V_ACTUALSALES_MHK_LY].[szproductid].[All]" dimensionUniqueName="[V_ACTUALSALES_MHK_LY]" displayFolder="" count="0" unbalanced="0" hidden="1"/>
    <cacheHierarchy uniqueName="[V_ACTUALSALES_MHK_LY].[szsalesid]" caption="szsalesid" attribute="1" defaultMemberUniqueName="[V_ACTUALSALES_MHK_LY].[szsalesid].[All]" allUniqueName="[V_ACTUALSALES_MHK_LY].[szsalesid].[All]" dimensionUniqueName="[V_ACTUALSALES_MHK_LY]" displayFolder="" count="0" unbalanced="0" hidden="1"/>
    <cacheHierarchy uniqueName="[V_ACTUALSALES_MHK_LY].[szworkplaceid]" caption="szworkplaceid" attribute="1" defaultMemberUniqueName="[V_ACTUALSALES_MHK_LY].[szworkplaceid].[All]" allUniqueName="[V_ACTUALSALES_MHK_LY].[szworkplaceid].[All]" dimensionUniqueName="[V_ACTUALSALES_MHK_LY]" displayFolder="" count="0" unbalanced="0" hidden="1"/>
    <cacheHierarchy uniqueName="[V_ChillerLog].[bActive]" caption="bActive" attribute="1" defaultMemberUniqueName="[V_ChillerLog].[bActive].[All]" allUniqueName="[V_ChillerLog].[bActive].[All]" dimensionUniqueName="[V_ChillerLog]" displayFolder="" count="0" unbalanced="0" hidden="1"/>
    <cacheHierarchy uniqueName="[V_ChillerLog].[bScanStatus]" caption="bScanStatus" attribute="1" defaultMemberUniqueName="[V_ChillerLog].[bScanStatus].[All]" allUniqueName="[V_ChillerLog].[bScanStatus].[All]" dimensionUniqueName="[V_ChillerLog]" displayFolder="" count="0" unbalanced="0" hidden="1"/>
    <cacheHierarchy uniqueName="[V_ChillerLog].[dtmChecked]" caption="dtmChecked" attribute="1" defaultMemberUniqueName="[V_ChillerLog].[dtmChecked].[All]" allUniqueName="[V_ChillerLog].[dtmChecked].[All]" dimensionUniqueName="[V_ChillerLog]" displayFolder="" count="0" unbalanced="0" hidden="1"/>
    <cacheHierarchy uniqueName="[V_ChillerLog].[dtmLastUpdated]" caption="dtmLastUpdated" attribute="1" defaultMemberUniqueName="[V_ChillerLog].[dtmLastUpdated].[All]" allUniqueName="[V_ChillerLog].[dtmLastUpdated].[All]" dimensionUniqueName="[V_ChillerLog]" displayFolder="" count="0" unbalanced="0" hidden="1"/>
    <cacheHierarchy uniqueName="[V_ChillerLog].[dtmlastupdated_dt]" caption="dtmlastupdated_dt" attribute="1" defaultMemberUniqueName="[V_ChillerLog].[dtmlastupdated_dt].[All]" allUniqueName="[V_ChillerLog].[dtmlastupdated_dt].[All]" dimensionUniqueName="[V_ChillerLog]" displayFolder="" count="0" unbalanced="0" hidden="1"/>
    <cacheHierarchy uniqueName="[V_ChillerLog].[salesman_key]" caption="salesman_key" attribute="1" defaultMemberUniqueName="[V_ChillerLog].[salesman_key].[All]" allUniqueName="[V_ChillerLog].[salesman_key].[All]" dimensionUniqueName="[V_ChillerLog]" displayFolder="" count="0" unbalanced="0" hidden="1"/>
    <cacheHierarchy uniqueName="[V_ChillerLog].[szChillerId]" caption="szChillerId" attribute="1" defaultMemberUniqueName="[V_ChillerLog].[szChillerId].[All]" allUniqueName="[V_ChillerLog].[szChillerId].[All]" dimensionUniqueName="[V_ChillerLog]" displayFolder="" count="0" unbalanced="0" hidden="1"/>
    <cacheHierarchy uniqueName="[V_ChillerLog].[szCustId]" caption="szCustId" attribute="1" defaultMemberUniqueName="[V_ChillerLog].[szCustId].[All]" allUniqueName="[V_ChillerLog].[szCustId].[All]" dimensionUniqueName="[V_ChillerLog]" displayFolder="" count="0" unbalanced="0" hidden="1"/>
    <cacheHierarchy uniqueName="[V_ChillerLog].[szcustkey]" caption="szcustkey" attribute="1" defaultMemberUniqueName="[V_ChillerLog].[szcustkey].[All]" allUniqueName="[V_ChillerLog].[szcustkey].[All]" dimensionUniqueName="[V_ChillerLog]" displayFolder="" count="0" unbalanced="0" hidden="1"/>
    <cacheHierarchy uniqueName="[V_ChillerLog].[szReason]" caption="szReason" attribute="1" defaultMemberUniqueName="[V_ChillerLog].[szReason].[All]" allUniqueName="[V_ChillerLog].[szReason].[All]" dimensionUniqueName="[V_ChillerLog]" displayFolder="" count="0" unbalanced="0" hidden="1"/>
    <cacheHierarchy uniqueName="[V_ChillerLog].[szSalesId]" caption="szSalesId" attribute="1" defaultMemberUniqueName="[V_ChillerLog].[szSalesId].[All]" allUniqueName="[V_ChillerLog].[szSalesId].[All]" dimensionUniqueName="[V_ChillerLog]" displayFolder="" count="0" unbalanced="0" hidden="1"/>
    <cacheHierarchy uniqueName="[V_ChillerLog].[szWorkplaceId]" caption="szWorkplaceId" attribute="1" defaultMemberUniqueName="[V_ChillerLog].[szWorkplaceId].[All]" allUniqueName="[V_ChillerLog].[szWorkplaceId].[All]" dimensionUniqueName="[V_ChillerLog]" displayFolder="" count="0" unbalanced="0" hidden="1"/>
    <cacheHierarchy uniqueName="[V_ChillerLog].[tgl_upload]" caption="tgl_upload" attribute="1" defaultMemberUniqueName="[V_ChillerLog].[tgl_upload].[All]" allUniqueName="[V_ChillerLog].[tgl_upload].[All]" dimensionUniqueName="[V_ChillerLog]" displayFolder="" count="0" unbalanced="0" hidden="1"/>
    <cacheHierarchy uniqueName="[V_Invoice].[bCash]" caption="bCash" attribute="1" defaultMemberUniqueName="[V_Invoice].[bCash].[All]" allUniqueName="[V_Invoice].[bCash].[All]" dimensionUniqueName="[V_Invoice]" displayFolder="" count="0" unbalanced="0" hidden="1"/>
    <cacheHierarchy uniqueName="[V_Invoice].[decAmount]" caption="decAmount" attribute="1" defaultMemberUniqueName="[V_Invoice].[decAmount].[All]" allUniqueName="[V_Invoice].[decAmount].[All]" dimensionUniqueName="[V_Invoice]" displayFolder="" count="0" unbalanced="0" hidden="1"/>
    <cacheHierarchy uniqueName="[V_Invoice].[decNonseasonal]" caption="decNonseasonal" attribute="1" defaultMemberUniqueName="[V_Invoice].[decNonseasonal].[All]" allUniqueName="[V_Invoice].[decNonseasonal].[All]" dimensionUniqueName="[V_Invoice]" displayFolder="" count="0" unbalanced="0" hidden="1"/>
    <cacheHierarchy uniqueName="[V_Invoice].[decseasonal]" caption="decseasonal" attribute="1" defaultMemberUniqueName="[V_Invoice].[decseasonal].[All]" allUniqueName="[V_Invoice].[decseasonal].[All]" dimensionUniqueName="[V_Invoice]" displayFolder="" count="0" unbalanced="0" hidden="1"/>
    <cacheHierarchy uniqueName="[V_Invoice].[dtmClosed]" caption="dtmClosed" attribute="1" defaultMemberUniqueName="[V_Invoice].[dtmClosed].[All]" allUniqueName="[V_Invoice].[dtmClosed].[All]" dimensionUniqueName="[V_Invoice]" displayFolder="" count="0" unbalanced="0" hidden="1"/>
    <cacheHierarchy uniqueName="[V_Invoice].[dtmDue]" caption="dtmDue" attribute="1" defaultMemberUniqueName="[V_Invoice].[dtmDue].[All]" allUniqueName="[V_Invoice].[dtmDue].[All]" dimensionUniqueName="[V_Invoice]" displayFolder="" count="0" unbalanced="0" hidden="1"/>
    <cacheHierarchy uniqueName="[V_Invoice].[dtmPeriode]" caption="dtmPeriode" attribute="1" defaultMemberUniqueName="[V_Invoice].[dtmPeriode].[All]" allUniqueName="[V_Invoice].[dtmPeriode].[All]" dimensionUniqueName="[V_Invoice]" displayFolder="" count="0" unbalanced="0" hidden="1"/>
    <cacheHierarchy uniqueName="[V_Invoice].[PNonseasonal]" caption="PNonseasonal" attribute="1" defaultMemberUniqueName="[V_Invoice].[PNonseasonal].[All]" allUniqueName="[V_Invoice].[PNonseasonal].[All]" dimensionUniqueName="[V_Invoice]" displayFolder="" count="0" unbalanced="0" hidden="1"/>
    <cacheHierarchy uniqueName="[V_Invoice].[Pseasonal]" caption="Pseasonal" attribute="1" defaultMemberUniqueName="[V_Invoice].[Pseasonal].[All]" allUniqueName="[V_Invoice].[Pseasonal].[All]" dimensionUniqueName="[V_Invoice]" displayFolder="" count="0" unbalanced="0" hidden="1"/>
    <cacheHierarchy uniqueName="[V_Invoice].[salesman_key]" caption="salesman_key" attribute="1" defaultMemberUniqueName="[V_Invoice].[salesman_key].[All]" allUniqueName="[V_Invoice].[salesman_key].[All]" dimensionUniqueName="[V_Invoice]" displayFolder="" count="0" unbalanced="0" hidden="1"/>
    <cacheHierarchy uniqueName="[V_Invoice].[szCustId]" caption="szCustId" attribute="1" defaultMemberUniqueName="[V_Invoice].[szCustId].[All]" allUniqueName="[V_Invoice].[szCustId].[All]" dimensionUniqueName="[V_Invoice]" displayFolder="" count="0" unbalanced="0" hidden="1"/>
    <cacheHierarchy uniqueName="[V_Invoice].[szcustkey]" caption="szcustkey" attribute="1" defaultMemberUniqueName="[V_Invoice].[szcustkey].[All]" allUniqueName="[V_Invoice].[szcustkey].[All]" dimensionUniqueName="[V_Invoice]" displayFolder="" count="0" unbalanced="0" hidden="1"/>
    <cacheHierarchy uniqueName="[V_Invoice].[szOrderItemTypeId]" caption="szOrderItemTypeId" attribute="1" defaultMemberUniqueName="[V_Invoice].[szOrderItemTypeId].[All]" allUniqueName="[V_Invoice].[szOrderItemTypeId].[All]" dimensionUniqueName="[V_Invoice]" displayFolder="" count="0" unbalanced="0" hidden="1"/>
    <cacheHierarchy uniqueName="[V_Invoice].[szreasonid]" caption="szreasonid" attribute="1" defaultMemberUniqueName="[V_Invoice].[szreasonid].[All]" allUniqueName="[V_Invoice].[szreasonid].[All]" dimensionUniqueName="[V_Invoice]" displayFolder="" count="0" unbalanced="0" hidden="1"/>
    <cacheHierarchy uniqueName="[V_Invoice].[szremark]" caption="szremark" attribute="1" defaultMemberUniqueName="[V_Invoice].[szremark].[All]" allUniqueName="[V_Invoice].[szremark].[All]" dimensionUniqueName="[V_Invoice]" displayFolder="" count="0" unbalanced="0" hidden="1"/>
    <cacheHierarchy uniqueName="[V_Invoice].[szSalesId]" caption="szSalesId" attribute="1" defaultMemberUniqueName="[V_Invoice].[szSalesId].[All]" allUniqueName="[V_Invoice].[szSalesId].[All]" dimensionUniqueName="[V_Invoice]" displayFolder="" count="0" unbalanced="0" hidden="1"/>
    <cacheHierarchy uniqueName="[V_Invoice].[sztrnid]" caption="sztrnid" attribute="1" defaultMemberUniqueName="[V_Invoice].[sztrnid].[All]" allUniqueName="[V_Invoice].[sztrnid].[All]" dimensionUniqueName="[V_Invoice]" displayFolder="" count="0" unbalanced="0" hidden="1"/>
    <cacheHierarchy uniqueName="[V_Invoice].[szWorkplaceId]" caption="szWorkplaceId" attribute="1" defaultMemberUniqueName="[V_Invoice].[szWorkplaceId].[All]" allUniqueName="[V_Invoice].[szWorkplaceId].[All]" dimensionUniqueName="[V_Invoice]" displayFolder="" count="0" unbalanced="0" hidden="1"/>
    <cacheHierarchy uniqueName="[V_Invoice].[tgl_upload]" caption="tgl_upload" attribute="1" defaultMemberUniqueName="[V_Invoice].[tgl_upload].[All]" allUniqueName="[V_Invoice].[tgl_upload].[All]" dimensionUniqueName="[V_Invoice]" displayFolder="" count="0" unbalanced="0" hidden="1"/>
    <cacheHierarchy uniqueName="[V_Invoice].[TipeAR]" caption="TipeAR" attribute="1" defaultMemberUniqueName="[V_Invoice].[TipeAR].[All]" allUniqueName="[V_Invoice].[TipeAR].[All]" dimensionUniqueName="[V_Invoice]" displayFolder="" count="0" unbalanced="0" hidden="1"/>
    <cacheHierarchy uniqueName="[V_Invoicedue].[AR Ending]" caption="AR Ending" attribute="1" defaultMemberUniqueName="[V_Invoicedue].[AR Ending].[All]" allUniqueName="[V_Invoicedue].[AR Ending].[All]" dimensionUniqueName="[V_Invoicedue]" displayFolder="" count="0" unbalanced="0" hidden="1"/>
    <cacheHierarchy uniqueName="[V_Invoicedue].[decAmount]" caption="decAmount" attribute="1" defaultMemberUniqueName="[V_Invoicedue].[decAmount].[All]" allUniqueName="[V_Invoicedue].[decAmount].[All]" dimensionUniqueName="[V_Invoicedue]" displayFolder="" count="0" unbalanced="0" hidden="1"/>
    <cacheHierarchy uniqueName="[V_Invoicedue].[decNonseasonal]" caption="decNonseasonal" attribute="1" defaultMemberUniqueName="[V_Invoicedue].[decNonseasonal].[All]" allUniqueName="[V_Invoicedue].[decNonseasonal].[All]" dimensionUniqueName="[V_Invoicedue]" displayFolder="" count="0" unbalanced="0" hidden="1"/>
    <cacheHierarchy uniqueName="[V_Invoicedue].[decseasonal]" caption="decseasonal" attribute="1" defaultMemberUniqueName="[V_Invoicedue].[decseasonal].[All]" allUniqueName="[V_Invoicedue].[decseasonal].[All]" dimensionUniqueName="[V_Invoicedue]" displayFolder="" count="0" unbalanced="0" hidden="1"/>
    <cacheHierarchy uniqueName="[V_Invoicedue].[dtmClosed]" caption="dtmClosed" attribute="1" defaultMemberUniqueName="[V_Invoicedue].[dtmClosed].[All]" allUniqueName="[V_Invoicedue].[dtmClosed].[All]" dimensionUniqueName="[V_Invoicedue]" displayFolder="" count="0" unbalanced="0" hidden="1"/>
    <cacheHierarchy uniqueName="[V_Invoicedue].[PNonseasonal]" caption="PNonseasonal" attribute="1" defaultMemberUniqueName="[V_Invoicedue].[PNonseasonal].[All]" allUniqueName="[V_Invoicedue].[PNonseasonal].[All]" dimensionUniqueName="[V_Invoicedue]" displayFolder="" count="0" unbalanced="0" hidden="1"/>
    <cacheHierarchy uniqueName="[V_Invoicedue].[Pseasonal]" caption="Pseasonal" attribute="1" defaultMemberUniqueName="[V_Invoicedue].[Pseasonal].[All]" allUniqueName="[V_Invoicedue].[Pseasonal].[All]" dimensionUniqueName="[V_Invoicedue]" displayFolder="" count="0" unbalanced="0" hidden="1"/>
    <cacheHierarchy uniqueName="[V_Invoicedue].[salesman_key]" caption="salesman_key" attribute="1" defaultMemberUniqueName="[V_Invoicedue].[salesman_key].[All]" allUniqueName="[V_Invoicedue].[salesman_key].[All]" dimensionUniqueName="[V_Invoicedue]" displayFolder="" count="0" unbalanced="0" hidden="1"/>
    <cacheHierarchy uniqueName="[V_Invoicedue].[szAgingDueId]" caption="szAgingDueId" attribute="1" defaultMemberUniqueName="[V_Invoicedue].[szAgingDueId].[All]" allUniqueName="[V_Invoicedue].[szAgingDueId].[All]" dimensionUniqueName="[V_Invoicedue]" displayFolder="" count="0" unbalanced="0" hidden="1"/>
    <cacheHierarchy uniqueName="[V_Invoicedue].[szAgingId]" caption="szAgingId" attribute="1" defaultMemberUniqueName="[V_Invoicedue].[szAgingId].[All]" allUniqueName="[V_Invoicedue].[szAgingId].[All]" dimensionUniqueName="[V_Invoicedue]" displayFolder="" count="0" unbalanced="0" hidden="1"/>
    <cacheHierarchy uniqueName="[V_Invoicedue].[szCustId]" caption="szCustId" attribute="1" defaultMemberUniqueName="[V_Invoicedue].[szCustId].[All]" allUniqueName="[V_Invoicedue].[szCustId].[All]" dimensionUniqueName="[V_Invoicedue]" displayFolder="" count="0" unbalanced="0" hidden="1"/>
    <cacheHierarchy uniqueName="[V_Invoicedue].[szcustkey]" caption="szcustkey" attribute="1" defaultMemberUniqueName="[V_Invoicedue].[szcustkey].[All]" allUniqueName="[V_Invoicedue].[szcustkey].[All]" dimensionUniqueName="[V_Invoicedue]" displayFolder="" count="0" unbalanced="0" hidden="1"/>
    <cacheHierarchy uniqueName="[V_Invoicedue].[szFInvoiceId]" caption="szFInvoiceId" attribute="1" defaultMemberUniqueName="[V_Invoicedue].[szFInvoiceId].[All]" allUniqueName="[V_Invoicedue].[szFInvoiceId].[All]" dimensionUniqueName="[V_Invoicedue]" displayFolder="" count="0" unbalanced="0" hidden="1"/>
    <cacheHierarchy uniqueName="[V_Invoicedue].[szSalesId]" caption="szSalesId" attribute="1" defaultMemberUniqueName="[V_Invoicedue].[szSalesId].[All]" allUniqueName="[V_Invoicedue].[szSalesId].[All]" dimensionUniqueName="[V_Invoicedue]" displayFolder="" count="0" unbalanced="0" hidden="1"/>
    <cacheHierarchy uniqueName="[V_Invoicedue].[szWorkplaceId]" caption="szWorkplaceId" attribute="1" defaultMemberUniqueName="[V_Invoicedue].[szWorkplaceId].[All]" allUniqueName="[V_Invoicedue].[szWorkplaceId].[All]" dimensionUniqueName="[V_Invoicedue]" displayFolder="" count="0" unbalanced="0" hidden="1"/>
    <cacheHierarchy uniqueName="[V_Invoicedue].[TipeAR]" caption="TipeAR" attribute="1" defaultMemberUniqueName="[V_Invoicedue].[TipeAR].[All]" allUniqueName="[V_Invoicedue].[TipeAR].[All]" dimensionUniqueName="[V_Invoicedue]" displayFolder="" count="0" unbalanced="0" hidden="1"/>
    <cacheHierarchy uniqueName="[V_MappingHK].[CurrPeriod1]" caption="CurrPeriod1" attribute="1" defaultMemberUniqueName="[V_MappingHK].[CurrPeriod1].[All]" allUniqueName="[V_MappingHK].[CurrPeriod1].[All]" dimensionUniqueName="[V_MappingHK]" displayFolder="" count="0" unbalanced="0" hidden="1"/>
    <cacheHierarchy uniqueName="[V_MappingHK].[mappingperiod_lm]" caption="mappingperiod_lm" attribute="1" defaultMemberUniqueName="[V_MappingHK].[mappingperiod_lm].[All]" allUniqueName="[V_MappingHK].[mappingperiod_lm].[All]" dimensionUniqueName="[V_MappingHK]" displayFolder="" count="0" unbalanced="0" hidden="1"/>
    <cacheHierarchy uniqueName="[V_MappingHK].[mappingperiod_ly]" caption="mappingperiod_ly" attribute="1" defaultMemberUniqueName="[V_MappingHK].[mappingperiod_ly].[All]" allUniqueName="[V_MappingHK].[mappingperiod_ly].[All]" dimensionUniqueName="[V_MappingHK]" displayFolder="" count="0" unbalanced="0" hidden="1"/>
    <cacheHierarchy uniqueName="[V_PAYMENT].[Account_No]" caption="Account_No" attribute="1" defaultMemberUniqueName="[V_PAYMENT].[Account_No].[All]" allUniqueName="[V_PAYMENT].[Account_No].[All]" dimensionUniqueName="[V_PAYMENT]" displayFolder="" count="0" unbalanced="0" hidden="1"/>
    <cacheHierarchy uniqueName="[V_PAYMENT].[decNonseasonal]" caption="decNonseasonal" attribute="1" defaultMemberUniqueName="[V_PAYMENT].[decNonseasonal].[All]" allUniqueName="[V_PAYMENT].[decNonseasonal].[All]" dimensionUniqueName="[V_PAYMENT]" displayFolder="" count="0" unbalanced="0" hidden="1"/>
    <cacheHierarchy uniqueName="[V_PAYMENT].[decPaidByCashReceipt]" caption="decPaidByCashReceipt" attribute="1" defaultMemberUniqueName="[V_PAYMENT].[decPaidByCashReceipt].[All]" allUniqueName="[V_PAYMENT].[decPaidByCashReceipt].[All]" dimensionUniqueName="[V_PAYMENT]" displayFolder="" count="0" unbalanced="0" hidden="1"/>
    <cacheHierarchy uniqueName="[V_PAYMENT].[decseasonal]" caption="decseasonal" attribute="1" defaultMemberUniqueName="[V_PAYMENT].[decseasonal].[All]" allUniqueName="[V_PAYMENT].[decseasonal].[All]" dimensionUniqueName="[V_PAYMENT]" displayFolder="" count="0" unbalanced="0" hidden="1"/>
    <cacheHierarchy uniqueName="[V_PAYMENT].[dtmFCustPayment]" caption="dtmFCustPayment" attribute="1" defaultMemberUniqueName="[V_PAYMENT].[dtmFCustPayment].[All]" allUniqueName="[V_PAYMENT].[dtmFCustPayment].[All]" dimensionUniqueName="[V_PAYMENT]" displayFolder="" count="0" unbalanced="0" hidden="1"/>
    <cacheHierarchy uniqueName="[V_PAYMENT].[dtmInvoice]" caption="dtmInvoice" attribute="1" defaultMemberUniqueName="[V_PAYMENT].[dtmInvoice].[All]" allUniqueName="[V_PAYMENT].[dtmInvoice].[All]" dimensionUniqueName="[V_PAYMENT]" displayFolder="" count="0" unbalanced="0" hidden="1"/>
    <cacheHierarchy uniqueName="[V_PAYMENT].[OldInv]" caption="OldInv" attribute="1" defaultMemberUniqueName="[V_PAYMENT].[OldInv].[All]" allUniqueName="[V_PAYMENT].[OldInv].[All]" dimensionUniqueName="[V_PAYMENT]" displayFolder="" count="0" unbalanced="0" hidden="1"/>
    <cacheHierarchy uniqueName="[V_PAYMENT].[OldInvDue]" caption="OldInvDue" attribute="1" defaultMemberUniqueName="[V_PAYMENT].[OldInvDue].[All]" allUniqueName="[V_PAYMENT].[OldInvDue].[All]" dimensionUniqueName="[V_PAYMENT]" displayFolder="" count="0" unbalanced="0" hidden="1"/>
    <cacheHierarchy uniqueName="[V_PAYMENT].[PNonseasonal]" caption="PNonseasonal" attribute="1" defaultMemberUniqueName="[V_PAYMENT].[PNonseasonal].[All]" allUniqueName="[V_PAYMENT].[PNonseasonal].[All]" dimensionUniqueName="[V_PAYMENT]" displayFolder="" count="0" unbalanced="0" hidden="1"/>
    <cacheHierarchy uniqueName="[V_PAYMENT].[Pseasonal]" caption="Pseasonal" attribute="1" defaultMemberUniqueName="[V_PAYMENT].[Pseasonal].[All]" allUniqueName="[V_PAYMENT].[Pseasonal].[All]" dimensionUniqueName="[V_PAYMENT]" displayFolder="" count="0" unbalanced="0" hidden="1"/>
    <cacheHierarchy uniqueName="[V_PAYMENT].[salesman_key]" caption="salesman_key" attribute="1" defaultMemberUniqueName="[V_PAYMENT].[salesman_key].[All]" allUniqueName="[V_PAYMENT].[salesman_key].[All]" dimensionUniqueName="[V_PAYMENT]" displayFolder="" count="0" unbalanced="0" hidden="1"/>
    <cacheHierarchy uniqueName="[V_PAYMENT].[szCustID]" caption="szCustID" attribute="1" defaultMemberUniqueName="[V_PAYMENT].[szCustID].[All]" allUniqueName="[V_PAYMENT].[szCustID].[All]" dimensionUniqueName="[V_PAYMENT]" displayFolder="" count="0" unbalanced="0" hidden="1"/>
    <cacheHierarchy uniqueName="[V_PAYMENT].[szcustkey]" caption="szcustkey" attribute="1" defaultMemberUniqueName="[V_PAYMENT].[szcustkey].[All]" allUniqueName="[V_PAYMENT].[szcustkey].[All]" dimensionUniqueName="[V_PAYMENT]" displayFolder="" count="0" unbalanced="0" hidden="1"/>
    <cacheHierarchy uniqueName="[V_PAYMENT].[szFInvoiceId]" caption="szFInvoiceId" attribute="1" defaultMemberUniqueName="[V_PAYMENT].[szFInvoiceId].[All]" allUniqueName="[V_PAYMENT].[szFInvoiceId].[All]" dimensionUniqueName="[V_PAYMENT]" displayFolder="" count="0" unbalanced="0" hidden="1"/>
    <cacheHierarchy uniqueName="[V_PAYMENT].[szSalesId]" caption="szSalesId" attribute="1" defaultMemberUniqueName="[V_PAYMENT].[szSalesId].[All]" allUniqueName="[V_PAYMENT].[szSalesId].[All]" dimensionUniqueName="[V_PAYMENT]" displayFolder="" count="0" unbalanced="0" hidden="1"/>
    <cacheHierarchy uniqueName="[V_PAYMENT].[szWorkplaceId]" caption="szWorkplaceId" attribute="1" defaultMemberUniqueName="[V_PAYMENT].[szWorkplaceId].[All]" allUniqueName="[V_PAYMENT].[szWorkplaceId].[All]" dimensionUniqueName="[V_PAYMENT]" displayFolder="" count="0" unbalanced="0" hidden="1"/>
    <cacheHierarchy uniqueName="[V_PAYMENT].[tgl_upload]" caption="tgl_upload" attribute="1" defaultMemberUniqueName="[V_PAYMENT].[tgl_upload].[All]" allUniqueName="[V_PAYMENT].[tgl_upload].[All]" dimensionUniqueName="[V_PAYMENT]" displayFolder="" count="0" unbalanced="0" hidden="1"/>
    <cacheHierarchy uniqueName="[V_PAYMENT].[TipeAR]" caption="TipeAR" attribute="1" defaultMemberUniqueName="[V_PAYMENT].[TipeAR].[All]" allUniqueName="[V_PAYMENT].[TipeAR].[All]" dimensionUniqueName="[V_PAYMENT]" displayFolder="" count="0" unbalanced="0" hidden="1"/>
    <cacheHierarchy uniqueName="[V_PAYMENT].[TipeBayar]" caption="TipeBayar" attribute="1" defaultMemberUniqueName="[V_PAYMENT].[TipeBayar].[All]" allUniqueName="[V_PAYMENT].[TipeBayar].[All]" dimensionUniqueName="[V_PAYMENT]" displayFolder="" count="0" unbalanced="0" hidden="1"/>
    <cacheHierarchy uniqueName="[V_PC_AC_EC].[datasourceS]" caption="datasourceS" attribute="1" defaultMemberUniqueName="[V_PC_AC_EC].[datasourceS].[All]" allUniqueName="[V_PC_AC_EC].[datasourceS].[All]" dimensionUniqueName="[V_PC_AC_EC]" displayFolder="" count="0" unbalanced="0" hidden="1"/>
    <cacheHierarchy uniqueName="[v_SalesTargetHarian].[New_BPC_Channel]" caption="New_BPC_Channel" attribute="1" defaultMemberUniqueName="[v_SalesTargetHarian].[New_BPC_Channel].[All]" allUniqueName="[v_SalesTargetHarian].[New_BPC_Channel].[All]" dimensionUniqueName="[v_SalesTargetHarian]" displayFolder="" count="0" unbalanced="0" hidden="1"/>
    <cacheHierarchy uniqueName="[v_sisdate].[currentdate]" caption="currentdate" attribute="1" defaultMemberUniqueName="[v_sisdate].[currentdate].[All]" allUniqueName="[v_sisdate].[currentdate].[All]" dimensionUniqueName="[v_sisdate]" displayFolder="" count="0" unbalanced="0" hidden="1"/>
    <cacheHierarchy uniqueName="[v_sisdate].[LastDataDate]" caption="LastDataDate" attribute="1" defaultMemberUniqueName="[v_sisdate].[LastDataDate].[All]" allUniqueName="[v_sisdate].[LastDataDate].[All]" dimensionUniqueName="[v_sisdate]" displayFolder="" count="0" unbalanced="0" hidden="1"/>
    <cacheHierarchy uniqueName="[v_sisdate].[period_key]" caption="period_key" attribute="1" defaultMemberUniqueName="[v_sisdate].[period_key].[All]" allUniqueName="[v_sisdate].[period_key].[All]" dimensionUniqueName="[v_sisdate]" displayFolder="" count="0" unbalanced="0" hidden="1"/>
    <cacheHierarchy uniqueName="[v_sisdate].[prvmonthdate]" caption="prvmonthdate" attribute="1" defaultMemberUniqueName="[v_sisdate].[prvmonthdate].[All]" allUniqueName="[v_sisdate].[prvmonthdate].[All]" dimensionUniqueName="[v_sisdate]" displayFolder="" count="0" unbalanced="0" hidden="1"/>
    <cacheHierarchy uniqueName="[v_sisdate].[prvyeardate]" caption="prvyeardate" attribute="1" defaultMemberUniqueName="[v_sisdate].[prvyeardate].[All]" allUniqueName="[v_sisdate].[prvyeardate].[All]" dimensionUniqueName="[v_sisdate]" displayFolder="" count="0" unbalanced="0" hidden="1"/>
    <cacheHierarchy uniqueName="[V_TargetJoinCall].[#JC]" caption="#JC" attribute="1" defaultMemberUniqueName="[V_TargetJoinCall].[#JC].[All]" allUniqueName="[V_TargetJoinCall].[#JC].[All]" dimensionUniqueName="[V_TargetJoinCall]" displayFolder="" count="0" unbalanced="0" hidden="1"/>
    <cacheHierarchy uniqueName="[V_TargetJoinCall].[full_date]" caption="full_date" attribute="1" defaultMemberUniqueName="[V_TargetJoinCall].[full_date].[All]" allUniqueName="[V_TargetJoinCall].[full_date].[All]" dimensionUniqueName="[V_TargetJoinCall]" displayFolder="" count="0" unbalanced="0" hidden="1"/>
    <cacheHierarchy uniqueName="[V_TargetJoinCall].[salesman_key]" caption="salesman_key" attribute="1" defaultMemberUniqueName="[V_TargetJoinCall].[salesman_key].[All]" allUniqueName="[V_TargetJoinCall].[salesman_key].[All]" dimensionUniqueName="[V_TargetJoinCall]" displayFolder="" count="0" unbalanced="0" hidden="1"/>
    <cacheHierarchy uniqueName="[V_TargetJoinCall].[szDepertmentID]" caption="szDepertmentID" attribute="1" defaultMemberUniqueName="[V_TargetJoinCall].[szDepertmentID].[All]" allUniqueName="[V_TargetJoinCall].[szDepertmentID].[All]" dimensionUniqueName="[V_TargetJoinCall]" displayFolder="" count="0" unbalanced="0" hidden="1"/>
    <cacheHierarchy uniqueName="[V_TargetJoinCall].[szworkplaceid]" caption="szworkplaceid" attribute="1" defaultMemberUniqueName="[V_TargetJoinCall].[szworkplaceid].[All]" allUniqueName="[V_TargetJoinCall].[szworkplaceid].[All]" dimensionUniqueName="[V_TargetJoinCall]" displayFolder="" count="0" unbalanced="0" hidden="1"/>
    <cacheHierarchy uniqueName="[View_ProductPareto].[MediaTitle]" caption="MediaTitle" attribute="1" defaultMemberUniqueName="[View_ProductPareto].[MediaTitle].[All]" allUniqueName="[View_ProductPareto].[MediaTitle].[All]" dimensionUniqueName="[View_ProductPareto]" displayFolder="" count="0" unbalanced="0" hidden="1"/>
    <cacheHierarchy uniqueName="[View_ProductPareto].[Principle]" caption="Principle" attribute="1" defaultMemberUniqueName="[View_ProductPareto].[Principle].[All]" allUniqueName="[View_ProductPareto].[Principle].[All]" dimensionUniqueName="[View_ProductPareto]" displayFolder="" count="0" unbalanced="0" hidden="1"/>
    <cacheHierarchy uniqueName="[View_ProductPareto].[szNickName]" caption="szNickName" attribute="1" defaultMemberUniqueName="[View_ProductPareto].[szNickName].[All]" allUniqueName="[View_ProductPareto].[szNickName].[All]" dimensionUniqueName="[View_ProductPareto]" displayFolder="" count="0" unbalanced="0" hidden="1"/>
    <cacheHierarchy uniqueName="[View_ProductPareto].[szProductid]" caption="szProductid" attribute="1" defaultMemberUniqueName="[View_ProductPareto].[szProductid].[All]" allUniqueName="[View_ProductPareto].[szProductid].[All]" dimensionUniqueName="[View_ProductPareto]" displayFolder="" count="0" unbalanced="0" hidden="1"/>
    <cacheHierarchy uniqueName="[VW_GagalKirim].[szfdoid]" caption="szfdoid" attribute="1" defaultMemberUniqueName="[VW_GagalKirim].[szfdoid].[All]" allUniqueName="[VW_GagalKirim].[szfdoid].[All]" dimensionUniqueName="[VW_GagalKirim]" displayFolder="" count="0" unbalanced="0" hidden="1"/>
    <cacheHierarchy uniqueName="[VW_GagalKirim].[szfsoid]" caption="szfsoid" attribute="1" defaultMemberUniqueName="[VW_GagalKirim].[szfsoid].[All]" allUniqueName="[VW_GagalKirim].[szfsoid].[All]" dimensionUniqueName="[VW_GagalKirim]" displayFolder="" count="0" unbalanced="0" hidden="1"/>
    <cacheHierarchy uniqueName="[Measures].[Total HK]" caption="Total HK" measure="1" displayFolder="" measureGroup="Dim_Period" count="0"/>
    <cacheHierarchy uniqueName="[Measures].[MTD HK Jalan]" caption="MTD HK Jalan" measure="1" displayFolder="" measureGroup="Dim_Period" count="0"/>
    <cacheHierarchy uniqueName="[Measures].[Sisa HK]" caption="Sisa HK" measure="1" displayFolder="" measureGroup="Dim_Period" count="0"/>
    <cacheHierarchy uniqueName="[Measures].[Prev MTD HK Jalan]" caption="Prev MTD HK Jalan" measure="1" displayFolder="" measureGroup="Dim_Period" count="0"/>
    <cacheHierarchy uniqueName="[Measures].[Prev Year HK Jalan]" caption="Prev Year HK Jalan" measure="1" displayFolder="" measureGroup="Dim_Period" count="0"/>
    <cacheHierarchy uniqueName="[Measures].[Sisa HK PrevM]" caption="Sisa HK PrevM" measure="1" displayFolder="" measureGroup="Dim_Period" count="0"/>
    <cacheHierarchy uniqueName="[Measures].[Total Workday]" caption="Total Workday" measure="1" displayFolder="" measureGroup="Dim_Period" count="0"/>
    <cacheHierarchy uniqueName="[Measures].[MTD HK JalanX]" caption="MTD HK JalanX" measure="1" displayFolder="" measureGroup="Dim_Period" count="0"/>
    <cacheHierarchy uniqueName="[Measures].[Total HK LM]" caption="Total HK LM" measure="1" displayFolder="" measureGroup="Dim_Period" count="0"/>
    <cacheHierarchy uniqueName="[Measures].[MTD HK Jalan LM]" caption="MTD HK Jalan LM" measure="1" displayFolder="" measureGroup="Dim_Period" count="0"/>
    <cacheHierarchy uniqueName="[Measures].[Total HK LY]" caption="Total HK LY" measure="1" displayFolder="" measureGroup="Dim_Period" count="0"/>
    <cacheHierarchy uniqueName="[Measures].[Max PeriodKey]" caption="Max PeriodKey" measure="1" displayFolder="" measureGroup="Dim_Period" count="0"/>
    <cacheHierarchy uniqueName="[Measures].[Total CreditLimit]" caption="Total CreditLimit" measure="1" displayFolder="" measureGroup="Dim_Customer" count="0"/>
    <cacheHierarchy uniqueName="[Measures].[Total NetSales]" caption="Total NetSales" measure="1" displayFolder="" measureGroup="V_ActualSales" count="0"/>
    <cacheHierarchy uniqueName="[Measures].[YTD NetSales]" caption="YTD NetSales" measure="1" displayFolder="" measureGroup="V_ActualSales" count="0"/>
    <cacheHierarchy uniqueName="[Measures].[MTD NetSales]" caption="MTD NetSales" measure="1" displayFolder="" measureGroup="V_ActualSales" count="0"/>
    <cacheHierarchy uniqueName="[Measures].[Previous Year YTD Total NetSales]" caption="Previous Year YTD Total NetSales" measure="1" displayFolder="" measureGroup="V_ActualSales" count="0"/>
    <cacheHierarchy uniqueName="[Measures].[Previous Year MTD Total NetSales]" caption="Previous Year MTD Total NetSales" measure="1" displayFolder="" measureGroup="V_ActualSales" count="0"/>
    <cacheHierarchy uniqueName="[Measures].[Previous MTD NetSales]" caption="Previous MTD NetSales" measure="1" displayFolder="" measureGroup="V_ActualSales" count="0"/>
    <cacheHierarchy uniqueName="[Measures].[Ach MTD]" caption="Ach MTD" measure="1" displayFolder="" measureGroup="V_ActualSales" count="0"/>
    <cacheHierarchy uniqueName="[Measures].[Est.Closing]" caption="Est.Closing" measure="1" displayFolder="" measureGroup="V_ActualSales" count="0"/>
    <cacheHierarchy uniqueName="[Measures].[% Est.Closing]" caption="% Est.Closing" measure="1" displayFolder="" measureGroup="V_ActualSales" count="0"/>
    <cacheHierarchy uniqueName="[Measures].[Gap]" caption="Gap" measure="1" displayFolder="" measureGroup="V_ActualSales" count="0"/>
    <cacheHierarchy uniqueName="[Measures].[Daily Gap]" caption="Daily Gap" measure="1" displayFolder="" measureGroup="V_ActualSales" count="0"/>
    <cacheHierarchy uniqueName="[Measures].[% Growth vs Prev Month]" caption="% Growth vs Prev Month" measure="1" displayFolder="" measureGroup="V_ActualSales" count="0"/>
    <cacheHierarchy uniqueName="[Measures].[% Growth vs PrevYear]" caption="% Growth vs PrevYear" measure="1" displayFolder="" measureGroup="V_ActualSales" count="0"/>
    <cacheHierarchy uniqueName="[Measures].[Total ETPEMBKEY]" caption="Total ETPEMBKEY" measure="1" displayFolder="" measureGroup="V_ActualSales" count="0"/>
    <cacheHierarchy uniqueName="[Measures].[Effective Transaksi]" caption="Effective Transaksi" measure="1" displayFolder="" measureGroup="V_ActualSales" count="0"/>
    <cacheHierarchy uniqueName="[Measures].[CA]" caption="CA" measure="1" displayFolder="" measureGroup="V_ActualSales" count="0"/>
    <cacheHierarchy uniqueName="[Measures].[LastData]" caption="LastData" measure="1" displayFolder="" measureGroup="V_ActualSales" count="0"/>
    <cacheHierarchy uniqueName="[Measures].[DailyAch]" caption="DailyAch" measure="1" displayFolder="" measureGroup="V_ActualSales" count="0"/>
    <cacheHierarchy uniqueName="[Measures].[% Ach AVG Daily]" caption="% Ach AVG Daily" measure="1" displayFolder="" measureGroup="V_ActualSales" count="0"/>
    <cacheHierarchy uniqueName="[Measures].[% Growth vs YTD Prev Year]" caption="% Growth vs YTD Prev Year" measure="1" displayFolder="" measureGroup="V_ActualSales" count="0"/>
    <cacheHierarchy uniqueName="[Measures].[Prev Year Total Net Sales]" caption="Prev Year Total Net Sales" measure="1" displayFolder="" measureGroup="V_ActualSales" count="0"/>
    <cacheHierarchy uniqueName="[Measures].[% YTD Ach Sales]" caption="% YTD Ach Sales" measure="1" displayFolder="" measureGroup="V_ActualSales" count="0"/>
    <cacheHierarchy uniqueName="[Measures].[AVG Sales Last 3 Month]" caption="AVG Sales Last 3 Month" measure="1" displayFolder="" measureGroup="V_ActualSales" count="0"/>
    <cacheHierarchy uniqueName="[Measures].[Ach Daily]" caption="Ach Daily" measure="1" displayFolder="" measureGroup="V_ActualSales" count="0"/>
    <cacheHierarchy uniqueName="[Measures].[Count ET100]" caption="Count ET100" measure="1" displayFolder="" measureGroup="V_ActualSales" count="0"/>
    <cacheHierarchy uniqueName="[Measures].[Count ET120]" caption="Count ET120" measure="1" displayFolder="" measureGroup="V_ActualSales" count="0"/>
    <cacheHierarchy uniqueName="[Measures].[Count ET150]" caption="Count ET150" measure="1" displayFolder="" measureGroup="V_ActualSales" count="0"/>
    <cacheHierarchy uniqueName="[Measures].[ET ALL]" caption="ET ALL" measure="1" displayFolder="" measureGroup="V_ActualSales" count="0"/>
    <cacheHierarchy uniqueName="[Measures].[Total ActualEC]" caption="Total ActualEC" measure="1" displayFolder="" measureGroup="V_ActualSales" count="0"/>
    <cacheHierarchy uniqueName="[Measures].[Total ActualPC]" caption="Total ActualPC" measure="1" displayFolder="" measureGroup="V_ActualSales" count="0"/>
    <cacheHierarchy uniqueName="[Measures].[Total ActualAC]" caption="Total ActualAC" measure="1" displayFolder="" measureGroup="V_ActualSales" count="0"/>
    <cacheHierarchy uniqueName="[Measures].[EC vs PC]" caption="EC vs PC" measure="1" displayFolder="" measureGroup="V_ActualSales" count="0"/>
    <cacheHierarchy uniqueName="[Measures].[Count EC50]" caption="Count EC50" measure="1" displayFolder="" measureGroup="V_ActualSales" count="0"/>
    <cacheHierarchy uniqueName="[Measures].[% Acv ET]" caption="% Acv ET" measure="1" displayFolder="" measureGroup="V_ActualSales" count="0"/>
    <cacheHierarchy uniqueName="[Measures].[% Acv Faktur]" caption="% Acv Faktur" measure="1" displayFolder="" measureGroup="V_ActualSales" count="0"/>
    <cacheHierarchy uniqueName="[Measures].[% Acv EC]" caption="% Acv EC" measure="1" displayFolder="" measureGroup="V_ActualSales" count="0"/>
    <cacheHierarchy uniqueName="[Measures].[Total ActualFaktur]" caption="Total ActualFaktur" measure="1" displayFolder="" measureGroup="V_ActualSales" count="0"/>
    <cacheHierarchy uniqueName="[Measures].[Total SalesOrder]" caption="Total SalesOrder" measure="1" displayFolder="" measureGroup="V_ActualSales" count="0"/>
    <cacheHierarchy uniqueName="[Measures].[YTD SalesOrder]" caption="YTD SalesOrder" measure="1" displayFolder="" measureGroup="V_ActualSales" count="0"/>
    <cacheHierarchy uniqueName="[Measures].[MTD SalesOrder]" caption="MTD SalesOrder" measure="1" displayFolder="" measureGroup="V_ActualSales" count="0"/>
    <cacheHierarchy uniqueName="[Measures].[Avg Total NetSales]" caption="Avg Total NetSales" measure="1" displayFolder="" measureGroup="V_ActualSales" count="0"/>
    <cacheHierarchy uniqueName="[Measures].[Total AC per Day]" caption="Total AC per Day" measure="1" displayFolder="" measureGroup="V_ActualSales" count="0"/>
    <cacheHierarchy uniqueName="[Measures].[Total EC per Day]" caption="Total EC per Day" measure="1" displayFolder="" measureGroup="V_ActualSales" count="0"/>
    <cacheHierarchy uniqueName="[Measures].[Total ET per Day]" caption="Total ET per Day" measure="1" displayFolder="" measureGroup="V_ActualSales" count="0"/>
    <cacheHierarchy uniqueName="[Measures].[Total PC per Day]" caption="Total PC per Day" measure="1" displayFolder="" measureGroup="V_ActualSales" count="0"/>
    <cacheHierarchy uniqueName="[Measures].[Total ActualCR]" caption="Total ActualCR" measure="1" displayFolder="" measureGroup="V_ActualSales" count="0"/>
    <cacheHierarchy uniqueName="[Measures].[% Acv CA]" caption="% Acv CA" measure="1" displayFolder="" measureGroup="V_ActualSales" count="0"/>
    <cacheHierarchy uniqueName="[Measures].[Previous Year Net Sales]" caption="Previous Year Net Sales" measure="1" displayFolder="" measureGroup="V_ActualSales" count="0"/>
    <cacheHierarchy uniqueName="[Measures].[Previous Mon Net Sales]" caption="Previous Mon Net Sales" measure="1" displayFolder="" measureGroup="V_ActualSales" count="0"/>
    <cacheHierarchy uniqueName="[Measures].[MTD Payment Collection]" caption="MTD Payment Collection" measure="1" displayFolder="" measureGroup="V_ActualSales" count="0"/>
    <cacheHierarchy uniqueName="[Measures].[MTD Payment Cash]" caption="MTD Payment Cash" measure="1" displayFolder="" measureGroup="V_ActualSales" count="0"/>
    <cacheHierarchy uniqueName="[Measures].[MTD Invoice Amount]" caption="MTD Invoice Amount" measure="1" displayFolder="" measureGroup="V_ActualSales" count="0"/>
    <cacheHierarchy uniqueName="[Measures].[AR Ending CM]" caption="AR Ending CM" measure="1" displayFolder="" measureGroup="V_ActualSales" count="0"/>
    <cacheHierarchy uniqueName="[Measures].[AR Current]" caption="AR Current" measure="1" displayFolder="" measureGroup="V_ActualSales" count="0"/>
    <cacheHierarchy uniqueName="[Measures].[AR Beginning]" caption="AR Beginning" measure="1" displayFolder="" measureGroup="V_ActualSales" count="0"/>
    <cacheHierarchy uniqueName="[Measures].[%AR Collection]" caption="%AR Collection" measure="1" displayFolder="" measureGroup="V_ActualSales" count="0"/>
    <cacheHierarchy uniqueName="[Measures].[Aging Amount]" caption="Aging Amount" measure="1" displayFolder="" measureGroup="V_ActualSales" count="0"/>
    <cacheHierarchy uniqueName="[Measures].[AR Due]" caption="AR Due" measure="1" displayFolder="" measureGroup="V_ActualSales" count="0"/>
    <cacheHierarchy uniqueName="[Measures].[Last Month vHK]" caption="Last Month vHK" measure="1" displayFolder="" measureGroup="V_ActualSales" count="0"/>
    <cacheHierarchy uniqueName="[Measures].[Chiller In Market]" caption="Chiller In Market" measure="1" displayFolder="" measureGroup="V_ActualSales" count="0"/>
    <cacheHierarchy uniqueName="[Measures].[Chiller Sukses Scan]" caption="Chiller Sukses Scan" measure="1" displayFolder="" measureGroup="V_ActualSales" count="0"/>
    <cacheHierarchy uniqueName="[Measures].[%SuksesScan]" caption="%SuksesScan" measure="1" displayFolder="" measureGroup="V_ActualSales" count="0"/>
    <cacheHierarchy uniqueName="[Measures].[Ach YTD]" caption="Ach YTD" measure="1" displayFolder="" measureGroup="V_ActualSales" count="0"/>
    <cacheHierarchy uniqueName="[Measures].[PrevMonth ACH mtd]" caption="PrevMonth ACH mtd" measure="1" displayFolder="" measureGroup="V_ActualSales" count="0"/>
    <cacheHierarchy uniqueName="[Measures].[Prev Year ACH YTD]" caption="Prev Year ACH YTD" measure="1" displayFolder="" measureGroup="V_ActualSales" count="0"/>
    <cacheHierarchy uniqueName="[Measures].[SalesLMHK]" caption="SalesLMHK" measure="1" displayFolder="" measureGroup="V_ActualSales" count="0"/>
    <cacheHierarchy uniqueName="[Measures].[SalesLYHK]" caption="SalesLYHK" measure="1" displayFolder="" measureGroup="V_ActualSales" count="0"/>
    <cacheHierarchy uniqueName="[Measures].[LM_HK_NetSales]" caption="LM_HK_NetSales" measure="1" displayFolder="" measureGroup="V_ActualSales" count="0"/>
    <cacheHierarchy uniqueName="[Measures].[LY_HK_NetSales]" caption="LY_HK_NetSales" measure="1" displayFolder="" measureGroup="V_ActualSales" count="0"/>
    <cacheHierarchy uniqueName="[Measures].[Total NetSales LYHK]" caption="Total NetSales LYHK" measure="1" displayFolder="" measureGroup="V_ActualSales" count="0"/>
    <cacheHierarchy uniqueName="[Measures].[Avg PC per Day]" caption="Avg PC per Day" measure="1" displayFolder="" measureGroup="V_ActualSales" count="0"/>
    <cacheHierarchy uniqueName="[Measures].[Avg AC per Day]" caption="Avg AC per Day" measure="1" displayFolder="" measureGroup="V_ActualSales" count="0"/>
    <cacheHierarchy uniqueName="[Measures].[Avg EC per Day]" caption="Avg EC per Day" measure="1" displayFolder="" measureGroup="V_ActualSales" count="0"/>
    <cacheHierarchy uniqueName="[Measures].[Total Actual JoinCall]" caption="Total Actual JoinCall" measure="1" displayFolder="" measureGroup="V_ActualSales" count="0"/>
    <cacheHierarchy uniqueName="[Measures].[Total NetSales LMHK]" caption="Total NetSales LMHK" measure="1" displayFolder="" measureGroup="V_ActualSales" count="0"/>
    <cacheHierarchy uniqueName="[Measures].[Mtd ActualCR]" caption="Mtd ActualCR" measure="1" displayFolder="" measureGroup="V_ActualSales" count="0"/>
    <cacheHierarchy uniqueName="[Measures].[Avg AC per daymin2]" caption="Avg AC per daymin2" measure="1" displayFolder="" measureGroup="V_ActualSales" count="0"/>
    <cacheHierarchy uniqueName="[Measures].[Avg Ac per daymin1]" caption="Avg Ac per daymin1" measure="1" displayFolder="" measureGroup="V_ActualSales" count="0"/>
    <cacheHierarchy uniqueName="[Measures].[Avg Ac per daymin3]" caption="Avg Ac per daymin3" measure="1" displayFolder="" measureGroup="V_ActualSales" count="0"/>
    <cacheHierarchy uniqueName="[Measures].[Avg AC per daymin4]" caption="Avg AC per daymin4" measure="1" displayFolder="" measureGroup="V_ActualSales" count="0"/>
    <cacheHierarchy uniqueName="[Measures].[Avg AC per daymin5]" caption="Avg AC per daymin5" measure="1" displayFolder="" measureGroup="V_ActualSales" count="0"/>
    <cacheHierarchy uniqueName="[Measures].[Avg AC per daymin6]" caption="Avg AC per daymin6" measure="1" displayFolder="" measureGroup="V_ActualSales" count="0"/>
    <cacheHierarchy uniqueName="[Measures].[Avg PC per daymin1]" caption="Avg PC per daymin1" measure="1" displayFolder="" measureGroup="V_ActualSales" count="0"/>
    <cacheHierarchy uniqueName="[Measures].[Avg PC per daymin2]" caption="Avg PC per daymin2" measure="1" displayFolder="" measureGroup="V_ActualSales" count="0"/>
    <cacheHierarchy uniqueName="[Measures].[Avg PC per daymin3]" caption="Avg PC per daymin3" measure="1" displayFolder="" measureGroup="V_ActualSales" count="0"/>
    <cacheHierarchy uniqueName="[Measures].[Avg PC per daymin4]" caption="Avg PC per daymin4" measure="1" displayFolder="" measureGroup="V_ActualSales" count="0"/>
    <cacheHierarchy uniqueName="[Measures].[Avg PC per daymin5]" caption="Avg PC per daymin5" measure="1" displayFolder="" measureGroup="V_ActualSales" count="0"/>
    <cacheHierarchy uniqueName="[Measures].[Avg PC per daymin6]" caption="Avg PC per daymin6" measure="1" displayFolder="" measureGroup="V_ActualSales" count="0"/>
    <cacheHierarchy uniqueName="[Measures].[Avg EC per Day min1]" caption="Avg EC per Day min1" measure="1" displayFolder="" measureGroup="V_ActualSales" count="0"/>
    <cacheHierarchy uniqueName="[Measures].[Avg EC per Day min2]" caption="Avg EC per Day min2" measure="1" displayFolder="" measureGroup="V_ActualSales" count="0"/>
    <cacheHierarchy uniqueName="[Measures].[Avg EC per Day min3]" caption="Avg EC per Day min3" measure="1" displayFolder="" measureGroup="V_ActualSales" count="0"/>
    <cacheHierarchy uniqueName="[Measures].[Avg EC per Day min4]" caption="Avg EC per Day min4" measure="1" displayFolder="" measureGroup="V_ActualSales" count="0"/>
    <cacheHierarchy uniqueName="[Measures].[Avg EC per Day min5]" caption="Avg EC per Day min5" measure="1" displayFolder="" measureGroup="V_ActualSales" count="0"/>
    <cacheHierarchy uniqueName="[Measures].[Avg EC per Day min6]" caption="Avg EC per Day min6" measure="1" displayFolder="" measureGroup="V_ActualSales" count="0"/>
    <cacheHierarchy uniqueName="[Measures].[Mtd Actual CR min1]" caption="Mtd Actual CR min1" measure="1" displayFolder="" measureGroup="V_ActualSales" count="0"/>
    <cacheHierarchy uniqueName="[Measures].[Mtd Actual CR min2]" caption="Mtd Actual CR min2" measure="1" displayFolder="" measureGroup="V_ActualSales" count="0"/>
    <cacheHierarchy uniqueName="[Measures].[Mtd Actual CR min3]" caption="Mtd Actual CR min3" measure="1" displayFolder="" measureGroup="V_ActualSales" count="0"/>
    <cacheHierarchy uniqueName="[Measures].[Mtd Actual CR min4]" caption="Mtd Actual CR min4" measure="1" displayFolder="" measureGroup="V_ActualSales" count="0"/>
    <cacheHierarchy uniqueName="[Measures].[Mtd Actual CR min5]" caption="Mtd Actual CR min5" measure="1" displayFolder="" measureGroup="V_ActualSales" count="0"/>
    <cacheHierarchy uniqueName="[Measures].[Mtd Actual CR min6]" caption="Mtd Actual CR min6" measure="1" displayFolder="" measureGroup="V_ActualSales" count="0"/>
    <cacheHierarchy uniqueName="[Measures].[%CA]" caption="%CA" measure="1" displayFolder="" measureGroup="V_ActualSales" count="0"/>
    <cacheHierarchy uniqueName="[Measures].[Mtd %CA]" caption="Mtd %CA" measure="1" displayFolder="" measureGroup="V_ActualSales" count="0"/>
    <cacheHierarchy uniqueName="[Measures].[Avg ET per Daymin1]" caption="Avg ET per Daymin1" measure="1" displayFolder="" measureGroup="V_ActualSales" count="0"/>
    <cacheHierarchy uniqueName="[Measures].[Avg ET per Daymin2]" caption="Avg ET per Daymin2" measure="1" displayFolder="" measureGroup="V_ActualSales" count="0"/>
    <cacheHierarchy uniqueName="[Measures].[Avg ET per Daymin3]" caption="Avg ET per Daymin3" measure="1" displayFolder="" measureGroup="V_ActualSales" count="0"/>
    <cacheHierarchy uniqueName="[Measures].[Avg ET per Daymin4]" caption="Avg ET per Daymin4" measure="1" displayFolder="" measureGroup="V_ActualSales" count="0"/>
    <cacheHierarchy uniqueName="[Measures].[Avg ET per Daymin5]" caption="Avg ET per Daymin5" measure="1" displayFolder="" measureGroup="V_ActualSales" count="0"/>
    <cacheHierarchy uniqueName="[Measures].[Avg ET per Daymin6]" caption="Avg ET per Daymin6" measure="1" displayFolder="" measureGroup="V_ActualSales" count="0"/>
    <cacheHierarchy uniqueName="[Measures].[%CA min1]" caption="%CA min1" measure="1" displayFolder="" measureGroup="V_ActualSales" count="0"/>
    <cacheHierarchy uniqueName="[Measures].[%CA min2]" caption="%CA min2" measure="1" displayFolder="" measureGroup="V_ActualSales" count="0"/>
    <cacheHierarchy uniqueName="[Measures].[%CA min3]" caption="%CA min3" measure="1" displayFolder="" measureGroup="V_ActualSales" count="0"/>
    <cacheHierarchy uniqueName="[Measures].[%CA min4]" caption="%CA min4" measure="1" displayFolder="" measureGroup="V_ActualSales" count="0"/>
    <cacheHierarchy uniqueName="[Measures].[%CA min5]" caption="%CA min5" measure="1" displayFolder="" measureGroup="V_ActualSales" count="0"/>
    <cacheHierarchy uniqueName="[Measures].[%CA min6]" caption="%CA min6" measure="1" displayFolder="" measureGroup="V_ActualSales" count="0"/>
    <cacheHierarchy uniqueName="[Measures].[%JoinCall]" caption="%JoinCall" measure="1" displayFolder="" measureGroup="V_ActualSales" count="0"/>
    <cacheHierarchy uniqueName="[Measures].[%joinCallmin1]" caption="%joinCallmin1" measure="1" displayFolder="" measureGroup="V_ActualSales" count="0"/>
    <cacheHierarchy uniqueName="[Measures].[%joinCallmin2]" caption="%joinCallmin2" measure="1" displayFolder="" measureGroup="V_ActualSales" count="0"/>
    <cacheHierarchy uniqueName="[Measures].[%joinCallmin3]" caption="%joinCallmin3" measure="1" displayFolder="" measureGroup="V_ActualSales" count="0"/>
    <cacheHierarchy uniqueName="[Measures].[%joinCallmin4]" caption="%joinCallmin4" measure="1" displayFolder="" measureGroup="V_ActualSales" count="0"/>
    <cacheHierarchy uniqueName="[Measures].[%joinCallmin5]" caption="%joinCallmin5" measure="1" displayFolder="" measureGroup="V_ActualSales" count="0"/>
    <cacheHierarchy uniqueName="[Measures].[%joinCallmin6]" caption="%joinCallmin6" measure="1" displayFolder="" measureGroup="V_ActualSales" count="0"/>
    <cacheHierarchy uniqueName="[Measures].[avg 1stOutletmin1]" caption="avg 1stOutletmin1" measure="1" displayFolder="" measureGroup="V_ActualSales" count="0"/>
    <cacheHierarchy uniqueName="[Measures].[avg 1stOutletmin2]" caption="avg 1stOutletmin2" measure="1" displayFolder="" measureGroup="V_ActualSales" count="0"/>
    <cacheHierarchy uniqueName="[Measures].[avg 1stOutletmin3]" caption="avg 1stOutletmin3" measure="1" displayFolder="" measureGroup="V_ActualSales" count="0"/>
    <cacheHierarchy uniqueName="[Measures].[avg 1stOutletmin4]" caption="avg 1stOutletmin4" measure="1" displayFolder="" measureGroup="V_ActualSales" count="0"/>
    <cacheHierarchy uniqueName="[Measures].[avg 1stOutletmin5]" caption="avg 1stOutletmin5" measure="1" displayFolder="" measureGroup="V_ActualSales" count="0"/>
    <cacheHierarchy uniqueName="[Measures].[avg 1stOutletmin6]" caption="avg 1stOutletmin6" measure="1" displayFolder="" measureGroup="V_ActualSales" count="0"/>
    <cacheHierarchy uniqueName="[Measures].[MTD BE]" caption="MTD BE" measure="1" displayFolder="" measureGroup="V_ActualSales" count="0"/>
    <cacheHierarchy uniqueName="[Measures].[MTD NetSales LYHK]" caption="MTD NetSales LYHK" measure="1" displayFolder="" measureGroup="V_ActualSales" count="0"/>
    <cacheHierarchy uniqueName="[Measures].[MTD NetSales LMHK]" caption="MTD NetSales LMHK" measure="1" displayFolder="" measureGroup="V_ActualSales" count="0"/>
    <cacheHierarchy uniqueName="[Measures].[Real vs BP]" caption="Real vs BP" measure="1" displayFolder="" measureGroup="V_ActualSales" count="0"/>
    <cacheHierarchy uniqueName="[Measures].[Real vs BE]" caption="Real vs BE" measure="1" displayFolder="" measureGroup="V_ActualSales" count="0"/>
    <cacheHierarchy uniqueName="[Measures].[Real vs lastMonth]" caption="Real vs lastMonth" measure="1" displayFolder="" measureGroup="V_ActualSales" count="0"/>
    <cacheHierarchy uniqueName="[Measures].[MTD CA]" caption="MTD CA" measure="1" displayFolder="" measureGroup="V_ActualSales" count="0"/>
    <cacheHierarchy uniqueName="[Measures].[TotalSalesW1]" caption="TotalSalesW1" measure="1" displayFolder="" measureGroup="V_ActualSales" count="0"/>
    <cacheHierarchy uniqueName="[Measures].[TotalSalesW2]" caption="TotalSalesW2" measure="1" displayFolder="" measureGroup="V_ActualSales" count="0"/>
    <cacheHierarchy uniqueName="[Measures].[TotalSalesW3]" caption="TotalSalesW3" measure="1" displayFolder="" measureGroup="V_ActualSales" count="0"/>
    <cacheHierarchy uniqueName="[Measures].[TotalSalesW4]" caption="TotalSalesW4" measure="1" displayFolder="" measureGroup="V_ActualSales" count="0"/>
    <cacheHierarchy uniqueName="[Measures].[TotalSalesW5]" caption="TotalSalesW5" measure="1" displayFolder="" measureGroup="V_ActualSales" count="0"/>
    <cacheHierarchy uniqueName="[Measures].[AvgAC_W1]" caption="AvgAC_W1" measure="1" displayFolder="" measureGroup="V_ActualSales" count="0"/>
    <cacheHierarchy uniqueName="[Measures].[AvgAC_W2]" caption="AvgAC_W2" measure="1" displayFolder="" measureGroup="V_ActualSales" count="0"/>
    <cacheHierarchy uniqueName="[Measures].[AvgAC_W3]" caption="AvgAC_W3" measure="1" displayFolder="" measureGroup="V_ActualSales" count="0"/>
    <cacheHierarchy uniqueName="[Measures].[AvgAC_W4]" caption="AvgAC_W4" measure="1" displayFolder="" measureGroup="V_ActualSales" count="0"/>
    <cacheHierarchy uniqueName="[Measures].[AvgAC_W5]" caption="AvgAC_W5" measure="1" displayFolder="" measureGroup="V_ActualSales" count="0"/>
    <cacheHierarchy uniqueName="[Measures].[AvgPC_W1]" caption="AvgPC_W1" measure="1" displayFolder="" measureGroup="V_ActualSales" count="0"/>
    <cacheHierarchy uniqueName="[Measures].[AvgPC_W2]" caption="AvgPC_W2" measure="1" displayFolder="" measureGroup="V_ActualSales" count="0"/>
    <cacheHierarchy uniqueName="[Measures].[AvgPC_W3]" caption="AvgPC_W3" measure="1" displayFolder="" measureGroup="V_ActualSales" count="0"/>
    <cacheHierarchy uniqueName="[Measures].[AvgPC_W4]" caption="AvgPC_W4" measure="1" displayFolder="" measureGroup="V_ActualSales" count="0"/>
    <cacheHierarchy uniqueName="[Measures].[AvgPC_W5]" caption="AvgPC_W5" measure="1" displayFolder="" measureGroup="V_ActualSales" count="0"/>
    <cacheHierarchy uniqueName="[Measures].[AvgEC_W1]" caption="AvgEC_W1" measure="1" displayFolder="" measureGroup="V_ActualSales" count="0"/>
    <cacheHierarchy uniqueName="[Measures].[AvgEC_W2]" caption="AvgEC_W2" measure="1" displayFolder="" measureGroup="V_ActualSales" count="0"/>
    <cacheHierarchy uniqueName="[Measures].[AvgEC_W3]" caption="AvgEC_W3" measure="1" displayFolder="" measureGroup="V_ActualSales" count="0"/>
    <cacheHierarchy uniqueName="[Measures].[AvgEC_W4]" caption="AvgEC_W4" measure="1" displayFolder="" measureGroup="V_ActualSales" count="0"/>
    <cacheHierarchy uniqueName="[Measures].[AvgEC_W5]" caption="AvgEC_W5" measure="1" displayFolder="" measureGroup="V_ActualSales" count="0"/>
    <cacheHierarchy uniqueName="[Measures].[AvgET_W1]" caption="AvgET_W1" measure="1" displayFolder="" measureGroup="V_ActualSales" count="0"/>
    <cacheHierarchy uniqueName="[Measures].[AvgET_W2]" caption="AvgET_W2" measure="1" displayFolder="" measureGroup="V_ActualSales" count="0"/>
    <cacheHierarchy uniqueName="[Measures].[AvgET_W3]" caption="AvgET_W3" measure="1" displayFolder="" measureGroup="V_ActualSales" count="0"/>
    <cacheHierarchy uniqueName="[Measures].[AvgET_W4]" caption="AvgET_W4" measure="1" displayFolder="" measureGroup="V_ActualSales" count="0"/>
    <cacheHierarchy uniqueName="[Measures].[AvgET_W5]" caption="AvgET_W5" measure="1" displayFolder="" measureGroup="V_ActualSales" count="0"/>
    <cacheHierarchy uniqueName="[Measures].[MtdCR_W1]" caption="MtdCR_W1" measure="1" displayFolder="" measureGroup="V_ActualSales" count="0"/>
    <cacheHierarchy uniqueName="[Measures].[MtdCR_W2]" caption="MtdCR_W2" measure="1" displayFolder="" measureGroup="V_ActualSales" count="0"/>
    <cacheHierarchy uniqueName="[Measures].[MtdCR_W3]" caption="MtdCR_W3" measure="1" displayFolder="" measureGroup="V_ActualSales" count="0"/>
    <cacheHierarchy uniqueName="[Measures].[MtdCR_W4]" caption="MtdCR_W4" measure="1" displayFolder="" measureGroup="V_ActualSales" count="0"/>
    <cacheHierarchy uniqueName="[Measures].[MtdCR_W5]" caption="MtdCR_W5" measure="1" displayFolder="" measureGroup="V_ActualSales" count="0"/>
    <cacheHierarchy uniqueName="[Measures].[%CA_W1]" caption="%CA_W1" measure="1" displayFolder="" measureGroup="V_ActualSales" count="0"/>
    <cacheHierarchy uniqueName="[Measures].[%CA_W2]" caption="%CA_W2" measure="1" displayFolder="" measureGroup="V_ActualSales" count="0"/>
    <cacheHierarchy uniqueName="[Measures].[%CA_W3]" caption="%CA_W3" measure="1" displayFolder="" measureGroup="V_ActualSales" count="0"/>
    <cacheHierarchy uniqueName="[Measures].[%CA_W4]" caption="%CA_W4" measure="1" displayFolder="" measureGroup="V_ActualSales" count="0"/>
    <cacheHierarchy uniqueName="[Measures].[%CA_W5]" caption="%CA_W5" measure="1" displayFolder="" measureGroup="V_ActualSales" count="0"/>
    <cacheHierarchy uniqueName="[Measures].[1stOutlet_W1]" caption="1stOutlet_W1" measure="1" displayFolder="" measureGroup="V_ActualSales" count="0"/>
    <cacheHierarchy uniqueName="[Measures].[1stOutlet_W2]" caption="1stOutlet_W2" measure="1" displayFolder="" measureGroup="V_ActualSales" count="0"/>
    <cacheHierarchy uniqueName="[Measures].[1stOutlet_W3]" caption="1stOutlet_W3" measure="1" displayFolder="" measureGroup="V_ActualSales" count="0"/>
    <cacheHierarchy uniqueName="[Measures].[1stOutlet_W4]" caption="1stOutlet_W4" measure="1" displayFolder="" measureGroup="V_ActualSales" count="0"/>
    <cacheHierarchy uniqueName="[Measures].[1stOutlet_W5]" caption="1stOutlet_W5" measure="1" displayFolder="" measureGroup="V_ActualSales" count="0"/>
    <cacheHierarchy uniqueName="[Measures].[%JC_W1]" caption="%JC_W1" measure="1" displayFolder="" measureGroup="V_ActualSales" count="0"/>
    <cacheHierarchy uniqueName="[Measures].[%JC_W2]" caption="%JC_W2" measure="1" displayFolder="" measureGroup="V_ActualSales" count="0"/>
    <cacheHierarchy uniqueName="[Measures].[%JC_W3]" caption="%JC_W3" measure="1" displayFolder="" measureGroup="V_ActualSales" count="0"/>
    <cacheHierarchy uniqueName="[Measures].[%JC_W4]" caption="%JC_W4" measure="1" displayFolder="" measureGroup="V_ActualSales" count="0"/>
    <cacheHierarchy uniqueName="[Measures].[%JC_W5]" caption="%JC_W5" measure="1" displayFolder="" measureGroup="V_ActualSales" count="0"/>
    <cacheHierarchy uniqueName="[Measures].[monthMaxdata]" caption="monthMaxdata" measure="1" displayFolder="" measureGroup="V_ActualSales" count="0"/>
    <cacheHierarchy uniqueName="[Measures].[Previous MTD NetSales_v2]" caption="Previous MTD NetSales_v2" measure="1" displayFolder="" measureGroup="V_ActualSales" count="0"/>
    <cacheHierarchy uniqueName="[Measures].[Chiller In JKS]" caption="Chiller In JKS" measure="1" displayFolder="" measureGroup="V_ActualSales" count="0"/>
    <cacheHierarchy uniqueName="[Measures].[National_ACHMTD]" caption="National_ACHMTD" measure="1" displayFolder="" measureGroup="V_ActualSales" count="0"/>
    <cacheHierarchy uniqueName="[Measures].[RankRegion]" caption="RankRegion" measure="1" displayFolder="" measureGroup="V_ActualSales" count="0"/>
    <cacheHierarchy uniqueName="[Measures].[RankDepo]" caption="RankDepo" measure="1" displayFolder="" measureGroup="V_ActualSales" count="0"/>
    <cacheHierarchy uniqueName="[Measures].[%ARMin1]" caption="%ARMin1" measure="1" displayFolder="" measureGroup="V_ActualSales" count="0"/>
    <cacheHierarchy uniqueName="[Measures].[%ARMin2]" caption="%ARMin2" measure="1" displayFolder="" measureGroup="V_ActualSales" count="0"/>
    <cacheHierarchy uniqueName="[Measures].[%ARMin3]" caption="%ARMin3" measure="1" displayFolder="" measureGroup="V_ActualSales" count="0"/>
    <cacheHierarchy uniqueName="[Measures].[%ARMin4]" caption="%ARMin4" measure="1" displayFolder="" measureGroup="V_ActualSales" count="0"/>
    <cacheHierarchy uniqueName="[Measures].[%ARMin5]" caption="%ARMin5" measure="1" displayFolder="" measureGroup="V_ActualSales" count="0"/>
    <cacheHierarchy uniqueName="[Measures].[%ARMin6]" caption="%ARMin6" measure="1" displayFolder="" measureGroup="V_ActualSales" count="0"/>
    <cacheHierarchy uniqueName="[Measures].[MtdSalesmin1]" caption="MtdSalesmin1" measure="1" displayFolder="" measureGroup="V_ActualSales" count="0"/>
    <cacheHierarchy uniqueName="[Measures].[MtdSalesmin2]" caption="MtdSalesmin2" measure="1" displayFolder="" measureGroup="V_ActualSales" count="0"/>
    <cacheHierarchy uniqueName="[Measures].[MtdSalesmin3]" caption="MtdSalesmin3" measure="1" displayFolder="" measureGroup="V_ActualSales" count="0"/>
    <cacheHierarchy uniqueName="[Measures].[MtdSalesmin4]" caption="MtdSalesmin4" measure="1" displayFolder="" measureGroup="V_ActualSales" count="0"/>
    <cacheHierarchy uniqueName="[Measures].[MtdSalesmin5]" caption="MtdSalesmin5" measure="1" displayFolder="" measureGroup="V_ActualSales" count="0"/>
    <cacheHierarchy uniqueName="[Measures].[MtdSalesmin6]" caption="MtdSalesmin6" measure="1" displayFolder="" measureGroup="V_ActualSales" count="0"/>
    <cacheHierarchy uniqueName="[Measures].[Total ECPEMBKEY]" caption="Total ECPEMBKEY" measure="1" displayFolder="" measureGroup="V_ActualSales" count="0"/>
    <cacheHierarchy uniqueName="[Measures].[Total ECPENYKEY]" caption="Total ECPENYKEY" measure="1" displayFolder="" measureGroup="V_ActualSales" count="0"/>
    <cacheHierarchy uniqueName="[Measures].[Effective Call]" caption="Effective Call" measure="1" displayFolder="" measureGroup="V_ActualSales" count="0"/>
    <cacheHierarchy uniqueName="[Measures].[tanggalbulanlalu]" caption="tanggalbulanlalu" measure="1" displayFolder="" measureGroup="V_ActualSales" count="0"/>
    <cacheHierarchy uniqueName="[Measures].[SalesRatio]" caption="SalesRatio" measure="1" displayFolder="" measureGroup="V_ActualSales" count="0"/>
    <cacheHierarchy uniqueName="[Measures].[ARRatio]" caption="ARRatio" measure="1" displayFolder="" measureGroup="V_ActualSales" count="0"/>
    <cacheHierarchy uniqueName="[Measures].[ARRatioMin1]" caption="ARRatioMin1" measure="1" displayFolder="" measureGroup="V_ActualSales" count="0"/>
    <cacheHierarchy uniqueName="[Measures].[ARRatioMin2]" caption="ARRatioMin2" measure="1" displayFolder="" measureGroup="V_ActualSales" count="0"/>
    <cacheHierarchy uniqueName="[Measures].[ARRatioMin3]" caption="ARRatioMin3" measure="1" displayFolder="" measureGroup="V_ActualSales" count="0"/>
    <cacheHierarchy uniqueName="[Measures].[ARRatioMin4]" caption="ARRatioMin4" measure="1" displayFolder="" measureGroup="V_ActualSales" count="0"/>
    <cacheHierarchy uniqueName="[Measures].[ARRatioMin5]" caption="ARRatioMin5" measure="1" displayFolder="" measureGroup="V_ActualSales" count="0"/>
    <cacheHierarchy uniqueName="[Measures].[ARRatioMin6]" caption="ARRatioMin6" measure="1" displayFolder="" measureGroup="V_ActualSales" count="0"/>
    <cacheHierarchy uniqueName="[Measures].[AR Due&gt;15]" caption="AR Due&gt;15" measure="1" displayFolder="" measureGroup="V_ActualSales" count="0"/>
    <cacheHierarchy uniqueName="[Measures].[AR Ending CM Non Seasonal]" caption="AR Ending CM Non Seasonal" measure="1" displayFolder="" measureGroup="V_ActualSales" count="0"/>
    <cacheHierarchy uniqueName="[Measures].[AR Ending CM Seasonal]" caption="AR Ending CM Seasonal" measure="1" displayFolder="" measureGroup="V_ActualSales" count="0"/>
    <cacheHierarchy uniqueName="[Measures].[AR Current Non Seasonal]" caption="AR Current Non Seasonal" measure="1" displayFolder="" measureGroup="V_ActualSales" count="0"/>
    <cacheHierarchy uniqueName="[Measures].[AR Current Seasonal]" caption="AR Current Seasonal" measure="1" displayFolder="" measureGroup="V_ActualSales" count="0"/>
    <cacheHierarchy uniqueName="[Measures].[AR Beginning Non Seasonal]" caption="AR Beginning Non Seasonal" measure="1" displayFolder="" measureGroup="V_ActualSales" count="0"/>
    <cacheHierarchy uniqueName="[Measures].[AR Beginning Seasonal]" caption="AR Beginning Seasonal" measure="1" displayFolder="" measureGroup="V_ActualSales" count="0"/>
    <cacheHierarchy uniqueName="[Measures].[AR Due Non Seasonal]" caption="AR Due Non Seasonal" measure="1" displayFolder="" measureGroup="V_ActualSales" count="0"/>
    <cacheHierarchy uniqueName="[Measures].[AR Due Seasonal]" caption="AR Due Seasonal" measure="1" displayFolder="" measureGroup="V_ActualSales" count="0"/>
    <cacheHierarchy uniqueName="[Measures].[AR Due&gt;15 Non Seasonal]" caption="AR Due&gt;15 Non Seasonal" measure="1" displayFolder="" measureGroup="V_ActualSales" count="0"/>
    <cacheHierarchy uniqueName="[Measures].[AR Due&gt;15 Seasonal]" caption="AR Due&gt;15 Seasonal" measure="1" displayFolder="" measureGroup="V_ActualSales" count="0"/>
    <cacheHierarchy uniqueName="[Measures].[MTD Payment Cash Non Seasonal]" caption="MTD Payment Cash Non Seasonal" measure="1" displayFolder="" measureGroup="V_ActualSales" count="0"/>
    <cacheHierarchy uniqueName="[Measures].[MTD Payment Cash Seasonal]" caption="MTD Payment Cash Seasonal" measure="1" displayFolder="" measureGroup="V_ActualSales" count="0"/>
    <cacheHierarchy uniqueName="[Measures].[MTD Payment Collection Non Seasonal]" caption="MTD Payment Collection Non Seasonal" measure="1" displayFolder="" measureGroup="V_ActualSales" count="0"/>
    <cacheHierarchy uniqueName="[Measures].[MTD Payment Collection Seasonal]" caption="MTD Payment Collection Seasonal" measure="1" displayFolder="" measureGroup="V_ActualSales" count="0"/>
    <cacheHierarchy uniqueName="[Measures].[MTD Invoice Amount Non Seasonal]" caption="MTD Invoice Amount Non Seasonal" measure="1" displayFolder="" measureGroup="V_ActualSales" count="0"/>
    <cacheHierarchy uniqueName="[Measures].[MTD Invoice Amount Seasonal]" caption="MTD Invoice Amount Seasonal" measure="1" displayFolder="" measureGroup="V_ActualSales" count="0"/>
    <cacheHierarchy uniqueName="[Measures].[%AR Collection Non Seasonal]" caption="%AR Collection Non Seasonal" measure="1" displayFolder="" measureGroup="V_ActualSales" count="0"/>
    <cacheHierarchy uniqueName="[Measures].[%AR Collection Seasonal]" caption="%AR Collection Seasonal" measure="1" displayFolder="" measureGroup="V_ActualSales" count="0"/>
    <cacheHierarchy uniqueName="[Measures].[MTD NetSales Non Seasonal]" caption="MTD NetSales Non Seasonal" measure="1" displayFolder="" measureGroup="V_ActualSales" count="0"/>
    <cacheHierarchy uniqueName="[Measures].[MTD NetSales Seasonal]" caption="MTD NetSales Seasonal" measure="1" displayFolder="" measureGroup="V_ActualSales" count="0"/>
    <cacheHierarchy uniqueName="[Measures].[SalesRatio Non Seasonal]" caption="SalesRatio Non Seasonal" measure="1" displayFolder="" measureGroup="V_ActualSales" count="0"/>
    <cacheHierarchy uniqueName="[Measures].[SalesRatio Seasonal]" caption="SalesRatio Seasonal" measure="1" displayFolder="" measureGroup="V_ActualSales" count="0"/>
    <cacheHierarchy uniqueName="[Measures].[ARRatio Non Seasonal]" caption="ARRatio Non Seasonal" measure="1" displayFolder="" measureGroup="V_ActualSales" count="0"/>
    <cacheHierarchy uniqueName="[Measures].[ARRatio Seasonal]" caption="ARRatio Seasonal" measure="1" displayFolder="" measureGroup="V_ActualSales" count="0"/>
    <cacheHierarchy uniqueName="[Measures].[%AR Collection Non SeasonalMin1]" caption="%AR Collection Non SeasonalMin1" measure="1" displayFolder="" measureGroup="V_ActualSales" count="0"/>
    <cacheHierarchy uniqueName="[Measures].[%AR Collection Non SeasonalMin2]" caption="%AR Collection Non SeasonalMin2" measure="1" displayFolder="" measureGroup="V_ActualSales" count="0"/>
    <cacheHierarchy uniqueName="[Measures].[%AR Collection Non SeasonalMin3]" caption="%AR Collection Non SeasonalMin3" measure="1" displayFolder="" measureGroup="V_ActualSales" count="0"/>
    <cacheHierarchy uniqueName="[Measures].[%AR Collection Non SeasonalMin4]" caption="%AR Collection Non SeasonalMin4" measure="1" displayFolder="" measureGroup="V_ActualSales" count="0"/>
    <cacheHierarchy uniqueName="[Measures].[%AR Collection Non SeasonalMin5]" caption="%AR Collection Non SeasonalMin5" measure="1" displayFolder="" measureGroup="V_ActualSales" count="0"/>
    <cacheHierarchy uniqueName="[Measures].[%AR Collection SeasonalMin1]" caption="%AR Collection SeasonalMin1" measure="1" displayFolder="" measureGroup="V_ActualSales" count="0"/>
    <cacheHierarchy uniqueName="[Measures].[%AR Collection SeasonalMin2]" caption="%AR Collection SeasonalMin2" measure="1" displayFolder="" measureGroup="V_ActualSales" count="0"/>
    <cacheHierarchy uniqueName="[Measures].[%AR Collection SeasonalMin3]" caption="%AR Collection SeasonalMin3" measure="1" displayFolder="" measureGroup="V_ActualSales" count="0"/>
    <cacheHierarchy uniqueName="[Measures].[%AR Collection SeasonalMin4]" caption="%AR Collection SeasonalMin4" measure="1" displayFolder="" measureGroup="V_ActualSales" count="0"/>
    <cacheHierarchy uniqueName="[Measures].[%AR Collection SeasonalMin5]" caption="%AR Collection SeasonalMin5" measure="1" displayFolder="" measureGroup="V_ActualSales" count="0"/>
    <cacheHierarchy uniqueName="[Measures].[ARRatio Non Seasonal Min1]" caption="ARRatio Non Seasonal Min1" measure="1" displayFolder="" measureGroup="V_ActualSales" count="0"/>
    <cacheHierarchy uniqueName="[Measures].[ARRatio Non Seasonal Min2]" caption="ARRatio Non Seasonal Min2" measure="1" displayFolder="" measureGroup="V_ActualSales" count="0"/>
    <cacheHierarchy uniqueName="[Measures].[ARRatio Non Seasonal Min3]" caption="ARRatio Non Seasonal Min3" measure="1" displayFolder="" measureGroup="V_ActualSales" count="0"/>
    <cacheHierarchy uniqueName="[Measures].[ARRatio Non Seasonal Min4]" caption="ARRatio Non Seasonal Min4" measure="1" displayFolder="" measureGroup="V_ActualSales" count="0"/>
    <cacheHierarchy uniqueName="[Measures].[ARRatio Non Seasonal Min5]" caption="ARRatio Non Seasonal Min5" measure="1" displayFolder="" measureGroup="V_ActualSales" count="0"/>
    <cacheHierarchy uniqueName="[Measures].[ARRatio Seasonal Min1]" caption="ARRatio Seasonal Min1" measure="1" displayFolder="" measureGroup="V_ActualSales" count="0"/>
    <cacheHierarchy uniqueName="[Measures].[ARRatio Seasonal Min2]" caption="ARRatio Seasonal Min2" measure="1" displayFolder="" measureGroup="V_ActualSales" count="0"/>
    <cacheHierarchy uniqueName="[Measures].[MtdSalesmin1 Non Seasonal]" caption="MtdSalesmin1 Non Seasonal" measure="1" displayFolder="" measureGroup="V_ActualSales" count="0"/>
    <cacheHierarchy uniqueName="[Measures].[MtdSalesmin2 Non Seasonal]" caption="MtdSalesmin2 Non Seasonal" measure="1" displayFolder="" measureGroup="V_ActualSales" count="0"/>
    <cacheHierarchy uniqueName="[Measures].[MtdSalesmin3 Non Seasonal]" caption="MtdSalesmin3 Non Seasonal" measure="1" displayFolder="" measureGroup="V_ActualSales" count="0"/>
    <cacheHierarchy uniqueName="[Measures].[MtdSalesmin4 Non Seasonal]" caption="MtdSalesmin4 Non Seasonal" measure="1" displayFolder="" measureGroup="V_ActualSales" count="0"/>
    <cacheHierarchy uniqueName="[Measures].[MtdSalesmin5 Non Seasonal]" caption="MtdSalesmin5 Non Seasonal" measure="1" displayFolder="" measureGroup="V_ActualSales" count="0"/>
    <cacheHierarchy uniqueName="[Measures].[MtdSalesmin1 Seasonal]" caption="MtdSalesmin1 Seasonal" measure="1" displayFolder="" measureGroup="V_ActualSales" count="0"/>
    <cacheHierarchy uniqueName="[Measures].[MtdSalesmin2 Seasonal]" caption="MtdSalesmin2 Seasonal" measure="1" displayFolder="" measureGroup="V_ActualSales" count="0"/>
    <cacheHierarchy uniqueName="[Measures].[MtdSalesmin3 Seasonal]" caption="MtdSalesmin3 Seasonal" measure="1" displayFolder="" measureGroup="V_ActualSales" count="0"/>
    <cacheHierarchy uniqueName="[Measures].[MtdSalesmin4 Seasonal]" caption="MtdSalesmin4 Seasonal" measure="1" displayFolder="" measureGroup="V_ActualSales" count="0"/>
    <cacheHierarchy uniqueName="[Measures].[MtdSalesmin5 Seasonal]" caption="MtdSalesmin5 Seasonal" measure="1" displayFolder="" measureGroup="V_ActualSales" count="0"/>
    <cacheHierarchy uniqueName="[Measures].[ARRatio Seasonal Min3]" caption="ARRatio Seasonal Min3" measure="1" displayFolder="" measureGroup="V_ActualSales" count="0"/>
    <cacheHierarchy uniqueName="[Measures].[ARRatio Seasonal Min4]" caption="ARRatio Seasonal Min4" measure="1" displayFolder="" measureGroup="V_ActualSales" count="0"/>
    <cacheHierarchy uniqueName="[Measures].[ARRatio Seasonal Min5]" caption="ARRatio Seasonal Min5" measure="1" displayFolder="" measureGroup="V_ActualSales" count="0"/>
    <cacheHierarchy uniqueName="[Measures].[Total Customer]" caption="Total Customer" measure="1" displayFolder="" measureGroup="V_ActualSales" count="0"/>
    <cacheHierarchy uniqueName="[Measures].[SalesUnit]" caption="SalesUnit" measure="1" displayFolder="" measureGroup="V_ActualSales" count="0"/>
    <cacheHierarchy uniqueName="[Measures].[NetSalesValue]" caption="NetSalesValue" measure="1" displayFolder="" measureGroup="V_ActualSales" count="0"/>
    <cacheHierarchy uniqueName="[Measures].[Total ActualET]" caption="Total ActualET" measure="1" displayFolder="" measureGroup="V_ActualSales" count="0"/>
    <cacheHierarchy uniqueName="[Measures].[BEvCRT]" caption="BEvCRT" measure="1" displayFolder="" measureGroup="V_ActualSales" count="0"/>
    <cacheHierarchy uniqueName="[Measures].[PrevMonthBEvCRT]" caption="PrevMonthBEvCRT" measure="1" displayFolder="" measureGroup="V_ActualSales" count="0"/>
    <cacheHierarchy uniqueName="[Measures].[Due (1-14)]" caption="Due (1-14)" measure="1" displayFolder="" measureGroup="V_ActualSales" count="0"/>
    <cacheHierarchy uniqueName="[Measures].[Due (15-29)]" caption="Due (15-29)" measure="1" displayFolder="" measureGroup="V_ActualSales" count="0"/>
    <cacheHierarchy uniqueName="[Measures].[Due (30-59)]" caption="Due (30-59)" measure="1" displayFolder="" measureGroup="V_ActualSales" count="0"/>
    <cacheHierarchy uniqueName="[Measures].[Due (60-89)]" caption="Due (60-89)" measure="1" displayFolder="" measureGroup="V_ActualSales" count="0"/>
    <cacheHierarchy uniqueName="[Measures].[Due (90-119)]" caption="Due (90-119)" measure="1" displayFolder="" measureGroup="V_ActualSales" count="0"/>
    <cacheHierarchy uniqueName="[Measures].[Due (120-149)]" caption="Due (120-149)" measure="1" displayFolder="" measureGroup="V_ActualSales" count="0"/>
    <cacheHierarchy uniqueName="[Measures].[Due (150-179)]" caption="Due (150-179)" measure="1" displayFolder="" measureGroup="V_ActualSales" count="0"/>
    <cacheHierarchy uniqueName="[Measures].[Due (&gt;= 180)]" caption="Due (&gt;= 180)" measure="1" displayFolder="" measureGroup="V_ActualSales" count="0"/>
    <cacheHierarchy uniqueName="[Measures].[TotalActualDacoll]" caption="TotalActualDacoll" measure="1" displayFolder="" measureGroup="V_ActualSales" count="0"/>
    <cacheHierarchy uniqueName="[Measures].[MTDDacoll]" caption="MTDDacoll" measure="1" displayFolder="" measureGroup="V_ActualSales" count="0"/>
    <cacheHierarchy uniqueName="[Measures].[AchMtdDacoll]" caption="AchMtdDacoll" measure="1" displayFolder="" measureGroup="V_ActualSales" count="0"/>
    <cacheHierarchy uniqueName="[Measures].[AchDacoll]" caption="AchDacoll" measure="1" displayFolder="" measureGroup="V_ActualSales" count="0"/>
    <cacheHierarchy uniqueName="[Measures].[Total SKU]" caption="Total SKU" measure="1" displayFolder="" measureGroup="V_ActualSales" count="0"/>
    <cacheHierarchy uniqueName="[Measures].[Mtd SalesUnit]" caption="Mtd SalesUnit" measure="1" displayFolder="" measureGroup="V_ActualSales" count="0"/>
    <cacheHierarchy uniqueName="[Measures].[Prev Month salesunit]" caption="Prev Month salesunit" measure="1" displayFolder="" measureGroup="V_ActualSales" count="0"/>
    <cacheHierarchy uniqueName="[Measures].[Prev Year salesunit]" caption="Prev Year salesunit" measure="1" displayFolder="" measureGroup="V_ActualSales" count="0"/>
    <cacheHierarchy uniqueName="[Measures].[YTD SalesUnit]" caption="YTD SalesUnit" measure="1" displayFolder="" measureGroup="V_ActualSales" count="0"/>
    <cacheHierarchy uniqueName="[Measures].[Prev Year YTD SalesUnit]" caption="Prev Year YTD SalesUnit" measure="1" displayFolder="" measureGroup="V_ActualSales" count="0"/>
    <cacheHierarchy uniqueName="[Measures].[Months12M]" caption="Months12M" measure="1" displayFolder="" measureGroup="V_ActualSales" count="0"/>
    <cacheHierarchy uniqueName="[Measures].[SALES12M]" caption="SALES12M" measure="1" displayFolder="" measureGroup="V_ActualSales" count="0"/>
    <cacheHierarchy uniqueName="[Measures].[Avg12M]" caption="Avg12M" measure="1" displayFolder="" measureGroup="V_ActualSales" count="0"/>
    <cacheHierarchy uniqueName="[Measures].[Total EC SO]" caption="Total EC SO" measure="1" displayFolder="" measureGroup="V_ActualSales" count="0"/>
    <cacheHierarchy uniqueName="[Measures].[Salesman Productivity]" caption="Salesman Productivity" measure="1" displayFolder="" measureGroup="V_ActualSales" count="0"/>
    <cacheHierarchy uniqueName="[Measures].[Total Sales Volume (m3)]" caption="Total Sales Volume (m3)" measure="1" displayFolder="" measureGroup="V_ActualSales" count="0"/>
    <cacheHierarchy uniqueName="[Measures].[Total AP Cost]" caption="Total AP Cost" measure="1" displayFolder="" measureGroup="V_ActualSales" count="0"/>
    <cacheHierarchy uniqueName="[Measures].[Max Sales (Last12Month)]" caption="Max Sales (Last12Month)" measure="1" displayFolder="" measureGroup="V_ActualSales" count="0"/>
    <cacheHierarchy uniqueName="[Measures].[Min Sales (Last12Month)]" caption="Min Sales (Last12Month)" measure="1" displayFolder="" measureGroup="V_ActualSales" count="0"/>
    <cacheHierarchy uniqueName="[Measures].[#Total Salesman]" caption="#Total Salesman" measure="1" displayFolder="" measureGroup="V_ActualSales" count="0"/>
    <cacheHierarchy uniqueName="[Measures].[SalesUnit PCS]" caption="SalesUnit PCS" measure="1" displayFolder="" measureGroup="V_ActualSales" count="0"/>
    <cacheHierarchy uniqueName="[Measures].[#Product]" caption="#Product" measure="1" displayFolder="" measureGroup="V_ActualSales" count="0"/>
    <cacheHierarchy uniqueName="[Measures].[NetSalesPKD]" caption="NetSalesPKD" measure="1" displayFolder="" measureGroup="V_ActualSales" count="0" oneField="1">
      <fieldsUsage count="1">
        <fieldUsage x="0"/>
      </fieldsUsage>
    </cacheHierarchy>
    <cacheHierarchy uniqueName="[Measures].[YTD NetSalesPKD]" caption="YTD NetSalesPKD" measure="1" displayFolder="" measureGroup="V_ActualSales" count="0"/>
    <cacheHierarchy uniqueName="[Measures].[Number of Top 80% Product]" caption="Number of Top 80% Product" measure="1" displayFolder="" measureGroup="V_ActualSales" count="0"/>
    <cacheHierarchy uniqueName="[Measures].[tsal]" caption="tsal" measure="1" displayFolder="" measureGroup="V_ActualSales" count="0"/>
    <cacheHierarchy uniqueName="[Measures].[Top 20% Customer]" caption="Top 20% Customer" measure="1" displayFolder="" measureGroup="V_ActualSales" count="0"/>
    <cacheHierarchy uniqueName="[Measures].[Sales of Top 25% Customers]" caption="Sales of Top 25% Customers" measure="1" displayFolder="" measureGroup="V_ActualSales" count="0"/>
    <cacheHierarchy uniqueName="[Measures].[Rank CurrentProducts]" caption="Rank CurrentProducts" measure="1" displayFolder="" measureGroup="V_ActualSales" count="0"/>
    <cacheHierarchy uniqueName="[Measures].[CumSA CurrentProducts]" caption="CumSA CurrentProducts" measure="1" displayFolder="" measureGroup="V_ActualSales" count="0"/>
    <cacheHierarchy uniqueName="[Measures].[CumSA% CurrentProducts]" caption="CumSA% CurrentProducts" measure="1" displayFolder="" measureGroup="V_ActualSales" count="0"/>
    <cacheHierarchy uniqueName="[Measures].[Total Sales]" caption="Total Sales" measure="1" displayFolder="" measureGroup="V_ActualSales" count="0"/>
    <cacheHierarchy uniqueName="[Measures].[Total Sales Retur]" caption="Total Sales Retur" measure="1" displayFolder="" measureGroup="V_ActualSales" count="0"/>
    <cacheHierarchy uniqueName="[Measures].[Total Discount]" caption="Total Discount" measure="1" displayFolder="" measureGroup="V_ActualSales" count="0"/>
    <cacheHierarchy uniqueName="[Measures].[DropSize]" caption="DropSize" measure="1" displayFolder="" measureGroup="V_ActualSales" count="0"/>
    <cacheHierarchy uniqueName="[Measures].[Total Ap Cost Commited]" caption="Total Ap Cost Commited" measure="1" displayFolder="" measureGroup="V_ActualSales" count="0"/>
    <cacheHierarchy uniqueName="[Measures].[YTD CA]" caption="YTD CA" measure="1" displayFolder="" measureGroup="V_ActualSales" count="0"/>
    <cacheHierarchy uniqueName="[Measures].[Prev Year YTD CA]" caption="Prev Year YTD CA" measure="1" displayFolder="" measureGroup="V_ActualSales" count="0"/>
    <cacheHierarchy uniqueName="[Measures].[YTD DropSIze]" caption="YTD DropSIze" measure="1" displayFolder="" measureGroup="V_ActualSales" count="0"/>
    <cacheHierarchy uniqueName="[Measures].[Prev Year YTD Dropsize]" caption="Prev Year YTD Dropsize" measure="1" displayFolder="" measureGroup="V_ActualSales" count="0"/>
    <cacheHierarchy uniqueName="[Measures].[Pev Year NetsalesPKD]" caption="Pev Year NetsalesPKD" measure="1" displayFolder="" measureGroup="V_ActualSales" count="0"/>
    <cacheHierarchy uniqueName="[Measures].[Prev Year CA]" caption="Prev Year CA" measure="1" displayFolder="" measureGroup="V_ActualSales" count="0"/>
    <cacheHierarchy uniqueName="[Measures].[BlnYtd]" caption="BlnYtd" measure="1" displayFolder="" measureGroup="V_ActualSales" count="0"/>
    <cacheHierarchy uniqueName="[Measures].[HigestCA]" caption="HigestCA" measure="1" displayFolder="" measureGroup="V_ActualSales" count="0"/>
    <cacheHierarchy uniqueName="[Measures].[HigestDropSize]" caption="HigestDropSize" measure="1" displayFolder="" measureGroup="V_ActualSales" count="0"/>
    <cacheHierarchy uniqueName="[Measures].[MonthHigestCA]" caption="MonthHigestCA" measure="1" displayFolder="" measureGroup="V_ActualSales" count="0"/>
    <cacheHierarchy uniqueName="[Measures].[MonthHigestDropSize]" caption="MonthHigestDropSize" measure="1" displayFolder="" measureGroup="V_ActualSales" count="0"/>
    <cacheHierarchy uniqueName="[Measures].[SkuRevND]" caption="SkuRevND" measure="1" displayFolder="" measureGroup="V_ActualSales" count="0"/>
    <cacheHierarchy uniqueName="[Measures].[ND]" caption="ND" measure="1" displayFolder="" measureGroup="V_ActualSales" count="0"/>
    <cacheHierarchy uniqueName="[Measures].[DropSizeND]" caption="DropSizeND" measure="1" displayFolder="" measureGroup="V_ActualSales" count="0"/>
    <cacheHierarchy uniqueName="[Measures].[BCND]" caption="BCND" measure="1" displayFolder="" measureGroup="V_ActualSales" count="0"/>
    <cacheHierarchy uniqueName="[Measures].[BCSkuRevND]" caption="BCSkuRevND" measure="1" displayFolder="" measureGroup="V_ActualSales" count="0"/>
    <cacheHierarchy uniqueName="[Measures].[BCDropSizeND]" caption="BCDropSizeND" measure="1" displayFolder="" measureGroup="V_ActualSales" count="0"/>
    <cacheHierarchy uniqueName="[Measures].[Peak Month by Sales Rank]" caption="Peak Month by Sales Rank" measure="1" displayFolder="" measureGroup="V_ActualSales" count="0"/>
    <cacheHierarchy uniqueName="[Measures].[Monthly Sales Rank]" caption="Monthly Sales Rank" measure="1" displayFolder="" measureGroup="V_ActualSales" count="0"/>
    <cacheHierarchy uniqueName="[Measures].[Peak Monthly Sales]" caption="Peak Monthly Sales" measure="1" displayFolder="" measureGroup="V_ActualSales" count="0"/>
    <cacheHierarchy uniqueName="[Measures].[Monthly DropSize Rank]" caption="Monthly DropSize Rank" measure="1" displayFolder="" measureGroup="V_ActualSales" count="0"/>
    <cacheHierarchy uniqueName="[Measures].[Peak Monthly Dropsize]" caption="Peak Monthly Dropsize" measure="1" displayFolder="" measureGroup="V_ActualSales" count="0"/>
    <cacheHierarchy uniqueName="[Measures].[Peak Month by Dropsize Rank]" caption="Peak Month by Dropsize Rank" measure="1" displayFolder="" measureGroup="V_ActualSales" count="0"/>
    <cacheHierarchy uniqueName="[Measures].[BCProduct]" caption="BCProduct" measure="1" displayFolder="" measureGroup="V_ActualSales" count="0"/>
    <cacheHierarchy uniqueName="[Measures].[TotalCA(Depo+PS)]" caption="TotalCA(Depo+PS)" measure="1" displayFolder="" measureGroup="V_ActualSales" count="0"/>
    <cacheHierarchy uniqueName="[Measures].[APCost(%)]" caption="APCost(%)" measure="1" displayFolder="" measureGroup="V_ActualSales" count="0"/>
    <cacheHierarchy uniqueName="[Measures].[CAMonthly]" caption="CAMonthly" measure="1" displayFolder="" measureGroup="V_ActualSales" count="0"/>
    <cacheHierarchy uniqueName="[Measures].[TotalCAMonthly]" caption="TotalCAMonthly" measure="1" displayFolder="" measureGroup="V_ActualSales" count="0"/>
    <cacheHierarchy uniqueName="[Measures].[Ytd AP Cost]" caption="Ytd AP Cost" measure="1" displayFolder="" measureGroup="V_ActualSales" count="0"/>
    <cacheHierarchy uniqueName="[Measures].[SKU]" caption="SKU" measure="1" displayFolder="" measureGroup="V_ActualSales" count="0"/>
    <cacheHierarchy uniqueName="[Measures].[Outlet]" caption="Outlet" measure="1" displayFolder="" measureGroup="V_ActualSales" count="0"/>
    <cacheHierarchy uniqueName="[Measures].[Active]" caption="Active" measure="1" displayFolder="" measureGroup="V_ActualSales" count="0"/>
    <cacheHierarchy uniqueName="[Measures].[NotActive]" caption="NotActive" measure="1" displayFolder="" measureGroup="V_ActualSales" count="0"/>
    <cacheHierarchy uniqueName="[Measures].[Active (%)]" caption="Active (%)" measure="1" displayFolder="" measureGroup="V_ActualSales" count="0"/>
    <cacheHierarchy uniqueName="[Measures].[Total HPP]" caption="Total HPP" measure="1" displayFolder="" measureGroup="V_ActualSales" count="0"/>
    <cacheHierarchy uniqueName="[Measures].[GP SNS]" caption="GP SNS" measure="1" displayFolder="" measureGroup="V_ActualSales" count="0"/>
    <cacheHierarchy uniqueName="[Measures].[%GPSNS]" caption="%GPSNS" measure="1" displayFolder="" measureGroup="V_ActualSales" count="0"/>
    <cacheHierarchy uniqueName="[Measures].[SalesUnit SAP]" caption="SalesUnit SAP" measure="1" displayFolder="" measureGroup="V_ActualSales" count="0"/>
    <cacheHierarchy uniqueName="[Measures].[AVG NetSalesPKD L3M]" caption="AVG NetSalesPKD L3M" measure="1" displayFolder="" measureGroup="V_ActualSales" count="0" oneField="1">
      <fieldsUsage count="1">
        <fieldUsage x="16"/>
      </fieldsUsage>
    </cacheHierarchy>
    <cacheHierarchy uniqueName="[Measures].[%ARMin12]" caption="%ARMin12" measure="1" displayFolder="" measureGroup="V_ActualSales" count="0"/>
    <cacheHierarchy uniqueName="[Measures].[Ach Sal ExPKD]" caption="Ach Sal ExPKD" measure="1" displayFolder="" measureGroup="V_ActualSales" count="0"/>
    <cacheHierarchy uniqueName="[Measures].[YTD NetSales ExPKD]" caption="YTD NetSales ExPKD" measure="1" displayFolder="" measureGroup="V_ActualSales" count="0"/>
    <cacheHierarchy uniqueName="[Measures].[Ach Sal YTD ExPKD]" caption="Ach Sal YTD ExPKD" measure="1" displayFolder="" measureGroup="V_ActualSales" count="0"/>
    <cacheHierarchy uniqueName="[Measures].[Payment Cash]" caption="Payment Cash" measure="1" displayFolder="" measureGroup="V_ActualSales" count="0"/>
    <cacheHierarchy uniqueName="[Measures].[Total Sales ReturUnit]" caption="Total Sales ReturUnit" measure="1" displayFolder="" measureGroup="V_ActualSales" count="0"/>
    <cacheHierarchy uniqueName="[Measures].[GAP AR]" caption="GAP AR" measure="1" displayFolder="" measureGroup="V_ActualSales" count="0"/>
    <cacheHierarchy uniqueName="[Measures].[Diskon OnePrice]" caption="Diskon OnePrice" measure="1" displayFolder="" measureGroup="V_ActualSales" count="0"/>
    <cacheHierarchy uniqueName="[Measures].[Diskon MSS]" caption="Diskon MSS" measure="1" displayFolder="" measureGroup="V_ActualSales" count="0"/>
    <cacheHierarchy uniqueName="[Measures].[Total SalesKG]" caption="Total SalesKG" measure="1" displayFolder="" measureGroup="V_ActualSales" count="0"/>
    <cacheHierarchy uniqueName="[Measures].[CA100K]" caption="CA100K" measure="1" displayFolder="" measureGroup="V_ActualSales" count="0"/>
    <cacheHierarchy uniqueName="[Measures].[CA500K]" caption="CA500K" measure="1" displayFolder="" measureGroup="V_ActualSales" count="0"/>
    <cacheHierarchy uniqueName="[Measures].[testmaul]" caption="testmaul" measure="1" displayFolder="" measureGroup="V_ActualSales" count="0"/>
    <cacheHierarchy uniqueName="[Measures].[AvgSalesFaktur]" caption="AvgSalesFaktur" measure="1" displayFolder="" measureGroup="V_ActualSales" count="0"/>
    <cacheHierarchy uniqueName="[Measures].[Sales MTD LY]" caption="Sales MTD LY" measure="1" displayFolder="" measureGroup="V_ActualSales" count="0"/>
    <cacheHierarchy uniqueName="[Measures].[#ProductCust]" caption="#ProductCust" measure="1" displayFolder="" measureGroup="V_ActualSales" count="0"/>
    <cacheHierarchy uniqueName="[Measures].[PrevDay NetSalesPKD]" caption="PrevDay NetSalesPKD" measure="1" displayFolder="" measureGroup="V_ActualSales" count="0"/>
    <cacheHierarchy uniqueName="[Measures].[PrevDay NetSales]" caption="PrevDay NetSales" measure="1" displayFolder="" measureGroup="V_ActualSales" count="0"/>
    <cacheHierarchy uniqueName="[Measures].[TotalDO]" caption="TotalDO" measure="1" displayFolder="" measureGroup="V_ActualSales" count="0"/>
    <cacheHierarchy uniqueName="[Measures].[ET 100K]" caption="ET 100K" measure="1" displayFolder="" measureGroup="V_ActualSales" count="0"/>
    <cacheHierarchy uniqueName="[Measures].[CA 200K]" caption="CA 200K" measure="1" displayFolder="" measureGroup="V_ActualSales" count="0"/>
    <cacheHierarchy uniqueName="[Measures].[CA IDO]" caption="CA IDO" measure="1" displayFolder="" measureGroup="V_ActualSales" count="0"/>
    <cacheHierarchy uniqueName="[Measures].[CA1000K]" caption="CA1000K" measure="1" displayFolder="" measureGroup="V_ActualSales" count="0"/>
    <cacheHierarchy uniqueName="[Measures].[CA300K]" caption="CA300K" measure="1" displayFolder="" measureGroup="V_ActualSales" count="0"/>
    <cacheHierarchy uniqueName="[Measures].[CA MSS]" caption="CA MSS" measure="1" displayFolder="" measureGroup="V_ActualSales" count="0"/>
    <cacheHierarchy uniqueName="[Measures].[SKU Total]" caption="SKU Total" measure="1" displayFolder="" measureGroup="V_ActualSales" count="0"/>
    <cacheHierarchy uniqueName="[Measures].[Sales Per Day]" caption="Sales Per Day" measure="1" displayFolder="" measureGroup="V_ActualSales" count="0"/>
    <cacheHierarchy uniqueName="[Measures].[AVG PC per Day PM]" caption="AVG PC per Day PM" measure="1" displayFolder="" measureGroup="V_ActualSales" count="0"/>
    <cacheHierarchy uniqueName="[Measures].[AVG PC per Day PY]" caption="AVG PC per Day PY" measure="1" displayFolder="" measureGroup="V_ActualSales" count="0"/>
    <cacheHierarchy uniqueName="[Measures].[DropSize min1]" caption="DropSize min1" measure="1" displayFolder="" measureGroup="V_ActualSales" count="0"/>
    <cacheHierarchy uniqueName="[Measures].[DropSize min2]" caption="DropSize min2" measure="1" displayFolder="" measureGroup="V_ActualSales" count="0"/>
    <cacheHierarchy uniqueName="[Measures].[DropSize min3]" caption="DropSize min3" measure="1" displayFolder="" measureGroup="V_ActualSales" count="0"/>
    <cacheHierarchy uniqueName="[Measures].[Sales Per Day min1]" caption="Sales Per Day min1" measure="1" displayFolder="" measureGroup="V_ActualSales" count="0"/>
    <cacheHierarchy uniqueName="[Measures].[Sales Per Day min2]" caption="Sales Per Day min2" measure="1" displayFolder="" measureGroup="V_ActualSales" count="0"/>
    <cacheHierarchy uniqueName="[Measures].[Sales Per Day min3]" caption="Sales Per Day min3" measure="1" displayFolder="" measureGroup="V_ActualSales" count="0"/>
    <cacheHierarchy uniqueName="[Measures].[YTD AC Per Day]" caption="YTD AC Per Day" measure="1" displayFolder="" measureGroup="V_ActualSales" count="0"/>
    <cacheHierarchy uniqueName="[Measures].[#ProductCust M1]" caption="#ProductCust M1" measure="1" displayFolder="" measureGroup="V_ActualSales" count="0"/>
    <cacheHierarchy uniqueName="[Measures].[#ProductCust M2]" caption="#ProductCust M2" measure="1" displayFolder="" measureGroup="V_ActualSales" count="0"/>
    <cacheHierarchy uniqueName="[Measures].[#ProductCust M3]" caption="#ProductCust M3" measure="1" displayFolder="" measureGroup="V_ActualSales" count="0"/>
    <cacheHierarchy uniqueName="[Measures].[#CustProduct]" caption="#CustProduct" measure="1" displayFolder="" measureGroup="V_ActualSales" count="0"/>
    <cacheHierarchy uniqueName="[Measures].[CA 250K]" caption="CA 250K" measure="1" displayFolder="" measureGroup="V_ActualSales" count="0"/>
    <cacheHierarchy uniqueName="[Measures].[%CA Before]" caption="%CA Before" measure="1" displayFolder="" measureGroup="V_ActualSales" count="0"/>
    <cacheHierarchy uniqueName="[Measures].[Avg SKU Before]" caption="Avg SKU Before" measure="1" displayFolder="" measureGroup="V_ActualSales" count="0"/>
    <cacheHierarchy uniqueName="[Measures].[Dropsize Before]" caption="Dropsize Before" measure="1" displayFolder="" measureGroup="V_ActualSales" count="0"/>
    <cacheHierarchy uniqueName="[Measures].[Target %CA]" caption="Target %CA" measure="1" displayFolder="" measureGroup="V_ActualSales" count="0"/>
    <cacheHierarchy uniqueName="[Measures].[Target Dropsize]" caption="Target Dropsize" measure="1" displayFolder="" measureGroup="V_ActualSales" count="0"/>
    <cacheHierarchy uniqueName="[Measures].[Target Avg SKU]" caption="Target Avg SKU" measure="1" displayFolder="" measureGroup="V_ActualSales" count="0"/>
    <cacheHierarchy uniqueName="[Measures].[CA Before]" caption="CA Before" measure="1" displayFolder="" measureGroup="V_ActualSales" count="0"/>
    <cacheHierarchy uniqueName="[Measures].[CR Before]" caption="CR Before" measure="1" displayFolder="" measureGroup="V_ActualSales" count="0"/>
    <cacheHierarchy uniqueName="[Measures].[Avg Sales Before]" caption="Avg Sales Before" measure="1" displayFolder="" measureGroup="V_ActualSales" count="0"/>
    <cacheHierarchy uniqueName="[Measures].[PYM DropSize]" caption="PYM DropSize" measure="1" displayFolder="" measureGroup="V_ActualSales" count="0"/>
    <cacheHierarchy uniqueName="[Measures].[PYM Sales Per Day]" caption="PYM Sales Per Day" measure="1" displayFolder="" measureGroup="V_ActualSales" count="0"/>
    <cacheHierarchy uniqueName="[Measures].[CA M1]" caption="CA M1" measure="1" displayFolder="" measureGroup="V_ActualSales" count="0"/>
    <cacheHierarchy uniqueName="[Measures].[CA M2]" caption="CA M2" measure="1" displayFolder="" measureGroup="V_ActualSales" count="0"/>
    <cacheHierarchy uniqueName="[Measures].[AVG ET per Day PY]" caption="AVG ET per Day PY" measure="1" displayFolder="" measureGroup="V_ActualSales" count="0"/>
    <cacheHierarchy uniqueName="[Measures].[AVG EC per Day PY]" caption="AVG EC per Day PY" measure="1" displayFolder="" measureGroup="V_ActualSales" count="0"/>
    <cacheHierarchy uniqueName="[Measures].[AVG AC per Day PY]" caption="AVG AC per Day PY" measure="1" displayFolder="" measureGroup="V_ActualSales" count="0"/>
    <cacheHierarchy uniqueName="[Measures].[SalesUnit Last 3 Month]" caption="SalesUnit Last 3 Month" measure="1" displayFolder="" measureGroup="V_ActualSales" count="0"/>
    <cacheHierarchy uniqueName="[Measures].[Avg SKU LM]" caption="Avg SKU LM" measure="1" displayFolder="" measureGroup="V_ActualSales" count="0"/>
    <cacheHierarchy uniqueName="[Measures].[Avg SKU Last 3 Month]" caption="Avg SKU Last 3 Month" measure="1" displayFolder="" measureGroup="V_ActualSales" count="0"/>
    <cacheHierarchy uniqueName="[Measures].[Avg SKU LY]" caption="Avg SKU LY" measure="1" displayFolder="" measureGroup="V_ActualSales" count="0"/>
    <cacheHierarchy uniqueName="[Measures].[PM Dropsize]" caption="PM Dropsize" measure="1" displayFolder="" measureGroup="V_ActualSales" count="0"/>
    <cacheHierarchy uniqueName="[Measures].[Dropsize Last 3 Month]" caption="Dropsize Last 3 Month" measure="1" displayFolder="" measureGroup="V_ActualSales" count="0"/>
    <cacheHierarchy uniqueName="[Measures].[SalesPKD L3M]" caption="SalesPKD L3M" measure="1" displayFolder="" measureGroup="V_ActualSales" count="0"/>
    <cacheHierarchy uniqueName="[Measures].[Prev Month MTD SalesUnit]" caption="Prev Month MTD SalesUnit" measure="1" displayFolder="" measureGroup="V_ActualSales" count="0"/>
    <cacheHierarchy uniqueName="[Measures].[MTD Total CA(Depo+PDE)]" caption="MTD Total CA(Depo+PDE)" measure="1" displayFolder="" measureGroup="V_ActualSales" count="0"/>
    <cacheHierarchy uniqueName="[Measures].[PM MTD Total CA(Depo+PDE)]" caption="PM MTD Total CA(Depo+PDE)" measure="1" displayFolder="" measureGroup="V_ActualSales" count="0"/>
    <cacheHierarchy uniqueName="[Measures].[L3M MTD Total CA(Depo+PDE)]" caption="L3M MTD Total CA(Depo+PDE)" measure="1" displayFolder="" measureGroup="V_ActualSales" count="0"/>
    <cacheHierarchy uniqueName="[Measures].[Prev Year MTD SalesUnit]" caption="Prev Year MTD SalesUnit" measure="1" displayFolder="" measureGroup="V_ActualSales" count="0"/>
    <cacheHierarchy uniqueName="[Measures].[PY MTD Total CA(Depo+PDE)]" caption="PY MTD Total CA(Depo+PDE)" measure="1" displayFolder="" measureGroup="V_ActualSales" count="0"/>
    <cacheHierarchy uniqueName="[Measures].[DAP Created(%)]" caption="DAP Created(%)" measure="1" displayFolder="" measureGroup="V_ActualSales" count="0"/>
    <cacheHierarchy uniqueName="[Measures].[DAP Reviewed(%)]" caption="DAP Reviewed(%)" measure="1" displayFolder="" measureGroup="V_ActualSales" count="0"/>
    <cacheHierarchy uniqueName="[Measures].[DAP Success Call(%)]" caption="DAP Success Call(%)" measure="1" displayFolder="" measureGroup="V_ActualSales" count="0"/>
    <cacheHierarchy uniqueName="[Measures].[NetSales Last Date]" caption="NetSales Last Date" measure="1" displayFolder="" measureGroup="V_ActualSales" count="0"/>
    <cacheHierarchy uniqueName="[Measures].[PY_NetSales_Seasonal]" caption="PY_NetSales_Seasonal" measure="1" displayFolder="" measureGroup="V_ActualSales" count="0"/>
    <cacheHierarchy uniqueName="[Measures].[PM_NetSales_Seasonal]" caption="PM_NetSales_Seasonal" measure="1" displayFolder="" measureGroup="V_ActualSales" count="0"/>
    <cacheHierarchy uniqueName="[Measures].[PM_NetSales_ExcSeasonal]" caption="PM_NetSales_ExcSeasonal" measure="1" displayFolder="" measureGroup="V_ActualSales" count="0"/>
    <cacheHierarchy uniqueName="[Measures].[PY_NetSales_ExcSeasonal]" caption="PY_NetSales_ExcSeasonal" measure="1" displayFolder="" measureGroup="V_ActualSales" count="0"/>
    <cacheHierarchy uniqueName="[Measures].[#Cust ARDue]" caption="#Cust ARDue" measure="1" displayFolder="" measureGroup="V_ActualSales" count="0"/>
    <cacheHierarchy uniqueName="[Measures].[Total DIskon Retur]" caption="Total DIskon Retur" measure="1" displayFolder="" measureGroup="V_ActualSales" count="0"/>
    <cacheHierarchy uniqueName="[Measures].[CA M3]" caption="CA M3" measure="1" displayFolder="" measureGroup="V_ActualSales" count="0"/>
    <cacheHierarchy uniqueName="[Measures].[L3M CA]" caption="L3M CA" measure="1" displayFolder="" measureGroup="V_ActualSales" count="0"/>
    <cacheHierarchy uniqueName="[Measures].[PY MTD CA]" caption="PY MTD CA" measure="1" displayFolder="" measureGroup="V_ActualSales" count="0"/>
    <cacheHierarchy uniqueName="[Measures].[Total  TargetValue]" caption="Total  TargetValue" measure="1" displayFolder="" measureGroup="v_SalesTargetHarian" count="0"/>
    <cacheHierarchy uniqueName="[Measures].[MTD TargetValue]" caption="MTD TargetValue" measure="1" displayFolder="" measureGroup="v_SalesTargetHarian" count="0"/>
    <cacheHierarchy uniqueName="[Measures].[YTD TargetValue]" caption="YTD TargetValue" measure="1" displayFolder="" measureGroup="v_SalesTargetHarian" count="0"/>
    <cacheHierarchy uniqueName="[Measures].[Total TargetET]" caption="Total TargetET" measure="1" displayFolder="" measureGroup="v_SalesTargetHarian" count="0"/>
    <cacheHierarchy uniqueName="[Measures].[Total TargetEC]" caption="Total TargetEC" measure="1" displayFolder="" measureGroup="v_SalesTargetHarian" count="0"/>
    <cacheHierarchy uniqueName="[Measures].[Total TargetAC]" caption="Total TargetAC" measure="1" displayFolder="" measureGroup="v_SalesTargetHarian" count="0"/>
    <cacheHierarchy uniqueName="[Measures].[Total TargetPC]" caption="Total TargetPC" measure="1" displayFolder="" measureGroup="v_SalesTargetHarian" count="0"/>
    <cacheHierarchy uniqueName="[Measures].[Total TargetFaktur]" caption="Total TargetFaktur" measure="1" displayFolder="" measureGroup="v_SalesTargetHarian" count="0"/>
    <cacheHierarchy uniqueName="[Measures].[Total TargetCR]" caption="Total TargetCR" measure="1" displayFolder="" measureGroup="v_SalesTargetHarian" count="0"/>
    <cacheHierarchy uniqueName="[Measures].[Total Target Unit]" caption="Total Target Unit" measure="1" displayFolder="" measureGroup="v_SalesTargetHarian" count="0"/>
    <cacheHierarchy uniqueName="[Measures].[MTD TargetUnit]" caption="MTD TargetUnit" measure="1" displayFolder="" measureGroup="v_SalesTargetHarian" count="0"/>
    <cacheHierarchy uniqueName="[Measures].[YTD TargetUnit]" caption="YTD TargetUnit" measure="1" displayFolder="" measureGroup="v_SalesTargetHarian" count="0"/>
    <cacheHierarchy uniqueName="[Measures].[Total TargetUnit]" caption="Total TargetUnit" measure="1" displayFolder="" measureGroup="v_SalesTargetHarian" count="0"/>
    <cacheHierarchy uniqueName="[Measures].[Prev Year TargetValue]" caption="Prev Year TargetValue" measure="1" displayFolder="" measureGroup="v_SalesTargetHarian" count="0"/>
    <cacheHierarchy uniqueName="[Measures].[Prev Year YTD TargetValue]" caption="Prev Year YTD TargetValue" measure="1" displayFolder="" measureGroup="v_SalesTargetHarian" count="0"/>
    <cacheHierarchy uniqueName="[Measures].[Prev Year TargetUnit]" caption="Prev Year TargetUnit" measure="1" displayFolder="" measureGroup="v_SalesTargetHarian" count="0"/>
    <cacheHierarchy uniqueName="[Measures].[Prev Year YTD TargetUnit]" caption="Prev Year YTD TargetUnit" measure="1" displayFolder="" measureGroup="v_SalesTargetHarian" count="0"/>
    <cacheHierarchy uniqueName="[Measures].[Prev Year YTD Total Target]" caption="Prev Year YTD Total Target" measure="1" displayFolder="" measureGroup="v_SalesTargetHarian" count="0"/>
    <cacheHierarchy uniqueName="[Measures].[Prev Year Total Target]" caption="Prev Year Total Target" measure="1" displayFolder="" measureGroup="v_SalesTargetHarian" count="0"/>
    <cacheHierarchy uniqueName="[Measures].[Total TargetVolume (m3)]" caption="Total TargetVolume (m3)" measure="1" displayFolder="" measureGroup="v_SalesTargetHarian" count="0"/>
    <cacheHierarchy uniqueName="[Measures].[Total targetExValue]" caption="Total targetExValue" measure="1" displayFolder="" measureGroup="v_SalesTargetHarian" count="0" oneField="1">
      <fieldsUsage count="1">
        <fieldUsage x="14"/>
      </fieldsUsage>
    </cacheHierarchy>
    <cacheHierarchy uniqueName="[Measures].[Total TargetUnit SAP]" caption="Total TargetUnit SAP" measure="1" displayFolder="" measureGroup="v_SalesTargetHarian" count="0"/>
    <cacheHierarchy uniqueName="[Measures].[Total targetIncValue]" caption="Total targetIncValue" measure="1" displayFolder="" measureGroup="v_SalesTargetHarian" count="0"/>
    <cacheHierarchy uniqueName="[Measures].[MTD TargetExValue]" caption="MTD TargetExValue" measure="1" displayFolder="" measureGroup="v_SalesTargetHarian" count="0"/>
    <cacheHierarchy uniqueName="[Measures].[YTD TargetExValue]" caption="YTD TargetExValue" measure="1" displayFolder="" measureGroup="v_SalesTargetHarian" count="0"/>
    <cacheHierarchy uniqueName="[Measures].[Total Target ExUnit]" caption="Total Target ExUnit" measure="1" displayFolder="" measureGroup="v_SalesTargetHarian" count="0"/>
    <cacheHierarchy uniqueName="[Measures].[BP]" caption="BP" measure="1" displayFolder="" measureGroup="v_SalesTargetHarian" count="0"/>
    <cacheHierarchy uniqueName="[Measures].[BPS]" caption="BPS" measure="1" displayFolder="" measureGroup="v_SalesTargetHarian" count="0"/>
    <cacheHierarchy uniqueName="[Measures].[TargetExValue LastDate]" caption="TargetExValue LastDate" measure="1" displayFolder="" measureGroup="v_SalesTargetHarian" count="0"/>
    <cacheHierarchy uniqueName="[Measures].[BP_ExcSeasonal]" caption="BP_ExcSeasonal" measure="1" displayFolder="" measureGroup="v_SalesTargetHarian" count="0"/>
    <cacheHierarchy uniqueName="[Measures].[BP_Seasonal]" caption="BP_Seasonal" measure="1" displayFolder="" measureGroup="v_SalesTargetHarian" count="0"/>
    <cacheHierarchy uniqueName="[Measures].[avg 1stOutlet]" caption="avg 1stOutlet" measure="1" displayFolder="" measureGroup="V_PC_AC_EC" count="0"/>
    <cacheHierarchy uniqueName="[Measures].[Avg Datasource]" caption="Avg Datasource" measure="1" displayFolder="" measureGroup="V_PC_AC_EC" count="0"/>
    <cacheHierarchy uniqueName="[Measures].[Total Salesmen]" caption="Total Salesmen" measure="1" displayFolder="" measureGroup="V_PC_AC_EC" count="0"/>
    <cacheHierarchy uniqueName="[Measures].[AvgDurasiOutle]" caption="AvgDurasiOutle" measure="1" displayFolder="" measureGroup="V_PC_AC_EC" count="0"/>
    <cacheHierarchy uniqueName="[Measures].[Avg durasiperjalanan]" caption="Avg durasiperjalanan" measure="1" displayFolder="" measureGroup="V_PC_AC_EC" count="0"/>
    <cacheHierarchy uniqueName="[Measures].[BESales]" caption="BESales" measure="1" displayFolder="" measureGroup="Fact_BEKontribusi" count="0"/>
    <cacheHierarchy uniqueName="[Measures].[BE Sales unit]" caption="BE Sales unit" measure="1" displayFolder="" measureGroup="Fact_BEKontribusi" count="0"/>
    <cacheHierarchy uniqueName="[Measures].[BE PLUS]" caption="BE PLUS" measure="1" displayFolder="" measureGroup="Fact_BEKontribusi" count="0"/>
    <cacheHierarchy uniqueName="[Measures].[BE UNIT PLUS]" caption="BE UNIT PLUS" measure="1" displayFolder="" measureGroup="Fact_BEKontribusi" count="0"/>
    <cacheHierarchy uniqueName="[Measures].[RF]" caption="RF" measure="1" displayFolder="" measureGroup="Fact_BEKontribusi" count="0"/>
    <cacheHierarchy uniqueName="[Measures].[RF Last Date]" caption="RF Last Date" measure="1" displayFolder="" measureGroup="Fact_BEKontribusi" count="0"/>
    <cacheHierarchy uniqueName="[Measures].[RF_ExcSeasonal]" caption="RF_ExcSeasonal" measure="1" displayFolder="" measureGroup="Fact_BEKontribusi" count="0"/>
    <cacheHierarchy uniqueName="[Measures].[RF_Seasonal]" caption="RF_Seasonal" measure="1" displayFolder="" measureGroup="Fact_BEKontribusi" count="0"/>
    <cacheHierarchy uniqueName="[Measures].[SalesOrderValue]" caption="SalesOrderValue" measure="1" displayFolder="" measureGroup="V_ActualOrder" count="0"/>
    <cacheHierarchy uniqueName="[Measures].[Order Unit]" caption="Order Unit" measure="1" displayFolder="" measureGroup="V_ActualOrder" count="0"/>
    <cacheHierarchy uniqueName="[Measures].[Last3MonthAVG]" caption="Last3MonthAVG" measure="1" displayFolder="" measureGroup="V_ActualOrder" count="0"/>
    <cacheHierarchy uniqueName="[Measures].[Last3MonthSum]" caption="Last3MonthSum" measure="1" displayFolder="" measureGroup="V_ActualOrder" count="0"/>
    <cacheHierarchy uniqueName="[Measures].[Last3MonthCNT]" caption="Last3MonthCNT" measure="1" displayFolder="" measureGroup="V_ActualOrder" count="0"/>
    <cacheHierarchy uniqueName="[Measures].[OutRouteOrderValue]" caption="OutRouteOrderValue" measure="1" displayFolder="" measureGroup="V_ActualOrder" count="0"/>
    <cacheHierarchy uniqueName="[Measures].[OutRouteOrderUnit]" caption="OutRouteOrderUnit" measure="1" displayFolder="" measureGroup="V_ActualOrder" count="0"/>
    <cacheHierarchy uniqueName="[Measures].[Order Unit SAP]" caption="Order Unit SAP" measure="1" displayFolder="" measureGroup="V_ActualOrder" count="0"/>
    <cacheHierarchy uniqueName="[Measures].[Total Order Unit (PCS)]" caption="Total Order Unit (PCS)" measure="1" displayFolder="" measureGroup="V_ActualOrder" count="0"/>
    <cacheHierarchy uniqueName="[Measures].[EC IDO]" caption="EC IDO" measure="1" displayFolder="" measureGroup="V_ActualOrder" count="0"/>
    <cacheHierarchy uniqueName="[Measures].[Total EC IDO]" caption="Total EC IDO" measure="1" displayFolder="" measureGroup="V_ActualOrder" count="0"/>
    <cacheHierarchy uniqueName="[Measures].[Baseline]" caption="Baseline" measure="1" displayFolder="" measureGroup="V_ActualOrder" count="0"/>
    <cacheHierarchy uniqueName="[Measures].[SO-2]" caption="SO-2" measure="1" displayFolder="" measureGroup="V_ActualOrder" count="0"/>
    <cacheHierarchy uniqueName="[Measures].[AVG SO L3M]" caption="AVG SO L3M" measure="1" displayFolder="" measureGroup="V_ActualOrder" count="0"/>
    <cacheHierarchy uniqueName="[Measures].[L3M AVGSO]" caption="L3M AVGSO" measure="1" displayFolder="" measureGroup="V_ActualOrder" count="0"/>
    <cacheHierarchy uniqueName="[Measures].[L3M SUM SO]" caption="L3M SUM SO" measure="1" displayFolder="" measureGroup="V_ActualOrder" count="0"/>
    <cacheHierarchy uniqueName="[Measures].[SO/Days L3M]" caption="SO/Days L3M" measure="1" displayFolder="" measureGroup="V_ActualOrder" count="0"/>
    <cacheHierarchy uniqueName="[Measures].[SO/Days MTD]" caption="SO/Days MTD" measure="1" displayFolder="" measureGroup="V_ActualOrder" count="0"/>
    <cacheHierarchy uniqueName="[Measures].[SalesOrderValue_ExcSeasonal]" caption="SalesOrderValue_ExcSeasonal" measure="1" displayFolder="" measureGroup="V_ActualOrder" count="0"/>
    <cacheHierarchy uniqueName="[Measures].[SalesOrderValue_Seasonal]" caption="SalesOrderValue_Seasonal" measure="1" displayFolder="" measureGroup="V_ActualOrder" count="0"/>
    <cacheHierarchy uniqueName="[Measures].[Total Invoice]" caption="Total Invoice" measure="1" displayFolder="" measureGroup="V_Invoice" count="0"/>
    <cacheHierarchy uniqueName="[Measures].[AR EndingX]" caption="AR EndingX" measure="1" displayFolder="" measureGroup="V_Invoicedue" count="0"/>
    <cacheHierarchy uniqueName="[Measures].[AR EndingX Seasonal]" caption="AR EndingX Seasonal" measure="1" displayFolder="" measureGroup="V_Invoicedue" count="0"/>
    <cacheHierarchy uniqueName="[Measures].[AR EndingX NonSeasonal]" caption="AR EndingX NonSeasonal" measure="1" displayFolder="" measureGroup="V_Invoicedue" count="0"/>
    <cacheHierarchy uniqueName="[Measures].[Total Invoice Due]" caption="Total Invoice Due" measure="1" displayFolder="" measureGroup="V_Invoicedue" count="0"/>
    <cacheHierarchy uniqueName="[Measures].[AR EndingXAging]" caption="AR EndingXAging" measure="1" displayFolder="" measureGroup="V_Invoicedue" count="0"/>
    <cacheHierarchy uniqueName="[Measures].[Cek Payment]" caption="Cek Payment" measure="1" displayFolder="" measureGroup="V_Invoicedue" count="0"/>
    <cacheHierarchy uniqueName="[Measures].[Cek Payment Seasonal]" caption="Cek Payment Seasonal" measure="1" displayFolder="" measureGroup="V_Invoicedue" count="0"/>
    <cacheHierarchy uniqueName="[Measures].[OD LasWeek]" caption="OD LasWeek" measure="1" displayFolder="" measureGroup="V_Invoicedue" count="0"/>
    <cacheHierarchy uniqueName="[Measures].[AR Due&gt;14]" caption="AR Due&gt;14" measure="1" displayFolder="" measureGroup="V_Invoicedue" count="0"/>
    <cacheHierarchy uniqueName="[Measures].[AR Due&gt;30]" caption="AR Due&gt;30" measure="1" displayFolder="" measureGroup="V_Invoicedue" count="0"/>
    <cacheHierarchy uniqueName="[Measures].[AR Due&gt;60]" caption="AR Due&gt;60" measure="1" displayFolder="" measureGroup="V_Invoicedue" count="0"/>
    <cacheHierarchy uniqueName="[Measures].[AR Due&gt;90]" caption="AR Due&gt;90" measure="1" displayFolder="" measureGroup="V_Invoicedue" count="0"/>
    <cacheHierarchy uniqueName="[Measures].[AR Due&gt;120]" caption="AR Due&gt;120" measure="1" displayFolder="" measureGroup="V_Invoicedue" count="0"/>
    <cacheHierarchy uniqueName="[Measures].[Jumlah Invoice]" caption="Jumlah Invoice" measure="1" displayFolder="" measureGroup="V_Invoicedue" count="0"/>
    <cacheHierarchy uniqueName="[Measures].[GAP Cust GT]" caption="GAP Cust GT" measure="1" displayFolder="" measureGroup="V_Invoicedue" count="0"/>
    <cacheHierarchy uniqueName="[Measures].[GAP Cust MT]" caption="GAP Cust MT" measure="1" displayFolder="" measureGroup="V_Invoicedue" count="0"/>
    <cacheHierarchy uniqueName="[Measures].[Total Outlet Due]" caption="Total Outlet Due" measure="1" displayFolder="" measureGroup="V_Invoicedue" count="0"/>
    <cacheHierarchy uniqueName="[Measures].[Total AR Outlet]" caption="Total AR Outlet" measure="1" displayFolder="" measureGroup="V_Invoicedue" count="0"/>
    <cacheHierarchy uniqueName="[Measures].[Total Outlet Due &gt;15]" caption="Total Outlet Due &gt;15" measure="1" displayFolder="" measureGroup="V_Invoicedue" count="0"/>
    <cacheHierarchy uniqueName="[Measures].[%AR Due]" caption="%AR Due" measure="1" displayFolder="" measureGroup="V_Invoicedue" count="0"/>
    <cacheHierarchy uniqueName="[Measures].[Total Outlet Due &gt;30]" caption="Total Outlet Due &gt;30" measure="1" displayFolder="" measureGroup="V_Invoicedue" count="0"/>
    <cacheHierarchy uniqueName="[Measures].[Total decPaidByCashReceipt]" caption="Total decPaidByCashReceipt" measure="1" displayFolder="" measureGroup="V_PAYMENT" count="0"/>
    <cacheHierarchy uniqueName="[Measures].[Total Payment]" caption="Total Payment" measure="1" displayFolder="" measureGroup="V_PAYMENT" count="0"/>
    <cacheHierarchy uniqueName="[Measures].[TotalHari]" caption="TotalHari" measure="1" displayFolder="" measureGroup="V_PAYMENT" count="0"/>
    <cacheHierarchy uniqueName="[Measures].[TotalInvoice]" caption="TotalInvoice" measure="1" displayFolder="" measureGroup="V_PAYMENT" count="0"/>
    <cacheHierarchy uniqueName="[Measures].[Avg TOP Payment]" caption="Avg TOP Payment" measure="1" displayFolder="" measureGroup="V_PAYMENT" count="0"/>
    <cacheHierarchy uniqueName="[Measures].[Pembayaran]" caption="Pembayaran" measure="1" displayFolder="" measureGroup="V_PAYMENT" count="0"/>
    <cacheHierarchy uniqueName="[Measures].[Target Collection]" caption="Target Collection" measure="1" displayFolder="" measureGroup="V_PAYMENT" count="0"/>
    <cacheHierarchy uniqueName="[Measures].[ARColl(%)]" caption="ARColl(%)" measure="1" displayFolder="" measureGroup="V_PAYMENT" count="0"/>
    <cacheHierarchy uniqueName="[Measures].[Payment Rangkul]" caption="Payment Rangkul" measure="1" displayFolder="" measureGroup="V_PAYMENT" count="0"/>
    <cacheHierarchy uniqueName="[Measures].[SalesUnit LMMHK]" caption="SalesUnit LMMHK" measure="1" displayFolder="" measureGroup="V_ACTUALSALES_MHK_LM" count="0"/>
    <cacheHierarchy uniqueName="[Measures].[CA LMHK]" caption="CA LMHK" measure="1" displayFolder="" measureGroup="V_ACTUALSALES_MHK_LM" count="0"/>
    <cacheHierarchy uniqueName="[Measures].[SalesUnit LYMHK]" caption="SalesUnit LYMHK" measure="1" displayFolder="" measureGroup="V_ACTUALSALES_MHK_LY" count="0"/>
    <cacheHierarchy uniqueName="[Measures].[CA LYHK]" caption="CA LYHK" measure="1" displayFolder="" measureGroup="V_ACTUALSALES_MHK_LY" count="0"/>
    <cacheHierarchy uniqueName="[Measures].[Total Target JC]" caption="Total Target JC" measure="1" displayFolder="" measureGroup="V_TargetJoinCall" count="0"/>
    <cacheHierarchy uniqueName="[Measures].[Maximum of prvmonthdate]" caption="Maximum of prvmonthdate" measure="1" displayFolder="" measureGroup="v_sisdate" count="0"/>
    <cacheHierarchy uniqueName="[Measures].[Maximum of prvyeardate]" caption="Maximum of prvyeardate" measure="1" displayFolder="" measureGroup="v_sisdate" count="0"/>
    <cacheHierarchy uniqueName="[Measures].[TglAkhir]" caption="TglAkhir" measure="1" displayFolder="" measureGroup="v_sisdate" count="0"/>
    <cacheHierarchy uniqueName="[Measures].[period_key Sales]" caption="period_key Sales" measure="1" displayFolder="" measureGroup="v_sisdate" count="0"/>
    <cacheHierarchy uniqueName="[Measures].[COIN100]" caption="COIN100" measure="1" displayFolder="" measureGroup="ODS_KASOPNAME" count="0"/>
    <cacheHierarchy uniqueName="[Measures].[TOTAL decQty]" caption="TOTAL decQty" measure="1" displayFolder="" measureGroup="ODS_KASOPNAME" count="0"/>
    <cacheHierarchy uniqueName="[Measures].[TOTAL decAmount]" caption="TOTAL decAmount" measure="1" displayFolder="" measureGroup="ODS_KASOPNAME" count="0"/>
    <cacheHierarchy uniqueName="[Measures].[COIN200]" caption="COIN200" measure="1" displayFolder="" measureGroup="ODS_KASOPNAME" count="0"/>
    <cacheHierarchy uniqueName="[Measures].[COIN500]" caption="COIN500" measure="1" displayFolder="" measureGroup="ODS_KASOPNAME" count="0"/>
    <cacheHierarchy uniqueName="[Measures].[PAPER1000]" caption="PAPER1000" measure="1" displayFolder="" measureGroup="ODS_KASOPNAME" count="0"/>
    <cacheHierarchy uniqueName="[Measures].[PAPER2000]" caption="PAPER2000" measure="1" displayFolder="" measureGroup="ODS_KASOPNAME" count="0"/>
    <cacheHierarchy uniqueName="[Measures].[PAPER5000]" caption="PAPER5000" measure="1" displayFolder="" measureGroup="ODS_KASOPNAME" count="0"/>
    <cacheHierarchy uniqueName="[Measures].[PAPER10000]" caption="PAPER10000" measure="1" displayFolder="" measureGroup="ODS_KASOPNAME" count="0"/>
    <cacheHierarchy uniqueName="[Measures].[PAPER20000]" caption="PAPER20000" measure="1" displayFolder="" measureGroup="ODS_KASOPNAME" count="0"/>
    <cacheHierarchy uniqueName="[Measures].[PAPER50000]" caption="PAPER50000" measure="1" displayFolder="" measureGroup="ODS_KASOPNAME" count="0"/>
    <cacheHierarchy uniqueName="[Measures].[PAPER100000]" caption="PAPER100000" measure="1" displayFolder="" measureGroup="ODS_KASOPNAME" count="0"/>
    <cacheHierarchy uniqueName="[Measures].[TOTAL COIN100]" caption="TOTAL COIN100" measure="1" displayFolder="" measureGroup="ODS_KASOPNAME" count="0"/>
    <cacheHierarchy uniqueName="[Measures].[TOTAL COIN200]" caption="TOTAL COIN200" measure="1" displayFolder="" measureGroup="ODS_KASOPNAME" count="0"/>
    <cacheHierarchy uniqueName="[Measures].[TOTAL COIN500]" caption="TOTAL COIN500" measure="1" displayFolder="" measureGroup="ODS_KASOPNAME" count="0"/>
    <cacheHierarchy uniqueName="[Measures].[TOTAL PAPER1000]" caption="TOTAL PAPER1000" measure="1" displayFolder="" measureGroup="ODS_KASOPNAME" count="0"/>
    <cacheHierarchy uniqueName="[Measures].[TOTAL PAPER2000]" caption="TOTAL PAPER2000" measure="1" displayFolder="" measureGroup="ODS_KASOPNAME" count="0"/>
    <cacheHierarchy uniqueName="[Measures].[TOTAL PAPER5000]" caption="TOTAL PAPER5000" measure="1" displayFolder="" measureGroup="ODS_KASOPNAME" count="0"/>
    <cacheHierarchy uniqueName="[Measures].[TOTAL PAPER10000]" caption="TOTAL PAPER10000" measure="1" displayFolder="" measureGroup="ODS_KASOPNAME" count="0"/>
    <cacheHierarchy uniqueName="[Measures].[TOTAL PAPER200000]" caption="TOTAL PAPER200000" measure="1" displayFolder="" measureGroup="ODS_KASOPNAME" count="0"/>
    <cacheHierarchy uniqueName="[Measures].[TOTAL PAPER500000]" caption="TOTAL PAPER500000" measure="1" displayFolder="" measureGroup="ODS_KASOPNAME" count="0"/>
    <cacheHierarchy uniqueName="[Measures].[TOTAL PAPER1000000]" caption="TOTAL PAPER1000000" measure="1" displayFolder="" measureGroup="ODS_KASOPNAME" count="0"/>
    <cacheHierarchy uniqueName="[Measures].[Total Target Dacoll]" caption="Total Target Dacoll" measure="1" displayFolder="" measureGroup="ODS_TARGET_DACOLL" count="0"/>
    <cacheHierarchy uniqueName="[Measures].[MtdTargetDacoll]" caption="MtdTargetDacoll" measure="1" displayFolder="" measureGroup="ODS_TARGET_DACOLL" count="0"/>
    <cacheHierarchy uniqueName="[Measures].[TotalCAPS]" caption="TotalCAPS" measure="1" displayFolder="" measureGroup="V_salesPS" count="0"/>
    <cacheHierarchy uniqueName="[Measures].[MTD CA PS]" caption="MTD CA PS" measure="1" displayFolder="" measureGroup="V_salesPS" count="0"/>
    <cacheHierarchy uniqueName="[Measures].[Prev M MTD CA PS]" caption="Prev M MTD CA PS" measure="1" displayFolder="" measureGroup="V_salesPS" count="0"/>
    <cacheHierarchy uniqueName="[Measures].[CA PS 2 Bulan]" caption="CA PS 2 Bulan" measure="1" displayFolder="" measureGroup="V_salesPS" count="0"/>
    <cacheHierarchy uniqueName="[Measures].[TotalCRPS]" caption="TotalCRPS" measure="1" displayFolder="" measureGroup="V_salesPS" count="0"/>
    <cacheHierarchy uniqueName="[Measures].[SalesPs]" caption="SalesPs" measure="1" displayFolder="" measureGroup="V_salesPS" count="0"/>
    <cacheHierarchy uniqueName="[Measures].[CA BI 2 Bulan]" caption="CA BI 2 Bulan" measure="1" displayFolder="" measureGroup="V_salesPS" count="0"/>
    <cacheHierarchy uniqueName="[Measures].[AVG CA PS L3M]" caption="AVG CA PS L3M" measure="1" displayFolder="" measureGroup="V_salesPS" count="0"/>
    <cacheHierarchy uniqueName="[Measures].[Mtd Tagget CA NPL]" caption="Mtd Tagget CA NPL" measure="1" displayFolder="" measureGroup="ODS_TargetCASNPL" count="0"/>
    <cacheHierarchy uniqueName="[Measures].[Ach CA NPL]" caption="Ach CA NPL" measure="1" displayFolder="" measureGroup="ODS_TargetCASNPL" count="0"/>
    <cacheHierarchy uniqueName="[Measures].[Ach Unit]" caption="Ach Unit" measure="1" displayFolder="" measureGroup="ODS_TargetCASNPL" count="0"/>
    <cacheHierarchy uniqueName="[Measures].[TargetCA BIPS]" caption="TargetCA BIPS" measure="1" displayFolder="" measureGroup="ODS_TargetCABIPS" count="0"/>
    <cacheHierarchy uniqueName="[Measures].[Total Target CABI]" caption="Total Target CABI" measure="1" displayFolder="" measureGroup="ODS_TargetCABIPS" count="0"/>
    <cacheHierarchy uniqueName="[Measures].[Total Target CAPS]" caption="Total Target CAPS" measure="1" displayFolder="" measureGroup="ODS_TargetCABIPS" count="0"/>
    <cacheHierarchy uniqueName="[Measures].[BP CA]" caption="BP CA" measure="1" displayFolder="" measureGroup="ODS_TargetCABIPS" count="0"/>
    <cacheHierarchy uniqueName="[Measures].[BE CA]" caption="BE CA" measure="1" displayFolder="" measureGroup="ODS_TargetCABIPS" count="0"/>
    <cacheHierarchy uniqueName="[Measures].[MTD BP CA]" caption="MTD BP CA" measure="1" displayFolder="" measureGroup="ODS_TargetCABIPS" count="0"/>
    <cacheHierarchy uniqueName="[Measures].[YTD BP CA]" caption="YTD BP CA" measure="1" displayFolder="" measureGroup="ODS_TargetCABIPS" count="0"/>
    <cacheHierarchy uniqueName="[Measures].[MTD BE CA]" caption="MTD BE CA" measure="1" displayFolder="" measureGroup="ODS_TargetCABIPS" count="0"/>
    <cacheHierarchy uniqueName="[Measures].[YTD BE CA]" caption="YTD BE CA" measure="1" displayFolder="" measureGroup="ODS_TargetCABIPS" count="0"/>
    <cacheHierarchy uniqueName="[Measures].[RF CA]" caption="RF CA" measure="1" displayFolder="" measureGroup="ODS_TargetCABIPS" count="0"/>
    <cacheHierarchy uniqueName="[Measures].[MTD RF CA]" caption="MTD RF CA" measure="1" displayFolder="" measureGroup="ODS_TargetCABIPS" count="0"/>
    <cacheHierarchy uniqueName="[Measures].[YTD RF CA]" caption="YTD RF CA" measure="1" displayFolder="" measureGroup="ODS_TargetCABIPS" count="0"/>
    <cacheHierarchy uniqueName="[Measures].[RF CAplus]" caption="RF CAplus" measure="1" displayFolder="" measureGroup="ODS_TargetCABIPS" count="0"/>
    <cacheHierarchy uniqueName="[Measures].[CA 3 Month]" caption="CA 3 Month" measure="1" displayFolder="" measureGroup="ODS_TargetCABIPS" count="0"/>
    <cacheHierarchy uniqueName="[Measures].[Monthly CA Rank]" caption="Monthly CA Rank" measure="1" displayFolder="" measureGroup="ODS_TargetCABIPS" count="0"/>
    <cacheHierarchy uniqueName="[Measures].[Peak Montly CA]" caption="Peak Montly CA" measure="1" displayFolder="" measureGroup="ODS_TargetCABIPS" count="0"/>
    <cacheHierarchy uniqueName="[Measures].[Total RealisasiPromo]" caption="Total RealisasiPromo" measure="1" displayFolder="" measureGroup="ODS_SIP" count="0"/>
    <cacheHierarchy uniqueName="[Measures].[Total EstimateCost]" caption="Total EstimateCost" measure="1" displayFolder="" measureGroup="ODS_SIP" count="0"/>
    <cacheHierarchy uniqueName="[Measures].[Total TargetInValue]" caption="Total TargetInValue" measure="1" displayFolder="" measureGroup="ODS_SIP" count="0"/>
    <cacheHierarchy uniqueName="[Measures].[Total Ap Cost Commited1]" caption="Total Ap Cost Commited1" measure="1" displayFolder="" measureGroup="ODS_SIP" count="0"/>
    <cacheHierarchy uniqueName="[Measures].[TotalBalikan]" caption="TotalBalikan" measure="1" displayFolder="" measureGroup="ODS_SIP_BALIKAN" count="0"/>
    <cacheHierarchy uniqueName="[Measures].[Total PKD]" caption="Total PKD" measure="1" displayFolder="" measureGroup="ODS_PKD" count="0"/>
    <cacheHierarchy uniqueName="[Measures].[PM PKD]" caption="PM PKD" measure="1" displayFolder="" measureGroup="ODS_PKD" count="0"/>
    <cacheHierarchy uniqueName="[Measures].[PY PKD]" caption="PY PKD" measure="1" displayFolder="" measureGroup="ODS_PKD" count="0"/>
    <cacheHierarchy uniqueName="[Measures].[YTD PKD]" caption="YTD PKD" measure="1" displayFolder="" measureGroup="ODS_PKD" count="0"/>
    <cacheHierarchy uniqueName="[Measures].[PYY PKD]" caption="PYY PKD" measure="1" displayFolder="" measureGroup="ODS_PKD" count="0"/>
    <cacheHierarchy uniqueName="[Measures].[PrevDay TotalPKD]" caption="PrevDay TotalPKD" measure="1" displayFolder="" measureGroup="ODS_PKD" count="0"/>
    <cacheHierarchy uniqueName="[Measures].[PKD Last Date]" caption="PKD Last Date" measure="1" displayFolder="" measureGroup="ODS_PKD" count="0"/>
    <cacheHierarchy uniqueName="[Measures].[Total Target AP]" caption="Total Target AP" measure="1" displayFolder="" measureGroup="ODS_TARGET_SIP" count="0"/>
    <cacheHierarchy uniqueName="[Measures].[TargetAP(%)]" caption="TargetAP(%)" measure="1" displayFolder="" measureGroup="ODS_TARGET_SIP" count="0"/>
    <cacheHierarchy uniqueName="[Measures].[Ytd Target AP]" caption="Ytd Target AP" measure="1" displayFolder="" measureGroup="ODS_TARGET_SIP" count="0"/>
    <cacheHierarchy uniqueName="[Measures].[#Transaction Outlet]" caption="#Transaction Outlet" measure="1" displayFolder="" measureGroup="Sales_SuperHero" count="0"/>
    <cacheHierarchy uniqueName="[Measures].[Average Omset]" caption="Average Omset" measure="1" displayFolder="" measureGroup="Sales_SuperHero" count="0"/>
    <cacheHierarchy uniqueName="[Measures].[TotalOmsetSuperhero]" caption="TotalOmsetSuperhero" measure="1" displayFolder="" measureGroup="Sales_SuperHero" count="0"/>
    <cacheHierarchy uniqueName="[Measures].[SalesUnitSuperheroUOM]" caption="SalesUnitSuperheroUOM" measure="1" displayFolder="" measureGroup="Sales_SuperHero" count="0"/>
    <cacheHierarchy uniqueName="[Measures].[SalesUnitSupergero PCS]" caption="SalesUnitSupergero PCS" measure="1" displayFolder="" measureGroup="Sales_SuperHero" count="0"/>
    <cacheHierarchy uniqueName="[Measures].[PrevMonthTotalSalesSuperHero]" caption="PrevMonthTotalSalesSuperHero" measure="1" displayFolder="" measureGroup="Sales_SuperHero" count="0"/>
    <cacheHierarchy uniqueName="[Measures].[PrevYearTotalSalesSuperHero]" caption="PrevYearTotalSalesSuperHero" measure="1" displayFolder="" measureGroup="Sales_SuperHero" count="0"/>
    <cacheHierarchy uniqueName="[Measures].[PrevMonth #TransactionOutlet]" caption="PrevMonth #TransactionOutlet" measure="1" displayFolder="" measureGroup="Sales_SuperHero" count="0"/>
    <cacheHierarchy uniqueName="[Measures].[PrevYear #TransactionOutlet]" caption="PrevYear #TransactionOutlet" measure="1" displayFolder="" measureGroup="Sales_SuperHero" count="0"/>
    <cacheHierarchy uniqueName="[Measures].[GrowthvsPrevMonthSales]" caption="GrowthvsPrevMonthSales" measure="1" displayFolder="" measureGroup="Sales_SuperHero" count="0"/>
    <cacheHierarchy uniqueName="[Measures].[GrowthvsPrevMonth#transaction]" caption="GrowthvsPrevMonth#transaction" measure="1" displayFolder="" measureGroup="Sales_SuperHero" count="0"/>
    <cacheHierarchy uniqueName="[Measures].[GrowthvsPrevYEarSales]" caption="GrowthvsPrevYEarSales" measure="1" displayFolder="" measureGroup="Sales_SuperHero" count="0"/>
    <cacheHierarchy uniqueName="[Measures].[GrowthvsPrevYear#transaction]" caption="GrowthvsPrevYear#transaction" measure="1" displayFolder="" measureGroup="Sales_SuperHero" count="0"/>
    <cacheHierarchy uniqueName="[Measures].[Cust Active]" caption="Cust Active" measure="1" displayFolder="" measureGroup="CustomerPareto" count="0"/>
    <cacheHierarchy uniqueName="[Measures].[Cust NotActive]" caption="Cust NotActive" measure="1" displayFolder="" measureGroup="CustomerPareto" count="0"/>
    <cacheHierarchy uniqueName="[Measures].[Cust NActive]" caption="Cust NActive" measure="1" displayFolder="" measureGroup="CustomerPareto" count="0"/>
    <cacheHierarchy uniqueName="[Measures].[Total TCost]" caption="Total TCost" measure="1" displayFolder="" measureGroup="TC_SNS" count="0"/>
    <cacheHierarchy uniqueName="[Measures].[Total Sellin]" caption="Total Sellin" measure="1" displayFolder="" measureGroup="Sell_In" count="0"/>
    <cacheHierarchy uniqueName="[Measures].[Total Sellin COGS]" caption="Total Sellin COGS" measure="1" displayFolder="" measureGroup="Sell_In" count="0"/>
    <cacheHierarchy uniqueName="[Measures].[Total Sellin OA]" caption="Total Sellin OA" measure="1" displayFolder="" measureGroup="Sell_In" count="0"/>
    <cacheHierarchy uniqueName="[Measures].[Sell In GP]" caption="Sell In GP" measure="1" displayFolder="" measureGroup="Sell_In" count="0"/>
    <cacheHierarchy uniqueName="[Measures].[Sell in GP LM]" caption="Sell in GP LM" measure="1" displayFolder="" measureGroup="Sell_In" count="0"/>
    <cacheHierarchy uniqueName="[Measures].[% GP MTD]" caption="% GP MTD" measure="1" displayFolder="" measureGroup="Sell_In" count="0"/>
    <cacheHierarchy uniqueName="[Measures].[Total Sellin LM]" caption="Total Sellin LM" measure="1" displayFolder="" measureGroup="Sell_In" count="0"/>
    <cacheHierarchy uniqueName="[Measures].[% GP LM]" caption="% GP LM" measure="1" displayFolder="" measureGroup="Sell_In" count="0"/>
    <cacheHierarchy uniqueName="[Measures].[Unrealize GP]" caption="Unrealize GP" measure="1" displayFolder="" measureGroup="Sell_In" count="0"/>
    <cacheHierarchy uniqueName="[Measures].[Consol COGS]" caption="Consol COGS" measure="1" displayFolder="" measureGroup="Sell_In" count="0"/>
    <cacheHierarchy uniqueName="[Measures].[Consol GP]" caption="Consol GP" measure="1" displayFolder="" measureGroup="Sell_In" count="0"/>
    <cacheHierarchy uniqueName="[Measures].[ContMargin]" caption="ContMargin" measure="1" displayFolder="" measureGroup="Sell_In" count="0"/>
    <cacheHierarchy uniqueName="[Measures].[Total new_StockVal]" caption="Total new_StockVal" measure="1" displayFolder="" measureGroup="Sell_In" count="0"/>
    <cacheHierarchy uniqueName="[Measures].[TotalStockCurrent]" caption="TotalStockCurrent" measure="1" displayFolder="" measureGroup="Sell_In" count="0"/>
    <cacheHierarchy uniqueName="[Measures].[TotalStockLM]" caption="TotalStockLM" measure="1" displayFolder="" measureGroup="Sell_In" count="0"/>
    <cacheHierarchy uniqueName="[Measures].[%ContMargin]" caption="%ContMargin" measure="1" displayFolder="" measureGroup="Sell_In" count="0"/>
    <cacheHierarchy uniqueName="[Measures].[testkasus]" caption="testkasus" measure="1" displayFolder="" measureGroup="Sell_In" count="0"/>
    <cacheHierarchy uniqueName="[Measures].[YTD ContMargin]" caption="YTD ContMargin" measure="1" displayFolder="" measureGroup="Sell_In" count="0"/>
    <cacheHierarchy uniqueName="[Measures].[Sum of new_StockValLM]" caption="Sum of new_StockValLM" measure="1" displayFolder="" measureGroup="Sell_In" count="0"/>
    <cacheHierarchy uniqueName="[Measures].[%GP Sellin]" caption="%GP Sellin" measure="1" displayFolder="" measureGroup="Sell_In" count="0"/>
    <cacheHierarchy uniqueName="[Measures].[% OA Sellin]" caption="% OA Sellin" measure="1" displayFolder="" measureGroup="Sell_In" count="0"/>
    <cacheHierarchy uniqueName="[Measures].[% AP Sellin]" caption="% AP Sellin" measure="1" displayFolder="" measureGroup="Sell_In" count="0"/>
    <cacheHierarchy uniqueName="[Measures].[% CM Sellin]" caption="% CM Sellin" measure="1" displayFolder="" measureGroup="Sell_In" count="0"/>
    <cacheHierarchy uniqueName="[Measures].[Total Qty Sellin]" caption="Total Qty Sellin" measure="1" displayFolder="" measureGroup="Sell_In" count="0"/>
    <cacheHierarchy uniqueName="[Measures].[Total NetsalesPKD ALL]" caption="Total NetsalesPKD ALL" measure="1" displayFolder="" measureGroup="Sell_In" count="0"/>
    <cacheHierarchy uniqueName="[Measures].[TotalHariKerja]" caption="TotalHariKerja" measure="1" displayFolder="" measureGroup="Sell_In" count="0"/>
    <cacheHierarchy uniqueName="[Measures].[TotalSellinRetur]" caption="TotalSellinRetur" measure="1" displayFolder="" measureGroup="Sell_In" count="0"/>
    <cacheHierarchy uniqueName="[Measures].[GPC]" caption="GPC" measure="1" displayFolder="" measureGroup="Sell_In" count="0"/>
    <cacheHierarchy uniqueName="[Measures].[BPGPC]" caption="BPGPC" measure="1" displayFolder="" measureGroup="Sell_In" count="0"/>
    <cacheHierarchy uniqueName="[Measures].[BP_BP_Net Sell in]" caption="BP_BP_Net Sell in" measure="1" displayFolder="" measureGroup="Sell_In" count="0"/>
    <cacheHierarchy uniqueName="[Measures].[BP_Insentif]" caption="BP_Insentif" measure="1" displayFolder="" measureGroup="Sell_In" count="0"/>
    <cacheHierarchy uniqueName="[Measures].[BP_GPM]" caption="BP_GPM" measure="1" displayFolder="" measureGroup="Sell_In" count="0"/>
    <cacheHierarchy uniqueName="[Measures].[BP_Total Rabate]" caption="BP_Total Rabate" measure="1" displayFolder="" measureGroup="Sell_In" count="0"/>
    <cacheHierarchy uniqueName="[Measures].[BP_Net Sales Revenue]" caption="BP_Net Sales Revenue" measure="1" displayFolder="" measureGroup="Sell_In" count="0"/>
    <cacheHierarchy uniqueName="[Measures].[BP_CM]" caption="BP_CM" measure="1" displayFolder="" measureGroup="Sell_In" count="0"/>
    <cacheHierarchy uniqueName="[Measures].[BP _Qty]" caption="BP _Qty" measure="1" displayFolder="" measureGroup="Sell_In" count="0"/>
    <cacheHierarchy uniqueName="[Measures].[BP_Gross Sell in]" caption="BP_Gross Sell in" measure="1" displayFolder="" measureGroup="Sell_In" count="0"/>
    <cacheHierarchy uniqueName="[Measures].[BP_Return Allowance (rabat reg)]" caption="BP_Return Allowance (rabat reg)" measure="1" displayFolder="" measureGroup="Sell_In" count="0"/>
    <cacheHierarchy uniqueName="[Measures].[BP_COGS]" caption="BP_COGS" measure="1" displayFolder="" measureGroup="Sell_In" count="0"/>
    <cacheHierarchy uniqueName="[Measures].[BP_OA]" caption="BP_OA" measure="1" displayFolder="" measureGroup="Sell_In" count="0"/>
    <cacheHierarchy uniqueName="[Measures].[BP_DNA On]" caption="BP_DNA On" measure="1" displayFolder="" measureGroup="Sell_In" count="0"/>
    <cacheHierarchy uniqueName="[Measures].[BP_DNA Off]" caption="BP_DNA Off" measure="1" displayFolder="" measureGroup="Sell_In" count="0"/>
    <cacheHierarchy uniqueName="[Measures].[BP_ATL]" caption="BP_ATL" measure="1" displayFolder="" measureGroup="Sell_In" count="0"/>
    <cacheHierarchy uniqueName="[Measures].[BP_BTL]" caption="BP_BTL" measure="1" displayFolder="" measureGroup="Sell_In" count="0"/>
    <cacheHierarchy uniqueName="[Measures].[BP_GPC]" caption="BP_GPC" measure="1" displayFolder="" measureGroup="Sell_In" count="0"/>
    <cacheHierarchy uniqueName="[Measures].[ACT_DNAOff]" caption="ACT_DNAOff" measure="1" displayFolder="" measureGroup="Sell_In" count="0"/>
    <cacheHierarchy uniqueName="[Measures].[ACT_BTL]" caption="ACT_BTL" measure="1" displayFolder="" measureGroup="Sell_In" count="0"/>
    <cacheHierarchy uniqueName="[Measures].[Act_ATL]" caption="Act_ATL" measure="1" displayFolder="" measureGroup="Sell_In" count="0"/>
    <cacheHierarchy uniqueName="[Measures].[ACT_DNAOn]" caption="ACT_DNAOn" measure="1" displayFolder="" measureGroup="Sell_In" count="0"/>
    <cacheHierarchy uniqueName="[Measures].[Act_Insentif]" caption="Act_Insentif" measure="1" displayFolder="" measureGroup="Sell_In" count="0"/>
    <cacheHierarchy uniqueName="[Measures].[Sum of SellIn]" caption="Sum of SellIn" measure="1" displayFolder="" measureGroup="CM_History" count="0"/>
    <cacheHierarchy uniqueName="[Measures].[Sum of SellOutGP]" caption="Sum of SellOutGP" measure="1" displayFolder="" measureGroup="CM_History" count="0"/>
    <cacheHierarchy uniqueName="[Measures].[Sum of SellInGP]" caption="Sum of SellInGP" measure="1" displayFolder="" measureGroup="CM_History" count="0"/>
    <cacheHierarchy uniqueName="[Measures].[Sum of UnrealizeGP]" caption="Sum of UnrealizeGP" measure="1" displayFolder="" measureGroup="CM_History" count="0"/>
    <cacheHierarchy uniqueName="[Measures].[Sum of OAGPPJ]" caption="Sum of OAGPPJ" measure="1" displayFolder="" measureGroup="CM_History" count="0"/>
    <cacheHierarchy uniqueName="[Measures].[Sum of TCSNS]" caption="Sum of TCSNS" measure="1" displayFolder="" measureGroup="CM_History" count="0"/>
    <cacheHierarchy uniqueName="[Measures].[Sum of AP]" caption="Sum of AP" measure="1" displayFolder="" measureGroup="CM_History" count="0"/>
    <cacheHierarchy uniqueName="[Measures].[Sum of SellOut]" caption="Sum of SellOut" measure="1" displayFolder="" measureGroup="CM_History" count="0"/>
    <cacheHierarchy uniqueName="[Measures].[Sum of COGSSellout]" caption="Sum of COGSSellout" measure="1" displayFolder="" measureGroup="CM_History" count="0"/>
    <cacheHierarchy uniqueName="[Measures].[BP CM SellIn]" caption="BP CM SellIn" measure="1" displayFolder="" measureGroup="CM_History" count="0"/>
    <cacheHierarchy uniqueName="[Measures].[BP CM SellOutGP]" caption="BP CM SellOutGP" measure="1" displayFolder="" measureGroup="CM_History" count="0"/>
    <cacheHierarchy uniqueName="[Measures].[BP CM SellInGP]" caption="BP CM SellInGP" measure="1" displayFolder="" measureGroup="CM_History" count="0"/>
    <cacheHierarchy uniqueName="[Measures].[BP CM UnrealizeGP]" caption="BP CM UnrealizeGP" measure="1" displayFolder="" measureGroup="CM_History" count="0"/>
    <cacheHierarchy uniqueName="[Measures].[BP CM OAGPPJ]" caption="BP CM OAGPPJ" measure="1" displayFolder="" measureGroup="CM_History" count="0"/>
    <cacheHierarchy uniqueName="[Measures].[BP CM TCSNS]" caption="BP CM TCSNS" measure="1" displayFolder="" measureGroup="CM_History" count="0"/>
    <cacheHierarchy uniqueName="[Measures].[BP CM AP]" caption="BP CM AP" measure="1" displayFolder="" measureGroup="CM_History" count="0"/>
    <cacheHierarchy uniqueName="[Measures].[BP CM SellOut]" caption="BP CM SellOut" measure="1" displayFolder="" measureGroup="CM_History" count="0"/>
    <cacheHierarchy uniqueName="[Measures].[BP CM COGSSellout]" caption="BP CM COGSSellout" measure="1" displayFolder="" measureGroup="CM_History" count="0"/>
    <cacheHierarchy uniqueName="[Measures].[BP CM ConsolGP]" caption="BP CM ConsolGP" measure="1" displayFolder="" measureGroup="CM_History" count="0"/>
    <cacheHierarchy uniqueName="[Measures].[BP CM ContMargin]" caption="BP CM ContMargin" measure="1" displayFolder="" measureGroup="CM_History" count="0"/>
    <cacheHierarchy uniqueName="[Measures].[% BP CM ContMargin]" caption="% BP CM ContMargin" measure="1" displayFolder="" measureGroup="CM_History" count="0"/>
    <cacheHierarchy uniqueName="[Measures].[BP Sellin COGS]" caption="BP Sellin COGS" measure="1" displayFolder="" measureGroup="Sellin_BP" count="0"/>
    <cacheHierarchy uniqueName="[Measures].[BP Sellin]" caption="BP Sellin" measure="1" displayFolder="" measureGroup="Sellin_BP" count="0"/>
    <cacheHierarchy uniqueName="[Measures].[BP Sellin OA]" caption="BP Sellin OA" measure="1" displayFolder="" measureGroup="Sellin_BP" count="0"/>
    <cacheHierarchy uniqueName="[Measures].[BP Sellin GP]" caption="BP Sellin GP" measure="1" displayFolder="" measureGroup="Sellin_BP" count="0"/>
    <cacheHierarchy uniqueName="[Measures].[% BP Sellin OA]" caption="% BP Sellin OA" measure="1" displayFolder="" measureGroup="Sellin_BP" count="0"/>
    <cacheHierarchy uniqueName="[Measures].[% BP Sellin GP]" caption="% BP Sellin GP" measure="1" displayFolder="" measureGroup="Sellin_BP" count="0"/>
    <cacheHierarchy uniqueName="[Measures].[%BP CM]" caption="%BP CM" measure="1" displayFolder="" measureGroup="Sellin_BP" count="0"/>
    <cacheHierarchy uniqueName="[Measures].[% BP AP]" caption="% BP AP" measure="1" displayFolder="" measureGroup="Sellin_BP" count="0"/>
    <cacheHierarchy uniqueName="[Measures].[BP Sellin AP]" caption="BP Sellin AP" measure="1" displayFolder="" measureGroup="Sellin_BP" count="0"/>
    <cacheHierarchy uniqueName="[Measures].[BP Sellin QTY]" caption="BP Sellin QTY" measure="1" displayFolder="" measureGroup="Sellin_BP" count="0"/>
    <cacheHierarchy uniqueName="[Measures].[PYW NetsalesPKD]" caption="PYW NetsalesPKD" measure="1" displayFolder="" measureGroup="Sellin_BP" count="0"/>
    <cacheHierarchy uniqueName="[Measures].[PYW CA]" caption="PYW CA" measure="1" displayFolder="" measureGroup="Sellin_BP" count="0"/>
    <cacheHierarchy uniqueName="[Measures].[PYW SalesUnit]" caption="PYW SalesUnit" measure="1" displayFolder="" measureGroup="Sellin_BP" count="0"/>
    <cacheHierarchy uniqueName="[Measures].[PYM NetSalesPKD]" caption="PYM NetSalesPKD" measure="1" displayFolder="" measureGroup="Sellin_BP" count="0"/>
    <cacheHierarchy uniqueName="[Measures].[MTD NetSalesPKD]" caption="MTD NetSalesPKD" measure="1" displayFolder="" measureGroup="Sellin_BP" count="0"/>
    <cacheHierarchy uniqueName="[Measures].[MTD BE SalesUnit]" caption="MTD BE SalesUnit" measure="1" displayFolder="" measureGroup="Sellin_BP" count="0"/>
    <cacheHierarchy uniqueName="[Measures].[PYM SalesUnit]" caption="PYM SalesUnit" measure="1" displayFolder="" measureGroup="Sellin_BP" count="0"/>
    <cacheHierarchy uniqueName="[Measures].[PYM CA]" caption="PYM CA" measure="1" displayFolder="" measureGroup="Sellin_BP" count="0"/>
    <cacheHierarchy uniqueName="[Measures].[PYY NetsalesPKD]" caption="PYY NetsalesPKD" measure="1" displayFolder="" measureGroup="Sellin_BP" count="0"/>
    <cacheHierarchy uniqueName="[Measures].[YTD BESales]" caption="YTD BESales" measure="1" displayFolder="" measureGroup="Sellin_BP" count="0"/>
    <cacheHierarchy uniqueName="[Measures].[YTD BE Sales Unit]" caption="YTD BE Sales Unit" measure="1" displayFolder="" measureGroup="Sellin_BP" count="0"/>
    <cacheHierarchy uniqueName="[Measures].[PYY SalesUnit]" caption="PYY SalesUnit" measure="1" displayFolder="" measureGroup="Sellin_BP" count="0"/>
    <cacheHierarchy uniqueName="[Measures].[PYY CA]" caption="PYY CA" measure="1" displayFolder="" measureGroup="Sellin_BP" count="0"/>
    <cacheHierarchy uniqueName="[Measures].[Rate Of sales]" caption="Rate Of sales" measure="1" displayFolder="" measureGroup="Sellin_BP" count="0"/>
    <cacheHierarchy uniqueName="[Measures].[PYW Rate OF Sales]" caption="PYW Rate OF Sales" measure="1" displayFolder="" measureGroup="Sellin_BP" count="0"/>
    <cacheHierarchy uniqueName="[Measures].[MTD Rate OF Sales]" caption="MTD Rate OF Sales" measure="1" displayFolder="" measureGroup="Sellin_BP" count="0"/>
    <cacheHierarchy uniqueName="[Measures].[PYM Rate OF Sales]" caption="PYM Rate OF Sales" measure="1" displayFolder="" measureGroup="Sellin_BP" count="0"/>
    <cacheHierarchy uniqueName="[Measures].[YTD Rate OF Sales]" caption="YTD Rate OF Sales" measure="1" displayFolder="" measureGroup="Sellin_BP" count="0"/>
    <cacheHierarchy uniqueName="[Measures].[PYY Rate OF Sales]" caption="PYY Rate OF Sales" measure="1" displayFolder="" measureGroup="Sellin_BP" count="0"/>
    <cacheHierarchy uniqueName="[Measures].[BP Rate Of Sale]" caption="BP Rate Of Sale" measure="1" displayFolder="" measureGroup="Sellin_BP" count="0"/>
    <cacheHierarchy uniqueName="[Measures].[BE Rate Of Sales]" caption="BE Rate Of Sales" measure="1" displayFolder="" measureGroup="Sellin_BP" count="0"/>
    <cacheHierarchy uniqueName="[Measures].[BP MTD Rate Of Sales]" caption="BP MTD Rate Of Sales" measure="1" displayFolder="" measureGroup="Sellin_BP" count="0"/>
    <cacheHierarchy uniqueName="[Measures].[BE MTD Rate OF Sales]" caption="BE MTD Rate OF Sales" measure="1" displayFolder="" measureGroup="Sellin_BP" count="0"/>
    <cacheHierarchy uniqueName="[Measures].[BP YTD Rate Of Sales]" caption="BP YTD Rate Of Sales" measure="1" displayFolder="" measureGroup="Sellin_BP" count="0"/>
    <cacheHierarchy uniqueName="[Measures].[BE YTD Rate Of Sales]" caption="BE YTD Rate Of Sales" measure="1" displayFolder="" measureGroup="Sellin_BP" count="0"/>
    <cacheHierarchy uniqueName="[Measures].[PYW OTIF2]" caption="PYW OTIF2" measure="1" displayFolder="" measureGroup="Sellin_BP" count="0"/>
    <cacheHierarchy uniqueName="[Measures].[BP OTIF2]" caption="BP OTIF2" measure="1" displayFolder="" measureGroup="Sellin_BP" count="0"/>
    <cacheHierarchy uniqueName="[Measures].[BE OTIF2]" caption="BE OTIF2" measure="1" displayFolder="" measureGroup="Sellin_BP" count="0"/>
    <cacheHierarchy uniqueName="[Measures].[BE DF]" caption="BE DF" measure="1" displayFolder="" measureGroup="Sellin_BP" count="0"/>
    <cacheHierarchy uniqueName="[Measures].[MTD BE DF]" caption="MTD BE DF" measure="1" displayFolder="" measureGroup="Sellin_BP" count="0"/>
    <cacheHierarchy uniqueName="[Measures].[BE DF UNIT]" caption="BE DF UNIT" measure="1" displayFolder="" measureGroup="Sellin_BP" count="0"/>
    <cacheHierarchy uniqueName="[Measures].[MTD BE DF UNIT]" caption="MTD BE DF UNIT" measure="1" displayFolder="" measureGroup="Sellin_BP" count="0"/>
    <cacheHierarchy uniqueName="[Measures].[BE DF CA]" caption="BE DF CA" measure="1" displayFolder="" measureGroup="Sellin_BP" count="0"/>
    <cacheHierarchy uniqueName="[Measures].[MTD BE DF CA]" caption="MTD BE DF CA" measure="1" displayFolder="" measureGroup="Sellin_BP" count="0"/>
    <cacheHierarchy uniqueName="[Measures].[W SELLIN]" caption="W SELLIN" measure="1" displayFolder="" measureGroup="Sellin_BP" count="0"/>
    <cacheHierarchy uniqueName="[Measures].[W SELLIN RETUR]" caption="W SELLIN RETUR" measure="1" displayFolder="" measureGroup="Sellin_BP" count="0"/>
    <cacheHierarchy uniqueName="[Measures].[Bln3last]" caption="Bln3last" measure="1" displayFolder="" measureGroup="Sellin_BP" count="0"/>
    <cacheHierarchy uniqueName="[Measures].[PYW OFR2]" caption="PYW OFR2" measure="1" displayFolder="" measureGroup="Sellin_BP" count="0"/>
    <cacheHierarchy uniqueName="[Measures].[BP OFR2]" caption="BP OFR2" measure="1" displayFolder="" measureGroup="Sellin_BP" count="0"/>
    <cacheHierarchy uniqueName="[Measures].[BE OFR2]" caption="BE OFR2" measure="1" displayFolder="" measureGroup="Sellin_BP" count="0"/>
    <cacheHierarchy uniqueName="[Measures].[PM MTD NetSalesPKD]" caption="PM MTD NetSalesPKD" measure="1" displayFolder="" measureGroup="Sellin_BP" count="0"/>
    <cacheHierarchy uniqueName="[Measures].[MTD BE PLUS]" caption="MTD BE PLUS" measure="1" displayFolder="" measureGroup="Sellin_BP" count="0"/>
    <cacheHierarchy uniqueName="[Measures].[MTD BE UNIT PLUS]" caption="MTD BE UNIT PLUS" measure="1" displayFolder="" measureGroup="Sellin_BP" count="0"/>
    <cacheHierarchy uniqueName="[Measures].[YTD BE PLUS]" caption="YTD BE PLUS" measure="1" displayFolder="" measureGroup="Sellin_BP" count="0"/>
    <cacheHierarchy uniqueName="[Measures].[YTD BE UNIT PLUS]" caption="YTD BE UNIT PLUS" measure="1" displayFolder="" measureGroup="Sellin_BP" count="0"/>
    <cacheHierarchy uniqueName="[Measures].[PM SalesUnit]" caption="PM SalesUnit" measure="1" displayFolder="" measureGroup="Sellin_BP" count="0"/>
    <cacheHierarchy uniqueName="[Measures].[PM CA]" caption="PM CA" measure="1" displayFolder="" measureGroup="Sellin_BP" count="0"/>
    <cacheHierarchy uniqueName="[Measures].[SalesGI]" caption="SalesGI" measure="1" displayFolder="" measureGroup="Sellin_BP" count="0"/>
    <cacheHierarchy uniqueName="[Measures].[Sales UnitGI]" caption="Sales UnitGI" measure="1" displayFolder="" measureGroup="Sellin_BP" count="0"/>
    <cacheHierarchy uniqueName="[Measures].[BE GI]" caption="BE GI" measure="1" displayFolder="" measureGroup="Sellin_BP" count="0"/>
    <cacheHierarchy uniqueName="[Measures].[BE Unit GI]" caption="BE Unit GI" measure="1" displayFolder="" measureGroup="Sellin_BP" count="0"/>
    <cacheHierarchy uniqueName="[Measures].[BP GI]" caption="BP GI" measure="1" displayFolder="" measureGroup="Sellin_BP" count="0"/>
    <cacheHierarchy uniqueName="[Measures].[BP Unit GI]" caption="BP Unit GI" measure="1" displayFolder="" measureGroup="Sellin_BP" count="0"/>
    <cacheHierarchy uniqueName="[Measures].[MTD SalesGI]" caption="MTD SalesGI" measure="1" displayFolder="" measureGroup="Sellin_BP" count="0"/>
    <cacheHierarchy uniqueName="[Measures].[MTD Sales UnitGI]" caption="MTD Sales UnitGI" measure="1" displayFolder="" measureGroup="Sellin_BP" count="0"/>
    <cacheHierarchy uniqueName="[Measures].[MTD BE GI]" caption="MTD BE GI" measure="1" displayFolder="" measureGroup="Sellin_BP" count="0"/>
    <cacheHierarchy uniqueName="[Measures].[MTD BE Unit GI]" caption="MTD BE Unit GI" measure="1" displayFolder="" measureGroup="Sellin_BP" count="0"/>
    <cacheHierarchy uniqueName="[Measures].[MTD BP GI]" caption="MTD BP GI" measure="1" displayFolder="" measureGroup="Sellin_BP" count="0"/>
    <cacheHierarchy uniqueName="[Measures].[MTD BP Unit GI]" caption="MTD BP Unit GI" measure="1" displayFolder="" measureGroup="Sellin_BP" count="0"/>
    <cacheHierarchy uniqueName="[Measures].[YTD SalesGI]" caption="YTD SalesGI" measure="1" displayFolder="" measureGroup="Sellin_BP" count="0"/>
    <cacheHierarchy uniqueName="[Measures].[YTD Sales UnitGI]" caption="YTD Sales UnitGI" measure="1" displayFolder="" measureGroup="Sellin_BP" count="0"/>
    <cacheHierarchy uniqueName="[Measures].[YTD BE GI]" caption="YTD BE GI" measure="1" displayFolder="" measureGroup="Sellin_BP" count="0"/>
    <cacheHierarchy uniqueName="[Measures].[YTD BE Unit GI]" caption="YTD BE Unit GI" measure="1" displayFolder="" measureGroup="Sellin_BP" count="0"/>
    <cacheHierarchy uniqueName="[Measures].[YTD BP GI]" caption="YTD BP GI" measure="1" displayFolder="" measureGroup="Sellin_BP" count="0"/>
    <cacheHierarchy uniqueName="[Measures].[YTD BP Unit GI]" caption="YTD BP Unit GI" measure="1" displayFolder="" measureGroup="Sellin_BP" count="0"/>
    <cacheHierarchy uniqueName="[Measures].[PYW SalesGI]" caption="PYW SalesGI" measure="1" displayFolder="" measureGroup="Sellin_BP" count="0"/>
    <cacheHierarchy uniqueName="[Measures].[PYW Sales UnitGI]" caption="PYW Sales UnitGI" measure="1" displayFolder="" measureGroup="Sellin_BP" count="0"/>
    <cacheHierarchy uniqueName="[Measures].[PYY SalesGI]" caption="PYY SalesGI" measure="1" displayFolder="" measureGroup="Sellin_BP" count="0"/>
    <cacheHierarchy uniqueName="[Measures].[PYY Sales UnitGI]" caption="PYY Sales UnitGI" measure="1" displayFolder="" measureGroup="Sellin_BP" count="0"/>
    <cacheHierarchy uniqueName="[Measures].[PM SalesGI]" caption="PM SalesGI" measure="1" displayFolder="" measureGroup="Sellin_BP" count="0"/>
    <cacheHierarchy uniqueName="[Measures].[PM Sales UnitGI]" caption="PM Sales UnitGI" measure="1" displayFolder="" measureGroup="Sellin_BP" count="0"/>
    <cacheHierarchy uniqueName="[Measures].[PYM SalesGI]" caption="PYM SalesGI" measure="1" displayFolder="" measureGroup="Sellin_BP" count="0"/>
    <cacheHierarchy uniqueName="[Measures].[PYM Sales UnitGI]" caption="PYM Sales UnitGI" measure="1" displayFolder="" measureGroup="Sellin_BP" count="0"/>
    <cacheHierarchy uniqueName="[Measures].[PM Rate OF Sales]" caption="PM Rate OF Sales" measure="1" displayFolder="" measureGroup="Sellin_BP" count="0"/>
    <cacheHierarchy uniqueName="[Measures].[sisadf]" caption="sisadf" measure="1" displayFolder="" measureGroup="Sellin_BP" count="0"/>
    <cacheHierarchy uniqueName="[Measures].[TotalBE]" caption="TotalBE" measure="1" displayFolder="" measureGroup="Sellin_BP" count="0"/>
    <cacheHierarchy uniqueName="[Measures].[TotalBEQTY]" caption="TotalBEQTY" measure="1" displayFolder="" measureGroup="Sellin_BP" count="0"/>
    <cacheHierarchy uniqueName="[Measures].[SisaBE]" caption="SisaBE" measure="1" displayFolder="" measureGroup="Sellin_BP" count="0"/>
    <cacheHierarchy uniqueName="[Measures].[SIsaBEQTY]" caption="SIsaBEQTY" measure="1" displayFolder="" measureGroup="Sellin_BP" count="0"/>
    <cacheHierarchy uniqueName="[Measures].[TotalBEGI]" caption="TotalBEGI" measure="1" displayFolder="" measureGroup="Sellin_BP" count="0"/>
    <cacheHierarchy uniqueName="[Measures].[SisaBEGI]" caption="SisaBEGI" measure="1" displayFolder="" measureGroup="Sellin_BP" count="0"/>
    <cacheHierarchy uniqueName="[Measures].[TotalBEGIQTY]" caption="TotalBEGIQTY" measure="1" displayFolder="" measureGroup="Sellin_BP" count="0"/>
    <cacheHierarchy uniqueName="[Measures].[SisaBEGIQTY]" caption="SisaBEGIQTY" measure="1" displayFolder="" measureGroup="Sellin_BP" count="0"/>
    <cacheHierarchy uniqueName="[Measures].[MTD BE DF GI]" caption="MTD BE DF GI" measure="1" displayFolder="" measureGroup="Sellin_BP" count="0"/>
    <cacheHierarchy uniqueName="[Measures].[MTD BE DF UNIT GI]" caption="MTD BE DF UNIT GI" measure="1" displayFolder="" measureGroup="Sellin_BP" count="0"/>
    <cacheHierarchy uniqueName="[Measures].[BE DF GI]" caption="BE DF GI" measure="1" displayFolder="" measureGroup="Sellin_BP" count="0"/>
    <cacheHierarchy uniqueName="[Measures].[BE DF QTY GI]" caption="BE DF QTY GI" measure="1" displayFolder="" measureGroup="Sellin_BP" count="0"/>
    <cacheHierarchy uniqueName="[Measures].[PM NetSales PKD]" caption="PM NetSales PKD" measure="1" displayFolder="" measureGroup="Sellin_BP" count="0"/>
    <cacheHierarchy uniqueName="[Measures].[PM MTD NetSalesPKD_ExcSeasonal]" caption="PM MTD NetSalesPKD_ExcSeasonal" measure="1" displayFolder="" measureGroup="Sellin_BP" count="0"/>
    <cacheHierarchy uniqueName="[Measures].[PYM NetSalesPKD_ExcSeasonal]" caption="PYM NetSalesPKD_ExcSeasonal" measure="1" displayFolder="" measureGroup="Sellin_BP" count="0"/>
    <cacheHierarchy uniqueName="[Measures].[PM MTD NetSalesPKD_Seasonal]" caption="PM MTD NetSalesPKD_Seasonal" measure="1" displayFolder="" measureGroup="Sellin_BP" count="0"/>
    <cacheHierarchy uniqueName="[Measures].[PYM NetSalesPKD_Seasonal]" caption="PYM NetSalesPKD_Seasonal" measure="1" displayFolder="" measureGroup="Sellin_BP" count="0"/>
    <cacheHierarchy uniqueName="[Measures].[PM MTD CA]" caption="PM MTD CA" measure="1" displayFolder="" measureGroup="Sellin_BP" count="0"/>
    <cacheHierarchy uniqueName="[Measures].[Sum of be_value]" caption="Sum of be_value" measure="1" displayFolder="" measureGroup="BEVertion" count="0"/>
    <cacheHierarchy uniqueName="[Measures].[BE 6+6]" caption="BE 6+6" measure="1" displayFolder="" measureGroup="BEVertion" count="0"/>
    <cacheHierarchy uniqueName="[Measures].[BE 9+3]" caption="BE 9+3" measure="1" displayFolder="" measureGroup="BEVertion" count="0"/>
    <cacheHierarchy uniqueName="[Measures].[BE 3+9]" caption="BE 3+9" measure="1" displayFolder="" measureGroup="BEVertion" count="0"/>
    <cacheHierarchy uniqueName="[Measures].[TOtal SO]" caption="TOtal SO" measure="1" displayFolder="" measureGroup="BEVertion" count="0"/>
    <cacheHierarchy uniqueName="[Measures].[SO Online]" caption="SO Online" measure="1" displayFolder="Modis" measureGroup="BEVertion" count="0"/>
    <cacheHierarchy uniqueName="[Measures].[SO Connector]" caption="SO Connector" measure="1" displayFolder="Modis" measureGroup="BEVertion" count="0"/>
    <cacheHierarchy uniqueName="[Measures].[SO Manual]" caption="SO Manual" measure="1" displayFolder="Modis" measureGroup="BEVertion" count="0"/>
    <cacheHierarchy uniqueName="[Measures].[Total DO]" caption="Total DO" measure="1" displayFolder="" measureGroup="BEVertion" count="0"/>
    <cacheHierarchy uniqueName="[Measures].[DO Online]" caption="DO Online" measure="1" displayFolder="Modis" measureGroup="BEVertion" count="0"/>
    <cacheHierarchy uniqueName="[Measures].[DO Connector]" caption="DO Connector" measure="1" displayFolder="Modis" measureGroup="BEVertion" count="0"/>
    <cacheHierarchy uniqueName="[Measures].[DO Manual]" caption="DO Manual" measure="1" displayFolder="Modis" measureGroup="BEVertion" count="0"/>
    <cacheHierarchy uniqueName="[Measures].[Total Product]" caption="Total Product" measure="1" displayFolder="" measureGroup="BEVertion" count="0"/>
    <cacheHierarchy uniqueName="[Measures].[Avg SKU Per Invoice]" caption="Avg SKU Per Invoice" measure="1" displayFolder="" measureGroup="BEVertion" count="0"/>
    <cacheHierarchy uniqueName="[Measures].[Avg SKU Per Customer]" caption="Avg SKU Per Customer" measure="1" displayFolder="" measureGroup="BEVertion" count="0"/>
    <cacheHierarchy uniqueName="[Measures].[SO Realization QTY]" caption="SO Realization QTY" measure="1" displayFolder="" measureGroup="BEVertion" count="0"/>
    <cacheHierarchy uniqueName="[Measures].[SO Realization Value]" caption="SO Realization Value" measure="1" displayFolder="" measureGroup="BEVertion" count="0"/>
    <cacheHierarchy uniqueName="[Measures].[SO Unrealize QTY]" caption="SO Unrealize QTY" measure="1" displayFolder="" measureGroup="BEVertion" count="0"/>
    <cacheHierarchy uniqueName="[Measures].[SO Unrealize Value]" caption="SO Unrealize Value" measure="1" displayFolder="" measureGroup="BEVertion" count="0"/>
    <cacheHierarchy uniqueName="[Measures].[Value SO Cancel]" caption="Value SO Cancel" measure="1" displayFolder="" measureGroup="BEVertion" count="0"/>
    <cacheHierarchy uniqueName="[Measures].[NetSalesPKD ExcSeasonal]" caption="NetSalesPKD ExcSeasonal" measure="1" displayFolder="" measureGroup="BEVertion" count="0"/>
    <cacheHierarchy uniqueName="[Measures].[QTY ExcSeasonal]" caption="QTY ExcSeasonal" measure="1" displayFolder="" measureGroup="BEVertion" count="0"/>
    <cacheHierarchy uniqueName="[Measures].[TotalSO]" caption="TotalSO" measure="1" displayFolder="Modis" measureGroup="BEVertion" count="0"/>
    <cacheHierarchy uniqueName="[Measures].[Total SalesUnit]" caption="Total SalesUnit" measure="1" displayFolder="" measureGroup="BEVertion" count="0"/>
    <cacheHierarchy uniqueName="[Measures].[Elim]" caption="Elim" measure="1" displayFolder="" measureGroup="BEVertion" count="0"/>
    <cacheHierarchy uniqueName="[Measures].[LY Elim]" caption="LY Elim" measure="1" displayFolder="" measureGroup="BEVertion" count="0"/>
    <cacheHierarchy uniqueName="[Measures].[LM ELim]" caption="LM ELim" measure="1" displayFolder="" measureGroup="BEVertion" count="0"/>
    <cacheHierarchy uniqueName="[Measures].[DP3]" caption="DP3" measure="1" displayFolder="" measureGroup="BEVertion" count="0"/>
    <cacheHierarchy uniqueName="[Measures].[LM DP3]" caption="LM DP3" measure="1" displayFolder="" measureGroup="BEVertion" count="0"/>
    <cacheHierarchy uniqueName="[Measures].[LY DP3]" caption="LY DP3" measure="1" displayFolder="" measureGroup="BEVertion" count="0"/>
    <cacheHierarchy uniqueName="[Measures].[YTD Elim]" caption="YTD Elim" measure="1" displayFolder="" measureGroup="BEVertion" count="0"/>
    <cacheHierarchy uniqueName="[Measures].[YTD DP3]" caption="YTD DP3" measure="1" displayFolder="" measureGroup="BEVertion" count="0"/>
    <cacheHierarchy uniqueName="[Measures].[Other]" caption="Other" measure="1" displayFolder="" measureGroup="BEVertion" count="0"/>
    <cacheHierarchy uniqueName="[Measures].[BP Other]" caption="BP Other" measure="1" displayFolder="" measureGroup="BEVertion" count="0"/>
    <cacheHierarchy uniqueName="[Measures].[BE Other]" caption="BE Other" measure="1" displayFolder="" measureGroup="BEVertion" count="0"/>
    <cacheHierarchy uniqueName="[Measures].[LY Other]" caption="LY Other" measure="1" displayFolder="" measureGroup="BEVertion" count="0"/>
    <cacheHierarchy uniqueName="[Measures].[LM Other]" caption="LM Other" measure="1" displayFolder="" measureGroup="BEVertion" count="0"/>
    <cacheHierarchy uniqueName="[Measures].[YTD Other]" caption="YTD Other" measure="1" displayFolder="" measureGroup="BEVertion" count="0"/>
    <cacheHierarchy uniqueName="[Measures].[Total SalesUnit SAP]" caption="Total SalesUnit SAP" measure="1" displayFolder="" measureGroup="BEVertion" count="0"/>
    <cacheHierarchy uniqueName="[Measures].[Total Sales ReturUnitSAP]" caption="Total Sales ReturUnitSAP" measure="1" displayFolder="" measureGroup="BEVertion" count="0"/>
    <cacheHierarchy uniqueName="[Measures].[Mode]" caption="Mode" measure="1" displayFolder="" measureGroup="BEVertion" count="0"/>
    <cacheHierarchy uniqueName="[Measures].[%SO Connector]" caption="%SO Connector" measure="1" displayFolder="Modis" measureGroup="BEVertion" count="0"/>
    <cacheHierarchy uniqueName="[Measures].[%SO Manual]" caption="%SO Manual" measure="1" displayFolder="Modis" measureGroup="BEVertion" count="0"/>
    <cacheHierarchy uniqueName="[Measures].[%SO Online]" caption="%SO Online" measure="1" displayFolder="Modis" measureGroup="BEVertion" count="0"/>
    <cacheHierarchy uniqueName="[Measures].[DO Total]" caption="DO Total" measure="1" displayFolder="Modis" measureGroup="BEVertion" count="0"/>
    <cacheHierarchy uniqueName="[Measures].[%DO Online]" caption="%DO Online" measure="1" displayFolder="Modis" measureGroup="BEVertion" count="0"/>
    <cacheHierarchy uniqueName="[Measures].[%DO Connector]" caption="%DO Connector" measure="1" displayFolder="Modis" measureGroup="BEVertion" count="0"/>
    <cacheHierarchy uniqueName="[Measures].[%DO Manual]" caption="%DO Manual" measure="1" displayFolder="Modis" measureGroup="BEVertion" count="0"/>
    <cacheHierarchy uniqueName="[Measures].[%DOOn LM]" caption="%DOOn LM" measure="1" displayFolder="Modis" measureGroup="BEVertion" count="0"/>
    <cacheHierarchy uniqueName="[Measures].[%DOCon LM]" caption="%DOCon LM" measure="1" displayFolder="Modis" measureGroup="BEVertion" count="0"/>
    <cacheHierarchy uniqueName="[Measures].[%DOMan LM]" caption="%DOMan LM" measure="1" displayFolder="Modis" measureGroup="BEVertion" count="0"/>
    <cacheHierarchy uniqueName="[Measures].[LYYTD Elim]" caption="LYYTD Elim" measure="1" displayFolder="" measureGroup="BEVertion" count="0"/>
    <cacheHierarchy uniqueName="[Measures].[LYYTD Other]" caption="LYYTD Other" measure="1" displayFolder="" measureGroup="BEVertion" count="0"/>
    <cacheHierarchy uniqueName="[Measures].[LYYTD DP3]" caption="LYYTD DP3" measure="1" displayFolder="" measureGroup="BEVertion" count="0"/>
    <cacheHierarchy uniqueName="[Measures].[%Ratio Retur]" caption="%Ratio Retur" measure="1" displayFolder="" measureGroup="BEVertion" count="0"/>
    <cacheHierarchy uniqueName="[Measures].[Total SalesUnitPCS]" caption="Total SalesUnitPCS" measure="1" displayFolder="" measureGroup="BEVertion" count="0"/>
    <cacheHierarchy uniqueName="[Measures].[Avg SKU MSS Per Customer]" caption="Avg SKU MSS Per Customer" measure="1" displayFolder="" measureGroup="BEVertion" count="0"/>
    <cacheHierarchy uniqueName="[Measures].[Avg SKU MSS Per Invoice]" caption="Avg SKU MSS Per Invoice" measure="1" displayFolder="" measureGroup="BEVertion" count="0"/>
    <cacheHierarchy uniqueName="[Measures].[Avg SKU Per Customer min1]" caption="Avg SKU Per Customer min1" measure="1" displayFolder="" measureGroup="BEVertion" count="0"/>
    <cacheHierarchy uniqueName="[Measures].[Avg SKU Per Customer min2]" caption="Avg SKU Per Customer min2" measure="1" displayFolder="" measureGroup="BEVertion" count="0"/>
    <cacheHierarchy uniqueName="[Measures].[Avg SKU Per Customer min3]" caption="Avg SKU Per Customer min3" measure="1" displayFolder="" measureGroup="BEVertion" count="0"/>
    <cacheHierarchy uniqueName="[Measures].[Avg SKU]" caption="Avg SKU" measure="1" displayFolder="" measureGroup="BEVertion" count="0"/>
    <cacheHierarchy uniqueName="[Measures].[Avg SKU Min1]" caption="Avg SKU Min1" measure="1" displayFolder="" measureGroup="BEVertion" count="0"/>
    <cacheHierarchy uniqueName="[Measures].[Avg SKU Min2]" caption="Avg SKU Min2" measure="1" displayFolder="" measureGroup="BEVertion" count="0"/>
    <cacheHierarchy uniqueName="[Measures].[Avg SKU Min3]" caption="Avg SKU Min3" measure="1" displayFolder="" measureGroup="BEVertion" count="0"/>
    <cacheHierarchy uniqueName="[Measures].[PYM Avg SKU]" caption="PYM Avg SKU" measure="1" displayFolder="" measureGroup="BEVertion" count="0"/>
    <cacheHierarchy uniqueName="[Measures].[BE 9+3 QTY]" caption="BE 9+3 QTY" measure="1" displayFolder="" measureGroup="BEVertion" count="0"/>
    <cacheHierarchy uniqueName="[Measures].[BE 6+6 QTY]" caption="BE 6+6 QTY" measure="1" displayFolder="" measureGroup="BEVertion" count="0"/>
    <cacheHierarchy uniqueName="[Measures].[NetSalesPKD_Seasonal]" caption="NetSalesPKD_Seasonal" measure="1" displayFolder="" measureGroup="BEVertion" count="0"/>
    <cacheHierarchy uniqueName="[Measures].[Sum of decuomqty]" caption="Sum of decuomqty" measure="1" displayFolder="" measureGroup="SO_Canvas" count="0"/>
    <cacheHierarchy uniqueName="[Measures].[Sum of decqty]" caption="Sum of decqty" measure="1" displayFolder="" measureGroup="SO_Canvas" count="0"/>
    <cacheHierarchy uniqueName="[Measures].[Sum of decdpp]" caption="Sum of decdpp" measure="1" displayFolder="" measureGroup="SO_Canvas" count="0"/>
    <cacheHierarchy uniqueName="[Measures].[Total SAPKonversi Kanvas]" caption="Total SAPKonversi Kanvas" measure="1" displayFolder="" measureGroup="SO_Canvas" count="0"/>
    <cacheHierarchy uniqueName="[Measures].[AR DueBySKU]" caption="AR DueBySKU" measure="1" displayFolder="" measureGroup="ARAging" count="0"/>
    <cacheHierarchy uniqueName="[Measures].[AR CurrentBySKU]" caption="AR CurrentBySKU" measure="1" displayFolder="" measureGroup="ARAging" count="0"/>
    <cacheHierarchy uniqueName="[Measures].[AR Ending BySKU]" caption="AR Ending BySKU" measure="1" displayFolder="" measureGroup="ARAging" count="0"/>
    <cacheHierarchy uniqueName="[Measures].[Due (1-14) BySKU]" caption="Due (1-14) BySKU" measure="1" displayFolder="" measureGroup="ARAging" count="0"/>
    <cacheHierarchy uniqueName="[Measures].[Due (15-29) BySKU]" caption="Due (15-29) BySKU" measure="1" displayFolder="" measureGroup="ARAging" count="0"/>
    <cacheHierarchy uniqueName="[Measures].[Due (30-59) BySKU]" caption="Due (30-59) BySKU" measure="1" displayFolder="" measureGroup="ARAging" count="0"/>
    <cacheHierarchy uniqueName="[Measures].[Due (60-89) BySKU]" caption="Due (60-89) BySKU" measure="1" displayFolder="" measureGroup="ARAging" count="0"/>
    <cacheHierarchy uniqueName="[Measures].[Due (90-119) BySKU]" caption="Due (90-119) BySKU" measure="1" displayFolder="" measureGroup="ARAging" count="0"/>
    <cacheHierarchy uniqueName="[Measures].[Due (120-149) BySKU]" caption="Due (120-149) BySKU" measure="1" displayFolder="" measureGroup="ARAging" count="0"/>
    <cacheHierarchy uniqueName="[Measures].[Due (150-179) BySKU]" caption="Due (150-179) BySKU" measure="1" displayFolder="" measureGroup="ARAging" count="0"/>
    <cacheHierarchy uniqueName="[Measures].[Due (&gt;= 180) BySKU]" caption="Due (&gt;= 180) BySKU" measure="1" displayFolder="" measureGroup="ARAging" count="0"/>
    <cacheHierarchy uniqueName="[Measures].[DO QTY Delivery]" caption="DO QTY Delivery" measure="1" displayFolder="" measureGroup="DO Delivery" count="0"/>
    <cacheHierarchy uniqueName="[Measures].[DO QTY PCS Delivery]" caption="DO QTY PCS Delivery" measure="1" displayFolder="" measureGroup="DO Delivery" count="0"/>
    <cacheHierarchy uniqueName="[Measures].[DO QTY Delivery SAP]" caption="DO QTY Delivery SAP" measure="1" displayFolder="" measureGroup="DO Delivery" count="0"/>
    <cacheHierarchy uniqueName="[Measures].[OFR2]" caption="OFR2" measure="1" displayFolder="" measureGroup="DO Delivery" count="0"/>
    <cacheHierarchy uniqueName="[Measures].[OTIF2]" caption="OTIF2" measure="1" displayFolder="" measureGroup="DO Delivery" count="0"/>
    <cacheHierarchy uniqueName="[Measures].[Late]" caption="Late" measure="1" displayFolder="" measureGroup="DO Delivery" count="0"/>
    <cacheHierarchy uniqueName="[Measures].[OTD2]" caption="OTD2" measure="1" displayFolder="" measureGroup="DO Delivery" count="0"/>
    <cacheHierarchy uniqueName="[Measures].[MTD OTIF2]" caption="MTD OTIF2" measure="1" displayFolder="" measureGroup="DO Delivery" count="0"/>
    <cacheHierarchy uniqueName="[Measures].[MTD OFR2]" caption="MTD OFR2" measure="1" displayFolder="" measureGroup="DO Delivery" count="0"/>
    <cacheHierarchy uniqueName="[Measures].[YTD OTIF2]" caption="YTD OTIF2" measure="1" displayFolder="" measureGroup="DO Delivery" count="0"/>
    <cacheHierarchy uniqueName="[Measures].[YTD OFR2]" caption="YTD OFR2" measure="1" displayFolder="" measureGroup="DO Delivery" count="0"/>
    <cacheHierarchy uniqueName="[Measures].[DO Ontime]" caption="DO Ontime" measure="1" displayFolder="" measureGroup="DO Delivery" count="0"/>
    <cacheHierarchy uniqueName="[Measures].[#Inv DO]" caption="#Inv DO" measure="1" displayFolder="" measureGroup="DO Delivery" count="0"/>
    <cacheHierarchy uniqueName="[Measures].[#Inv SO Realization]" caption="#Inv SO Realization" measure="1" displayFolder="" measureGroup="DO Delivery" count="0"/>
    <cacheHierarchy uniqueName="[Measures].[DO QTY Not Delivery]" caption="DO QTY Not Delivery" measure="1" displayFolder="" measureGroup="DO Delivery" count="0"/>
    <cacheHierarchy uniqueName="[Measures].[DO Value Delivery]" caption="DO Value Delivery" measure="1" displayFolder="" measureGroup="DO Delivery" count="0"/>
    <cacheHierarchy uniqueName="[Measures].[Gap Omzet]" caption="Gap Omzet" measure="1" displayFolder="" measureGroup="DO Delivery" count="0"/>
    <cacheHierarchy uniqueName="[Measures].[DO Qty STK]" caption="DO Qty STK" measure="1" displayFolder="" measureGroup="DO Delivery" count="0"/>
    <cacheHierarchy uniqueName="[Measures].[DO Value STK]" caption="DO Value STK" measure="1" displayFolder="" measureGroup="DO Delivery" count="0"/>
    <cacheHierarchy uniqueName="[Measures].[YTD DO QTY Delivery]" caption="YTD DO QTY Delivery" measure="1" displayFolder="" measureGroup="DO Delivery" count="0"/>
    <cacheHierarchy uniqueName="[Measures].[OFR2 Value]" caption="OFR2 Value" measure="1" displayFolder="" measureGroup="DO Delivery" count="0"/>
    <cacheHierarchy uniqueName="[Measures].[OTIF2 Value]" caption="OTIF2 Value" measure="1" displayFolder="" measureGroup="DO Delivery" count="0"/>
    <cacheHierarchy uniqueName="[Measures].[Erorv]" caption="Erorv" measure="1" displayFolder="" measureGroup="DO Delivery" count="0"/>
    <cacheHierarchy uniqueName="[Measures].[Error]" caption="Error" measure="1" displayFolder="" measureGroup="DO Delivery" count="0"/>
    <cacheHierarchy uniqueName="[Measures].[DA Value]" caption="DA Value" measure="1" displayFolder="" measureGroup="DO Delivery" count="0"/>
    <cacheHierarchy uniqueName="[Measures].[DA]" caption="DA" measure="1" displayFolder="" measureGroup="DO Delivery" count="0"/>
    <cacheHierarchy uniqueName="[Measures].[DO Ontime Value]" caption="DO Ontime Value" measure="1" displayFolder="" measureGroup="DO Delivery" count="0"/>
    <cacheHierarchy uniqueName="[Measures].[GAP SO-DO SAP]" caption="GAP SO-DO SAP" measure="1" displayFolder="" measureGroup="DO Delivery" count="0"/>
    <cacheHierarchy uniqueName="[Measures].[OBP]" caption="OBP" measure="1" displayFolder="" measureGroup="DO Delivery" count="0"/>
    <cacheHierarchy uniqueName="[Measures].[GAP OTIF]" caption="GAP OTIF" measure="1" displayFolder="" measureGroup="DO Delivery" count="0"/>
    <cacheHierarchy uniqueName="[Measures].[GAP LATE]" caption="GAP LATE" measure="1" displayFolder="" measureGroup="DO Delivery" count="0"/>
    <cacheHierarchy uniqueName="[Measures].[OOS]" caption="OOS" measure="1" displayFolder="" measureGroup="DO Delivery" count="0"/>
    <cacheHierarchy uniqueName="[Measures].[#OOS]" caption="#OOS" measure="1" displayFolder="" measureGroup="DO Delivery" count="0"/>
    <cacheHierarchy uniqueName="[Measures].[OOS Old]" caption="OOS Old" measure="1" displayFolder="" measureGroup="DO Delivery" count="0"/>
    <cacheHierarchy uniqueName="[Measures].[%OOS]" caption="%OOS" measure="1" displayFolder="" measureGroup="DO Delivery" count="0"/>
    <cacheHierarchy uniqueName="[Measures].[%OBP]" caption="%OBP" measure="1" displayFolder="" measureGroup="DO Delivery" count="0"/>
    <cacheHierarchy uniqueName="[Measures].[Early SAP]" caption="Early SAP" measure="1" displayFolder="" measureGroup="DO Delivery" count="0"/>
    <cacheHierarchy uniqueName="[Measures].[Ontime SAP]" caption="Ontime SAP" measure="1" displayFolder="" measureGroup="DO Delivery" count="0"/>
    <cacheHierarchy uniqueName="[Measures].[DO Ontime SAP]" caption="DO Ontime SAP" measure="1" displayFolder="" measureGroup="DO Delivery" count="0"/>
    <cacheHierarchy uniqueName="[Measures].[OTIF2 SAP]" caption="OTIF2 SAP" measure="1" displayFolder="" measureGroup="DO Delivery" count="0"/>
    <cacheHierarchy uniqueName="[Measures].[OFR2 SAP]" caption="OFR2 SAP" measure="1" displayFolder="" measureGroup="DO Delivery" count="0"/>
    <cacheHierarchy uniqueName="[Measures].[OOS SAP]" caption="OOS SAP" measure="1" displayFolder="" measureGroup="DO Delivery" count="0"/>
    <cacheHierarchy uniqueName="[Measures].[%OOS SAP]" caption="%OOS SAP" measure="1" displayFolder="" measureGroup="DO Delivery" count="0"/>
    <cacheHierarchy uniqueName="[Measures].[%OBP SAP]" caption="%OBP SAP" measure="1" displayFolder="" measureGroup="DO Delivery" count="0"/>
    <cacheHierarchy uniqueName="[Measures].[Late SAP]" caption="Late SAP" measure="1" displayFolder="" measureGroup="DO Delivery" count="0"/>
    <cacheHierarchy uniqueName="[Measures].[% Late SAP]" caption="% Late SAP" measure="1" displayFolder="" measureGroup="DO Delivery" count="0"/>
    <cacheHierarchy uniqueName="[Measures].[GAP SO-DO]" caption="GAP SO-DO" measure="1" displayFolder="" measureGroup="DO Delivery" count="0"/>
    <cacheHierarchy uniqueName="[Measures].[SO QTY Delivery]" caption="SO QTY Delivery" measure="1" displayFolder="" measureGroup="SO Delivery" count="0"/>
    <cacheHierarchy uniqueName="[Measures].[SO QTY PCS Delivery]" caption="SO QTY PCS Delivery" measure="1" displayFolder="" measureGroup="SO Delivery" count="0"/>
    <cacheHierarchy uniqueName="[Measures].[MTD SO QTY Delivery]" caption="MTD SO QTY Delivery" measure="1" displayFolder="" measureGroup="SO Delivery" count="0"/>
    <cacheHierarchy uniqueName="[Measures].[YTD SO QTY Delivery]" caption="YTD SO QTY Delivery" measure="1" displayFolder="" measureGroup="SO Delivery" count="0"/>
    <cacheHierarchy uniqueName="[Measures].[#Inv SO]" caption="#Inv SO" measure="1" displayFolder="" measureGroup="SO Delivery" count="0"/>
    <cacheHierarchy uniqueName="[Measures].[SO QTY Delivery SAP]" caption="SO QTY Delivery SAP" measure="1" displayFolder="" measureGroup="SO Delivery" count="0"/>
    <cacheHierarchy uniqueName="[Measures].[#Inv SO Unrealize]" caption="#Inv SO Unrealize" measure="1" displayFolder="" measureGroup="SO Delivery" count="0"/>
    <cacheHierarchy uniqueName="[Measures].[SO Value Delivery]" caption="SO Value Delivery" measure="1" displayFolder="" measureGroup="SO Delivery" count="0"/>
    <cacheHierarchy uniqueName="[Measures].[Total Order Volume (m3)]" caption="Total Order Volume (m3)" measure="1" displayFolder="" measureGroup="SO Delivery" count="0"/>
    <cacheHierarchy uniqueName="[Measures].[Filtered SO QTY DELIVERY]" caption="Filtered SO QTY DELIVERY" measure="1" displayFolder="" measureGroup="SO Delivery" count="0"/>
    <cacheHierarchy uniqueName="[Measures].[PembagiECModis]" caption="PembagiECModis" measure="1" displayFolder="" measureGroup="Sellin Daily" count="0"/>
    <cacheHierarchy uniqueName="[Measures].[Diskon  Related Party]" caption="Diskon  Related Party" measure="1" displayFolder="" measureGroup="BE_DF" count="0"/>
    <cacheHierarchy uniqueName="[Measures].[Sales Koreksi]" caption="Sales Koreksi" measure="1" displayFolder="" measureGroup="BE_DF" count="0"/>
    <cacheHierarchy uniqueName="[Measures].[Net Sales Report]" caption="Net Sales Report" measure="1" displayFolder="" measureGroup="BE_DF" count="0"/>
    <cacheHierarchy uniqueName="[Measures].[AvgClosing]" caption="AvgClosing" measure="1" displayFolder="" measureGroup="V_JamClosing" count="0"/>
    <cacheHierarchy uniqueName="[Measures].[#Inv SO Cancel]" caption="#Inv SO Cancel" measure="1" displayFolder="" measureGroup="SO_Cancel" count="0"/>
    <cacheHierarchy uniqueName="[Measures].[QTY SO Cancel]" caption="QTY SO Cancel" measure="1" displayFolder="" measureGroup="SO_Cancel" count="0"/>
    <cacheHierarchy uniqueName="[Measures].[Total Oname]" caption="Total Oname" measure="1" displayFolder="" measureGroup="Opname" count="0"/>
    <cacheHierarchy uniqueName="[Measures].[TotalOP Depo]" caption="TotalOP Depo" measure="1" displayFolder="" measureGroup="Opname" count="0"/>
    <cacheHierarchy uniqueName="[Measures].[Ach Opname]" caption="Ach Opname" measure="1" displayFolder="" measureGroup="Opname" count="0"/>
    <cacheHierarchy uniqueName="[Measures].[TOTAL SALDO]" caption="TOTAL SALDO" measure="1" displayFolder="" measureGroup="GL" count="0"/>
    <cacheHierarchy uniqueName="[Measures].[Saldo]" caption="Saldo" measure="1" displayFolder="" measureGroup="VW_SaldoKas" count="0"/>
    <cacheHierarchy uniqueName="[Measures].[# CR On JKS]" caption="# CR On JKS" measure="1" displayFolder="" measureGroup="CustomerLayer" count="0"/>
    <cacheHierarchy uniqueName="[Measures].[Max Sales CurrentYear]" caption="Max Sales CurrentYear" measure="1" displayFolder="" measureGroup="CustomerLayer" count="0"/>
    <cacheHierarchy uniqueName="[Measures].[Max AC Per Day]" caption="Max AC Per Day" measure="1" displayFolder="" measureGroup="CustomerLayer" count="0"/>
    <cacheHierarchy uniqueName="[Measures].[Max EC Per Day]" caption="Max EC Per Day" measure="1" displayFolder="" measureGroup="CustomerLayer" count="0"/>
    <cacheHierarchy uniqueName="[Measures].[Max ET Per Day]" caption="Max ET Per Day" measure="1" displayFolder="" measureGroup="CustomerLayer" count="0"/>
    <cacheHierarchy uniqueName="[Measures].[Max PC Per Day]" caption="Max PC Per Day" measure="1" displayFolder="" measureGroup="CustomerLayer" count="0"/>
    <cacheHierarchy uniqueName="[Measures].[#DO]" caption="#DO" measure="1" displayFolder="" measureGroup="VW_DOSTK" count="0"/>
    <cacheHierarchy uniqueName="[Measures].[Manual]" caption="Manual" measure="1" displayFolder="" measureGroup="VW_DOSTK" count="0"/>
    <cacheHierarchy uniqueName="[Measures].[Offline]" caption="Offline" measure="1" displayFolder="" measureGroup="VW_DOSTK" count="0"/>
    <cacheHierarchy uniqueName="[Measures].[Online]" caption="Online" measure="1" displayFolder="" measureGroup="VW_DOSTK" count="0"/>
    <cacheHierarchy uniqueName="[Measures].[OnZyllem]" caption="OnZyllem" measure="1" displayFolder="" measureGroup="VW_DOSTK" count="0"/>
    <cacheHierarchy uniqueName="[Measures].[OnNonZyllem]" caption="OnNonZyllem" measure="1" displayFolder="" measureGroup="VW_DOSTK" count="0"/>
    <cacheHierarchy uniqueName="[Measures].[ECSTK]" caption="ECSTK" measure="1" displayFolder="" measureGroup="VW_DOSTK" count="0"/>
    <cacheHierarchy uniqueName="[Measures].[%Manual]" caption="%Manual" measure="1" displayFolder="" measureGroup="VW_DOSTK" count="0"/>
    <cacheHierarchy uniqueName="[Measures].[%Offline]" caption="%Offline" measure="1" displayFolder="" measureGroup="VW_DOSTK" count="0"/>
    <cacheHierarchy uniqueName="[Measures].[%Online]" caption="%Online" measure="1" displayFolder="" measureGroup="VW_DOSTK" count="0"/>
    <cacheHierarchy uniqueName="[Measures].[Sukses Kirim]" caption="Sukses Kirim" measure="1" displayFolder="" measureGroup="VW_DOSTK" count="0"/>
    <cacheHierarchy uniqueName="[Measures].[PC_STK]" caption="PC_STK" measure="1" displayFolder="" measureGroup="VW_PCACSTK" count="0"/>
    <cacheHierarchy uniqueName="[Measures].[#STK]" caption="#STK" measure="1" displayFolder="" measureGroup="VW_PCACSTK" count="0"/>
    <cacheHierarchy uniqueName="[Measures].[ACSTK]" caption="ACSTK" measure="1" displayFolder="" measureGroup="VW_PCACSTK" count="0"/>
    <cacheHierarchy uniqueName="[Measures].[% Utilisasi Modis]" caption="% Utilisasi Modis" measure="1" displayFolder="" measureGroup="VW_PCACSTK" count="0"/>
    <cacheHierarchy uniqueName="[Measures].[Tekor Value]" caption="Tekor Value" measure="1" displayFolder="" measureGroup="StokTake" count="0"/>
    <cacheHierarchy uniqueName="[Measures].[Total SKU Opname]" caption="Total SKU Opname" measure="1" displayFolder="" measureGroup="StokTake" count="0"/>
    <cacheHierarchy uniqueName="[Measures].[Swap]" caption="Swap" measure="1" displayFolder="" measureGroup="StokTake" count="0"/>
    <cacheHierarchy uniqueName="[Measures].[Surplus]" caption="Surplus" measure="1" displayFolder="" measureGroup="StokTake" count="0"/>
    <cacheHierarchy uniqueName="[Measures].[Defisit]" caption="Defisit" measure="1" displayFolder="" measureGroup="StokTake" count="0"/>
    <cacheHierarchy uniqueName="[Measures].[#Swap]" caption="#Swap" measure="1" displayFolder="" measureGroup="StokTake" count="0"/>
    <cacheHierarchy uniqueName="[Measures].[#Surplus]" caption="#Surplus" measure="1" displayFolder="" measureGroup="StokTake" count="0"/>
    <cacheHierarchy uniqueName="[Measures].[TargetITG]" caption="TargetITG" measure="1" displayFolder="" measureGroup="ITG" count="0"/>
    <cacheHierarchy uniqueName="[Measures].[CA PDE]" caption="CA PDE" measure="1" displayFolder="" measureGroup="V_SalesPDE" count="0"/>
    <cacheHierarchy uniqueName="[Measures].[MTD CA PDE]" caption="MTD CA PDE" measure="1" displayFolder="" measureGroup="V_SalesPDE" count="0"/>
    <cacheHierarchy uniqueName="[Measures].[Sales PDE]" caption="Sales PDE" measure="1" displayFolder="" measureGroup="V_SalesPDE" count="0"/>
    <cacheHierarchy uniqueName="[Measures].[Prev M MTD CA PDE]" caption="Prev M MTD CA PDE" measure="1" displayFolder="" measureGroup="V_SalesPDE" count="0"/>
    <cacheHierarchy uniqueName="[Measures].[CA PDE 2 Bulan]" caption="CA PDE 2 Bulan" measure="1" displayFolder="" measureGroup="V_SalesPDE" count="0"/>
    <cacheHierarchy uniqueName="[Measures].[Total CA(Depo+PDE)]" caption="Total CA(Depo+PDE)" measure="1" displayFolder="" measureGroup="V_SalesPDE" count="0"/>
    <cacheHierarchy uniqueName="[Measures].[Total CA(Depo+PS+PDE)]" caption="Total CA(Depo+PS+PDE)" measure="1" displayFolder="" measureGroup="V_SalesPDE" count="0"/>
    <cacheHierarchy uniqueName="[Measures].[PM CA(Depo+PDE)]" caption="PM CA(Depo+PDE)" measure="1" displayFolder="" measureGroup="V_SalesPDE" count="0"/>
    <cacheHierarchy uniqueName="[Measures].[CA(Depo+PDE) min1]" caption="CA(Depo+PDE) min1" measure="1" displayFolder="" measureGroup="V_SalesPDE" count="0"/>
    <cacheHierarchy uniqueName="[Measures].[CA(Depo+PDE) min2]" caption="CA(Depo+PDE) min2" measure="1" displayFolder="" measureGroup="V_SalesPDE" count="0"/>
    <cacheHierarchy uniqueName="[Measures].[CA(Depo+PDE) min3]" caption="CA(Depo+PDE) min3" measure="1" displayFolder="" measureGroup="V_SalesPDE" count="0"/>
    <cacheHierarchy uniqueName="[Measures].[AVG CA PDE L3M]" caption="AVG CA PDE L3M" measure="1" displayFolder="" measureGroup="V_SalesPDE" count="0"/>
    <cacheHierarchy uniqueName="[Measures].[AVG CA (Depo+PDE) L3M]" caption="AVG CA (Depo+PDE) L3M" measure="1" displayFolder="" measureGroup="V_SalesPDE" count="0"/>
    <cacheHierarchy uniqueName="[Measures].[Avg SKU PDE]" caption="Avg SKU PDE" measure="1" displayFolder="" measureGroup="V_SalesPDE" count="0"/>
    <cacheHierarchy uniqueName="[Measures].[Avg SKU LM PDE]" caption="Avg SKU LM PDE" measure="1" displayFolder="" measureGroup="V_SalesPDE" count="0"/>
    <cacheHierarchy uniqueName="[Measures].[Avg SKU Last 3 Month PDE]" caption="Avg SKU Last 3 Month PDE" measure="1" displayFolder="" measureGroup="V_SalesPDE" count="0"/>
    <cacheHierarchy uniqueName="[Measures].[Dropsize PDE]" caption="Dropsize PDE" measure="1" displayFolder="" measureGroup="V_SalesPDE" count="0"/>
    <cacheHierarchy uniqueName="[Measures].[Dropsize LM PDE]" caption="Dropsize LM PDE" measure="1" displayFolder="" measureGroup="V_SalesPDE" count="0"/>
    <cacheHierarchy uniqueName="[Measures].[Dropsize L3M PDE]" caption="Dropsize L3M PDE" measure="1" displayFolder="" measureGroup="V_SalesPDE" count="0"/>
    <cacheHierarchy uniqueName="[Measures].[SalesUnit PDE]" caption="SalesUnit PDE" measure="1" displayFolder="" measureGroup="V_SalesPDE" count="0"/>
    <cacheHierarchy uniqueName="[Measures].[CA(Depo+PDE) Last 3 Month]" caption="CA(Depo+PDE) Last 3 Month" measure="1" displayFolder="" measureGroup="V_SalesPDE" count="0"/>
    <cacheHierarchy uniqueName="[Measures].[CA PDE min1]" caption="CA PDE min1" measure="1" displayFolder="" measureGroup="V_SalesPDE" count="0"/>
    <cacheHierarchy uniqueName="[Measures].[CA PDE min2]" caption="CA PDE min2" measure="1" displayFolder="" measureGroup="V_SalesPDE" count="0"/>
    <cacheHierarchy uniqueName="[Measures].[CA PDE min3]" caption="CA PDE min3" measure="1" displayFolder="" measureGroup="V_SalesPDE" count="0"/>
    <cacheHierarchy uniqueName="[Measures].[CA PDE Last 3 Month]" caption="CA PDE Last 3 Month" measure="1" displayFolder="" measureGroup="V_SalesPDE" count="0"/>
    <cacheHierarchy uniqueName="[Measures].[Total BKB]" caption="Total BKB" measure="1" displayFolder="" measureGroup="Pb BKB" count="0"/>
    <cacheHierarchy uniqueName="[Measures].[Total PB]" caption="Total PB" measure="1" displayFolder="" measureGroup="Pb BKB" count="0"/>
    <cacheHierarchy uniqueName="[Measures].[GAP PB]" caption="GAP PB" measure="1" displayFolder="" measureGroup="Pb BKB" count="0"/>
    <cacheHierarchy uniqueName="[Measures].[TBalance]" caption="TBalance" measure="1" displayFolder="" measureGroup="LMH" count="0"/>
    <cacheHierarchy uniqueName="[Measures].[BaseGP]" caption="BaseGP" measure="1" displayFolder="" measureGroup="TargetGP" count="0"/>
    <cacheHierarchy uniqueName="[Measures].[TargetGP]" caption="TargetGP" measure="1" displayFolder="" measureGroup="TargetGP" count="0"/>
    <cacheHierarchy uniqueName="[Measures].[Actual GP]" caption="Actual GP" measure="1" displayFolder="" measureGroup="ActualGP" count="0"/>
    <cacheHierarchy uniqueName="[Measures].[SKU MSS]" caption="SKU MSS" measure="1" displayFolder="" measureGroup="ActualGP" count="0"/>
    <cacheHierarchy uniqueName="[Measures].[SKU Non MSS]" caption="SKU Non MSS" measure="1" displayFolder="" measureGroup="ActualGP" count="0"/>
    <cacheHierarchy uniqueName="[Measures].[#QtyInvJual]" caption="#QtyInvJual" measure="1" displayFolder="" measureGroup="OpnameAR" count="0"/>
    <cacheHierarchy uniqueName="[Measures].[#QtyInvRetur]" caption="#QtyInvRetur" measure="1" displayFolder="" measureGroup="OpnameAR" count="0"/>
    <cacheHierarchy uniqueName="[Measures].[SelloutMTI_Value]" caption="SelloutMTI_Value" measure="1" displayFolder="" measureGroup="SelloutMTI" count="0"/>
    <cacheHierarchy uniqueName="[Measures].[SelloutMTI_QTYPcs]" caption="SelloutMTI_QTYPcs" measure="1" displayFolder="" measureGroup="SelloutMTI" count="0"/>
    <cacheHierarchy uniqueName="[Measures].[SelloutMTI_QTY]" caption="SelloutMTI_QTY" measure="1" displayFolder="" measureGroup="SelloutMTI" count="0"/>
    <cacheHierarchy uniqueName="[Measures].[B2B QTY]" caption="B2B QTY" measure="1" displayFolder="" measureGroup="B2B" count="0"/>
    <cacheHierarchy uniqueName="[Measures].[B2BValue]" caption="B2BValue" measure="1" displayFolder="" measureGroup="B2B" count="0"/>
    <cacheHierarchy uniqueName="[Measures].[Actual POM]" caption="Actual POM" measure="1" displayFolder="" measureGroup="Actual_POM" count="0"/>
    <cacheHierarchy uniqueName="[Measures].[CA POM]" caption="CA POM" measure="1" displayFolder="" measureGroup="Actual_POM" count="0"/>
    <cacheHierarchy uniqueName="[Measures].[Order Value NReal]" caption="Order Value NReal" measure="1" displayFolder="" measureGroup="OrderRealTime" count="0"/>
    <cacheHierarchy uniqueName="[Measures].[Total Deposit]" caption="Total Deposit" measure="1" displayFolder="" measureGroup="V_Deposit" count="0"/>
    <cacheHierarchy uniqueName="[Measures].[TotalPhoto]" caption="TotalPhoto" measure="1" displayFolder="" measureGroup="SAM_Pemajangan" count="0"/>
    <cacheHierarchy uniqueName="[Measures].[DAP_TotalTarget]" caption="DAP_TotalTarget" measure="1" displayFolder="" measureGroup="SAM_DAP" count="0"/>
    <cacheHierarchy uniqueName="[Measures].[DAP_TotalSalesPlan]" caption="DAP_TotalSalesPlan" measure="1" displayFolder="" measureGroup="SAM_DAP" count="0"/>
    <cacheHierarchy uniqueName="[Measures].[DAP_TotalSOActual]" caption="DAP_TotalSOActual" measure="1" displayFolder="" measureGroup="SAM_DAP" count="0"/>
    <cacheHierarchy uniqueName="[Measures].[DAP_EstSalesReg]" caption="DAP_EstSalesReg" measure="1" displayFolder="" measureGroup="SAM_DAP" count="0"/>
    <cacheHierarchy uniqueName="[Measures].[DAP_QtyMSS]" caption="DAP_QtyMSS" measure="1" displayFolder="" measureGroup="SAM_DAP" count="0"/>
    <cacheHierarchy uniqueName="[Measures].[DAP_ValueMSS]" caption="DAP_ValueMSS" measure="1" displayFolder="" measureGroup="SAM_DAP" count="0"/>
    <cacheHierarchy uniqueName="[Measures].[DAP_QtyNPL]" caption="DAP_QtyNPL" measure="1" displayFolder="" measureGroup="SAM_DAP" count="0"/>
    <cacheHierarchy uniqueName="[Measures].[DAP_ValueNPL]" caption="DAP_ValueNPL" measure="1" displayFolder="" measureGroup="SAM_DAP" count="0"/>
    <cacheHierarchy uniqueName="[Measures].[DAP_QtyPOM]" caption="DAP_QtyPOM" measure="1" displayFolder="" measureGroup="SAM_DAP" count="0"/>
    <cacheHierarchy uniqueName="[Measures].[DAP_ValuePOM]" caption="DAP_ValuePOM" measure="1" displayFolder="" measureGroup="SAM_DAP" count="0"/>
    <cacheHierarchy uniqueName="[Measures].[DAP_TotalCustomer]" caption="DAP_TotalCustomer" measure="1" displayFolder="" measureGroup="SAM_DAP" count="0"/>
    <cacheHierarchy uniqueName="[Measures].[#Dap]" caption="#Dap" measure="1" displayFolder="" measureGroup="SAM_DAP" count="0"/>
    <cacheHierarchy uniqueName="[Measures].[Total DapCreated]" caption="Total DapCreated" measure="1" displayFolder="" measureGroup="SAM_DAP" count="0"/>
    <cacheHierarchy uniqueName="[Measures].[Total DAPReview]" caption="Total DAPReview" measure="1" displayFolder="" measureGroup="SAM_DAP" count="0"/>
    <cacheHierarchy uniqueName="[Measures].[LM DAPCreated]" caption="LM DAPCreated" measure="1" displayFolder="" measureGroup="SAM_DAP" count="0"/>
    <cacheHierarchy uniqueName="[Measures].[LM DAPReview]" caption="LM DAPReview" measure="1" displayFolder="" measureGroup="SAM_DAP" count="0"/>
    <cacheHierarchy uniqueName="[Measures].[#salesDAP]" caption="#salesDAP" measure="1" displayFolder="" measureGroup="SAM_DAP" count="0"/>
    <cacheHierarchy uniqueName="[Measures].[Target DAP Created]" caption="Target DAP Created" measure="1" displayFolder="" measureGroup="SAM_DAP" count="0"/>
    <cacheHierarchy uniqueName="[Measures].[DAP Created]" caption="DAP Created" measure="1" displayFolder="" measureGroup="SAM_DAP" count="0"/>
    <cacheHierarchy uniqueName="[Measures].[DAP Reviewed]" caption="DAP Reviewed" measure="1" displayFolder="" measureGroup="SAM_DAP" count="0"/>
    <cacheHierarchy uniqueName="[Measures].[DAP Created LM]" caption="DAP Created LM" measure="1" displayFolder="" measureGroup="SAM_DAP" count="0"/>
    <cacheHierarchy uniqueName="[Measures].[DAP Reviewed LM]" caption="DAP Reviewed LM" measure="1" displayFolder="" measureGroup="SAM_DAP" count="0"/>
    <cacheHierarchy uniqueName="[Measures].[Target DAP Created LM]" caption="Target DAP Created LM" measure="1" displayFolder="" measureGroup="SAM_DAP" count="0"/>
    <cacheHierarchy uniqueName="[Measures].[Total DapCreated LM]" caption="Total DapCreated LM" measure="1" displayFolder="" measureGroup="SAM_DAP" count="0"/>
    <cacheHierarchy uniqueName="[Measures].[Growth DAP Created]" caption="Growth DAP Created" measure="1" displayFolder="" measureGroup="SAM_DAP" count="0"/>
    <cacheHierarchy uniqueName="[Measures].[Growth DAP Reviewed]" caption="Growth DAP Reviewed" measure="1" displayFolder="" measureGroup="SAM_DAP" count="0"/>
    <cacheHierarchy uniqueName="[Measures].[Total DAPReview LM]" caption="Total DAPReview LM" measure="1" displayFolder="" measureGroup="SAM_DAP" count="0"/>
    <cacheHierarchy uniqueName="[Measures].[DAP Accuracy]" caption="DAP Accuracy" measure="1" displayFolder="" measureGroup="SAM_DAP" count="0"/>
    <cacheHierarchy uniqueName="[Measures].[DAP Success Call]" caption="DAP Success Call" measure="1" displayFolder="" measureGroup="SAM_DAP" count="0"/>
    <cacheHierarchy uniqueName="[Measures].[TargetSales]" caption="TargetSales" measure="1" displayFolder="" measureGroup="Target_Sales" count="0"/>
    <cacheHierarchy uniqueName="[Measures].[TargetSalesMTI]" caption="TargetSalesMTI" measure="1" displayFolder="" measureGroup="Target_Sales" count="0"/>
    <cacheHierarchy uniqueName="[Measures].[TotalDisplay]" caption="TotalDisplay" measure="1" displayFolder="" measureGroup="SAM_DisplayProduk" count="0"/>
    <cacheHierarchy uniqueName="[Measures].[#IDORegister]" caption="#IDORegister" measure="1" displayFolder="" measureGroup="IDO_Regis" count="0"/>
    <cacheHierarchy uniqueName="[Measures].[#IDORegister InJKS]" caption="#IDORegister InJKS" measure="1" displayFolder="" measureGroup="IDO_Regis" count="0"/>
    <cacheHierarchy uniqueName="[Measures].[Base BPGP]" caption="Base BPGP" measure="1" displayFolder="" measureGroup="BP_GP" count="0"/>
    <cacheHierarchy uniqueName="[Measures].[Target BPGP]" caption="Target BPGP" measure="1" displayFolder="" measureGroup="BP_GP" count="0"/>
    <cacheHierarchy uniqueName="[Measures].[Target SKU MSS]" caption="Target SKU MSS" measure="1" displayFolder="" measureGroup="Target MSS" count="0"/>
    <cacheHierarchy uniqueName="[Measures].[Target SKU Active]" caption="Target SKU Active" measure="1" displayFolder="" measureGroup="Target MSS" count="0"/>
    <cacheHierarchy uniqueName="[Measures].[Total SO Approved]" caption="Total SO Approved" measure="1" displayFolder="" measureGroup="VW_SOApproval" count="0"/>
    <cacheHierarchy uniqueName="[Measures].[Total SO Rejected]" caption="Total SO Rejected" measure="1" displayFolder="" measureGroup="VW_SOApproval" count="0"/>
    <cacheHierarchy uniqueName="[Measures].[#Total Pengajuan SO Approval]" caption="#Total Pengajuan SO Approval" measure="1" displayFolder="" measureGroup="VW_SOApproval" count="0"/>
    <cacheHierarchy uniqueName="[Measures].[Total SO Un Process]" caption="Total SO Un Process" measure="1" displayFolder="" measureGroup="VW_SOApproval" count="0"/>
    <cacheHierarchy uniqueName="[Measures].[% SO Approved]" caption="% SO Approved" measure="1" displayFolder="" measureGroup="VW_SOApproval" count="0"/>
    <cacheHierarchy uniqueName="[Measures].[% SO Rejected]" caption="% SO Rejected" measure="1" displayFolder="" measureGroup="VW_SOApproval" count="0"/>
    <cacheHierarchy uniqueName="[Measures].[% SO Un Process]" caption="% SO Un Process" measure="1" displayFolder="" measureGroup="VW_SOApproval" count="0"/>
    <cacheHierarchy uniqueName="[Measures].[LastDataSales]" caption="LastDataSales" measure="1" displayFolder="" measureGroup="V_LastDate" count="0"/>
    <cacheHierarchy uniqueName="[Measures].[SNS COGS Variance]" caption="SNS COGS Variance" measure="1" displayFolder="" measureGroup="COGS_SNSNew" count="0"/>
    <cacheHierarchy uniqueName="[Measures].[SNS COGS]" caption="SNS COGS" measure="1" displayFolder="" measureGroup="COGS_SNSNew" count="0"/>
    <cacheHierarchy uniqueName="[Measures].[Total Chiller]" caption="Total Chiller" measure="1" displayFolder="" measureGroup="Survey Chiller" count="0"/>
    <cacheHierarchy uniqueName="[Measures].[Target PC]" caption="Target PC" measure="1" displayFolder="" measureGroup="VW_TargetSplit_Team" count="0"/>
    <cacheHierarchy uniqueName="[Measures].[Target AC]" caption="Target AC" measure="1" displayFolder="" measureGroup="VW_TargetSplit_Team" count="0"/>
    <cacheHierarchy uniqueName="[Measures].[Target EC]" caption="Target EC" measure="1" displayFolder="" measureGroup="VW_TargetSplit_Team" count="0"/>
    <cacheHierarchy uniqueName="[Measures].[Target ET]" caption="Target ET" measure="1" displayFolder="" measureGroup="VW_TargetSplit_Team" count="0"/>
    <cacheHierarchy uniqueName="[Measures].[Stock Outlet]" caption="Stock Outlet" measure="1" displayFolder="" measureGroup="V_StockRemain" count="0"/>
    <cacheHierarchy uniqueName="[Measures].[CR JKS]" caption="CR JKS" measure="1" displayFolder="" measureGroup="VW_JKS" count="0"/>
    <cacheHierarchy uniqueName="[Measures].[MTD CR JKS]" caption="MTD CR JKS" measure="1" displayFolder="" measureGroup="VW_JKS" count="0"/>
    <cacheHierarchy uniqueName="[Measures].[Qty Alasan]" caption="Qty Alasan" measure="1" displayFolder="" measureGroup="VW_GagalKirim" count="0"/>
    <cacheHierarchy uniqueName="[Measures].[QtyAlasan SAP]" caption="QtyAlasan SAP" measure="1" displayFolder="" measureGroup="VW_GagalKirim" count="0"/>
    <cacheHierarchy uniqueName="[Measures].[OBP SAP]" caption="OBP SAP" measure="1" displayFolder="" measureGroup="VW_GagalKirim" count="0"/>
    <cacheHierarchy uniqueName="[Measures].[DO Batal]" caption="DO Batal" measure="1" displayFolder="" measureGroup="V_SalesVoid" count="0"/>
    <cacheHierarchy uniqueName="[Measures].[Total SO Reason]" caption="Total SO Reason" measure="1" displayFolder="" measureGroup="SOReason" count="0"/>
    <cacheHierarchy uniqueName="[Measures].[STK Qty Delivery]" caption="STK Qty Delivery" measure="1" displayFolder="" measureGroup="VW_STK" count="0"/>
    <cacheHierarchy uniqueName="[Measures].[OOS2]" caption="OOS2" measure="1" displayFolder="" measureGroup="VW_STK" count="0"/>
    <cacheHierarchy uniqueName="[Measures].[Stok Akhir Crt]" caption="Stok Akhir Crt" measure="1" displayFolder="" measureGroup="Stock" count="0"/>
    <cacheHierarchy uniqueName="[Measures].[Stok Awal Crt]" caption="Stok Awal Crt" measure="1" displayFolder="" measureGroup="Stock" count="0"/>
    <cacheHierarchy uniqueName="[Measures].[DOI]" caption="DOI" measure="1" displayFolder="" measureGroup="Stock" count="0"/>
    <cacheHierarchy uniqueName="[Measures].[__Default measure]" caption="__Default measure" measure="1" displayFolder="" count="0" hidden="1"/>
    <cacheHierarchy uniqueName="[Measures].[tglbulanlalu]" caption="tglbulanlalu" measure="1" displayFolder="" measureGroup="Dim_Period" count="0" hidden="1"/>
    <cacheHierarchy uniqueName="[Measures].[TglKurangSisa]" caption="TglKurangSisa" measure="1" displayFolder="" measureGroup="Dim_Period" count="0" hidden="1"/>
    <cacheHierarchy uniqueName="[Measures].[testingHK]" caption="testingHK" measure="1" displayFolder="" measureGroup="Dim_Period" count="0" hidden="1"/>
    <cacheHierarchy uniqueName="[Measures].[testingHKLYM]" caption="testingHKLYM" measure="1" displayFolder="" measureGroup="Dim_Period" count="0" hidden="1"/>
    <cacheHierarchy uniqueName="[Measures].[Total ETPENYKEY]" caption="Total ETPENYKEY" measure="1" displayFolder="" measureGroup="V_ActualSales" count="0" hidden="1"/>
    <cacheHierarchy uniqueName="[Measures].[Prev MTD N1]" caption="Prev MTD N1" measure="1" displayFolder="" measureGroup="V_ActualSales" count="0" hidden="1"/>
    <cacheHierarchy uniqueName="[Measures].[testing]" caption="testing" measure="1" displayFolder="" measureGroup="V_ActualSales" count="0" hidden="1"/>
    <cacheHierarchy uniqueName="[Measures].[PrmonthMaxdata]" caption="PrmonthMaxdata" measure="1" displayFolder="" measureGroup="V_ActualSales" count="0" hidden="1"/>
    <cacheHierarchy uniqueName="[Measures].[PrevMaxData]" caption="PrevMaxData" measure="1" displayFolder="" measureGroup="V_ActualSales" count="0" hidden="1"/>
    <cacheHierarchy uniqueName="[Measures].[TextPrveDate]" caption="TextPrveDate" measure="1" displayFolder="" measureGroup="V_ActualSales" count="0" hidden="1"/>
    <cacheHierarchy uniqueName="[Measures].[Testing2]" caption="Testing2" measure="1" displayFolder="" measureGroup="V_ActualSales" count="0" hidden="1"/>
    <cacheHierarchy uniqueName="[Measures].[PrevYMaxData]" caption="PrevYMaxData" measure="1" displayFolder="" measureGroup="V_ActualSales" count="0" hidden="1"/>
    <cacheHierarchy uniqueName="[Measures].[TextprvYdata]" caption="TextprvYdata" measure="1" displayFolder="" measureGroup="V_ActualSales" count="0" hidden="1"/>
    <cacheHierarchy uniqueName="[Measures].[testingsalesRatio]" caption="testingsalesRatio" measure="1" displayFolder="" measureGroup="V_ActualSales" count="0" hidden="1"/>
    <cacheHierarchy uniqueName="[Measures].[testingsalesRatioNonSeasonal]" caption="testingsalesRatioNonSeasonal" measure="1" displayFolder="" measureGroup="V_ActualSales" count="0" hidden="1"/>
    <cacheHierarchy uniqueName="[Measures].[testingsalesRatioSeasonal]" caption="testingsalesRatioSeasonal" measure="1" displayFolder="" measureGroup="V_ActualSales" count="0" hidden="1"/>
    <cacheHierarchy uniqueName="[Measures].[sales]" caption="sales" measure="1" displayFolder="" measureGroup="V_ActualSales" count="0" hidden="1"/>
    <cacheHierarchy uniqueName="[Measures].[JMDO]" caption="JMDO" measure="1" displayFolder="" measureGroup="V_ActualSales" count="0" hidden="1"/>
    <cacheHierarchy uniqueName="[Measures].[Monthly PC Rank]" caption="Monthly PC Rank" measure="1" displayFolder="" measureGroup="V_ActualSales" count="0" hidden="1"/>
    <cacheHierarchy uniqueName="[Measures].[Monthly AC Rank]" caption="Monthly AC Rank" measure="1" displayFolder="" measureGroup="V_ActualSales" count="0" hidden="1"/>
    <cacheHierarchy uniqueName="[Measures].[Monthly EC Rank]" caption="Monthly EC Rank" measure="1" displayFolder="" measureGroup="V_ActualSales" count="0" hidden="1"/>
    <cacheHierarchy uniqueName="[Measures].[Monthly ET Rank]" caption="Monthly ET Rank" measure="1" displayFolder="" measureGroup="V_ActualSales" count="0" hidden="1"/>
    <cacheHierarchy uniqueName="[Measures].[AVG SKU Bef]" caption="AVG SKU Bef" measure="1" displayFolder="" measureGroup="V_ActualSales" count="0" hidden="1"/>
    <cacheHierarchy uniqueName="[Measures].[AVG SKU Bef 2]" caption="AVG SKU Bef 2" measure="1" displayFolder="" measureGroup="V_ActualSales" count="0" hidden="1"/>
    <cacheHierarchy uniqueName="[Measures].[CA Bef]" caption="CA Bef" measure="1" displayFolder="" measureGroup="V_ActualSales" count="0" hidden="1"/>
    <cacheHierarchy uniqueName="[Measures].[NetSalesPKD Min1]" caption="NetSalesPKD Min1" measure="1" displayFolder="" measureGroup="V_ActualSales" count="0" hidden="1"/>
    <cacheHierarchy uniqueName="[Measures].[NetSalesPKD Min2]" caption="NetSalesPKD Min2" measure="1" displayFolder="" measureGroup="V_ActualSales" count="0" hidden="1"/>
    <cacheHierarchy uniqueName="[Measures].[NetSalesPKD Min3]" caption="NetSalesPKD Min3" measure="1" displayFolder="" measureGroup="V_ActualSales" count="0" hidden="1"/>
    <cacheHierarchy uniqueName="[Measures].[Prev Month salesunit Min2]" caption="Prev Month salesunit Min2" measure="1" displayFolder="" measureGroup="V_ActualSales" count="0" hidden="1"/>
    <cacheHierarchy uniqueName="[Measures].[Prev Month salesunit Min3]" caption="Prev Month salesunit Min3" measure="1" displayFolder="" measureGroup="V_ActualSales" count="0" hidden="1"/>
    <cacheHierarchy uniqueName="[Measures].[Sum of qty_pcs]" caption="Sum of qty_pcs" measure="1" displayFolder="" measureGroup="v_SalesTargetHarian" count="0" hidden="1"/>
    <cacheHierarchy uniqueName="[Measures].[JMLSO]" caption="JMLSO" measure="1" displayFolder="" measureGroup="V_ActualOrder" count="0" hidden="1"/>
    <cacheHierarchy uniqueName="[Measures].[TargetCAS]" caption="TargetCAS" measure="1" displayFolder="" measureGroup="ODS_TargetCASNPL" count="0" hidden="1"/>
    <cacheHierarchy uniqueName="[Measures].[Total COGS Sellin]" caption="Total COGS Sellin" measure="1" displayFolder="" measureGroup="Sell_In" count="0" hidden="1"/>
    <cacheHierarchy uniqueName="[Measures].[Total CogsVar Sellin]" caption="Total CogsVar Sellin" measure="1" displayFolder="" measureGroup="Sell_In" count="0" hidden="1"/>
    <cacheHierarchy uniqueName="[Measures].[Total Invoice DueBySKU]" caption="Total Invoice DueBySKU" measure="1" displayFolder="" measureGroup="ARAging" count="0" hidden="1"/>
    <cacheHierarchy uniqueName="[Measures].[AR EndingXSKU]" caption="AR EndingXSKU" measure="1" displayFolder="" measureGroup="ARAging" count="0" hidden="1"/>
    <cacheHierarchy uniqueName="[Measures].[AR DueBySKU&gt;30]" caption="AR DueBySKU&gt;30" measure="1" displayFolder="" measureGroup="ARAging" count="0" hidden="1"/>
    <cacheHierarchy uniqueName="[Measures].[AR DueBySKU&gt;14]" caption="AR DueBySKU&gt;14" measure="1" displayFolder="" measureGroup="ARAging" count="0" hidden="1"/>
    <cacheHierarchy uniqueName="[Measures].[AR DueBySKU&gt;60]" caption="AR DueBySKU&gt;60" measure="1" displayFolder="" measureGroup="ARAging" count="0" hidden="1"/>
    <cacheHierarchy uniqueName="[Measures].[AR DueBySKU&gt;90]" caption="AR DueBySKU&gt;90" measure="1" displayFolder="" measureGroup="ARAging" count="0" hidden="1"/>
    <cacheHierarchy uniqueName="[Measures].[AR DueBySKU&gt;120]" caption="AR DueBySKU&gt;120" measure="1" displayFolder="" measureGroup="ARAging" count="0" hidden="1"/>
    <cacheHierarchy uniqueName="[Measures].[ontime]" caption="ontime" measure="1" displayFolder="" measureGroup="DO Delivery" count="0" hidden="1"/>
    <cacheHierarchy uniqueName="[Measures].[Early]" caption="Early" measure="1" displayFolder="" measureGroup="DO Delivery" count="0" hidden="1"/>
    <cacheHierarchy uniqueName="[Measures].[ontimev]" caption="ontimev" measure="1" displayFolder="" measureGroup="DO Delivery" count="0" hidden="1"/>
    <cacheHierarchy uniqueName="[Measures].[Latev]" caption="Latev" measure="1" displayFolder="" measureGroup="DO Delivery" count="0" hidden="1"/>
    <cacheHierarchy uniqueName="[Measures].[Earlyv]" caption="Earlyv" measure="1" displayFolder="" measureGroup="DO Delivery" count="0" hidden="1"/>
    <cacheHierarchy uniqueName="[Measures].[OBP2]" caption="OBP2" measure="1" displayFolder="" measureGroup="DO Delivery" count="0" hidden="1"/>
    <cacheHierarchy uniqueName="[Measures].[OBP_Update]" caption="OBP_Update" measure="1" displayFolder="" measureGroup="DO Delivery" count="0" hidden="1"/>
    <cacheHierarchy uniqueName="[Measures].[Total DOPlusAlasan]" caption="Total DOPlusAlasan" measure="1" displayFolder="" measureGroup="DO Delivery" count="0" hidden="1"/>
    <cacheHierarchy uniqueName="[Measures].[SO OFR]" caption="SO OFR" measure="1" displayFolder="" measureGroup="DO Delivery" count="0" hidden="1"/>
    <cacheHierarchy uniqueName="[Measures].[SO OFR SAP]" caption="SO OFR SAP" measure="1" displayFolder="" measureGroup="DO Delivery" count="0" hidden="1"/>
    <cacheHierarchy uniqueName="[Measures].[Total DOPlusAlasan SAP]" caption="Total DOPlusAlasan SAP" measure="1" displayFolder="" measureGroup="DO Delivery" count="0" hidden="1"/>
    <cacheHierarchy uniqueName="[Measures].[SO Value STK]" caption="SO Value STK" measure="1" displayFolder="" measureGroup="SO Delivery" count="0" hidden="1"/>
    <cacheHierarchy uniqueName="[Measures].[SO QTY STK]" caption="SO QTY STK" measure="1" displayFolder="" measureGroup="SO Delivery" count="0" hidden="1"/>
    <cacheHierarchy uniqueName="[Measures].[Total netsellinDaily]" caption="Total netsellinDaily" measure="1" displayFolder="" measureGroup="Sellin Daily" count="0" hidden="1"/>
    <cacheHierarchy uniqueName="[Measures].[Total qtynetsellin Daily]" caption="Total qtynetsellin Daily" measure="1" displayFolder="" measureGroup="Sellin Daily" count="0" hidden="1"/>
    <cacheHierarchy uniqueName="[Measures].[Total Sellin Daiily]" caption="Total Sellin Daiily" measure="1" displayFolder="" measureGroup="Sellin Daily" count="0" hidden="1"/>
    <cacheHierarchy uniqueName="[Measures].[Total Sellin retur Daiily]" caption="Total Sellin retur Daiily" measure="1" displayFolder="" measureGroup="Sellin Daily" count="0" hidden="1"/>
    <cacheHierarchy uniqueName="[Measures].[Total netsalesGI]" caption="Total netsalesGI" measure="1" displayFolder="" measureGroup="Sellin Daily" count="0" hidden="1"/>
    <cacheHierarchy uniqueName="[Measures].[Total QTYsalesGI]" caption="Total QTYsalesGI" measure="1" displayFolder="" measureGroup="Sellin Daily" count="0" hidden="1"/>
    <cacheHierarchy uniqueName="[Measures].[Total BEGI]" caption="Total BEGI" measure="1" displayFolder="" measureGroup="Sellin Daily" count="0" hidden="1"/>
    <cacheHierarchy uniqueName="[Measures].[Total BPGI]" caption="Total BPGI" measure="1" displayFolder="" measureGroup="Sellin Daily" count="0" hidden="1"/>
    <cacheHierarchy uniqueName="[Measures].[Total BE UNITGI]" caption="Total BE UNITGI" measure="1" displayFolder="" measureGroup="Sellin Daily" count="0" hidden="1"/>
    <cacheHierarchy uniqueName="[Measures].[Total BP UNITGI]" caption="Total BP UNITGI" measure="1" displayFolder="" measureGroup="Sellin Daily" count="0" hidden="1"/>
    <cacheHierarchy uniqueName="[Measures].[Total BE DF UNITGI]" caption="Total BE DF UNITGI" measure="1" displayFolder="" measureGroup="Sellin Daily" count="0" hidden="1"/>
    <cacheHierarchy uniqueName="[Measures].[Total BEDFGI]" caption="Total BEDFGI" measure="1" displayFolder="" measureGroup="Sellin Daily" count="0" hidden="1"/>
    <cacheHierarchy uniqueName="[Measures].[Sum of DF_QTY]" caption="Sum of DF_QTY" measure="1" displayFolder="" measureGroup="BE_DF" count="0" hidden="1"/>
    <cacheHierarchy uniqueName="[Measures].[Sum of DF_Value]" caption="Sum of DF_Value" measure="1" displayFolder="" measureGroup="BE_DF" count="0" hidden="1"/>
    <cacheHierarchy uniqueName="[Measures].[Sales Amount]" caption="Sales Amount" measure="1" displayFolder="" measureGroup="CustomerSegmentation" count="0" hidden="1"/>
    <cacheHierarchy uniqueName="[Measures].[CA Seg]" caption="CA Seg" measure="1" displayFolder="" measureGroup="CustomerSegmentation" count="0" hidden="1"/>
    <cacheHierarchy uniqueName="[Measures].[Sales Seg]" caption="Sales Seg" measure="1" displayFolder="" measureGroup="CustomerSegmentation" count="0" hidden="1"/>
    <cacheHierarchy uniqueName="[Measures].[LM CA Seg]" caption="LM CA Seg" measure="1" displayFolder="" measureGroup="CustomerSegmentation" count="0" hidden="1"/>
    <cacheHierarchy uniqueName="[Measures].[LM Sales Seg]" caption="LM Sales Seg" measure="1" displayFolder="" measureGroup="CustomerSegmentation" count="0" hidden="1"/>
    <cacheHierarchy uniqueName="[Measures].[# CR On JKS WS]" caption="# CR On JKS WS" measure="1" displayFolder="" measureGroup="CustomerSegmentation" count="0" hidden="1"/>
    <cacheHierarchy uniqueName="[Measures].[Maks SalesWS]" caption="Maks SalesWS" measure="1" displayFolder="" measureGroup="CustomerSegmentation" count="0" hidden="1"/>
    <cacheHierarchy uniqueName="[Measures].[CA SegRT]" caption="CA SegRT" measure="1" displayFolder="" measureGroup="CustomerSegmentationRT" count="0" hidden="1"/>
    <cacheHierarchy uniqueName="[Measures].[Sales SegRT]" caption="Sales SegRT" measure="1" displayFolder="" measureGroup="CustomerSegmentationRT" count="0" hidden="1"/>
    <cacheHierarchy uniqueName="[Measures].[LM CA SegRT]" caption="LM CA SegRT" measure="1" displayFolder="" measureGroup="CustomerSegmentationRT" count="0" hidden="1"/>
    <cacheHierarchy uniqueName="[Measures].[LM Sales SegRT]" caption="LM Sales SegRT" measure="1" displayFolder="" measureGroup="CustomerSegmentationRT" count="0" hidden="1"/>
    <cacheHierarchy uniqueName="[Measures].[# CR On JKS RT]" caption="# CR On JKS RT" measure="1" displayFolder="" measureGroup="CustomerSegmentationRT" count="0" hidden="1"/>
    <cacheHierarchy uniqueName="[Measures].[Maks SalesRT]" caption="Maks SalesRT" measure="1" displayFolder="" measureGroup="CustomerSegmentationRT" count="0" hidden="1"/>
    <cacheHierarchy uniqueName="[Measures].[CR in JKS]" caption="CR in JKS" measure="1" displayFolder="" measureGroup="CustomerLayer" count="0" hidden="1"/>
    <cacheHierarchy uniqueName="[Measures].[SUMBPAP]" caption="SUMBPAP" measure="1" displayFolder="" measureGroup="BP_SIP" count="0" hidden="1"/>
    <cacheHierarchy uniqueName="[Measures].[SIPRupiah]" caption="SIPRupiah" measure="1" displayFolder="" measureGroup="SIP New" count="0" hidden="1"/>
    <cacheHierarchy uniqueName="[Measures].[Total Insetif]" caption="Total Insetif" measure="1" displayFolder="" measureGroup="FAInsentif" count="0" hidden="1"/>
    <cacheHierarchy uniqueName="[Measures].[TotalBasePoint]" caption="TotalBasePoint" measure="1" displayFolder="" measureGroup="TargetGP" count="0" hidden="1"/>
    <cacheHierarchy uniqueName="[Measures].[MJmlBulan]" caption="MJmlBulan" measure="1" displayFolder="" measureGroup="TargetGP" count="0" hidden="1"/>
    <cacheHierarchy uniqueName="[Measures].[TPvalue]" caption="TPvalue" measure="1" displayFolder="" measureGroup="TargetGP" count="0" hidden="1"/>
    <cacheHierarchy uniqueName="[Measures].[TCValue]" caption="TCValue" measure="1" displayFolder="" measureGroup="TargetGP" count="0" hidden="1"/>
    <cacheHierarchy uniqueName="[Measures].[MPengali]" caption="MPengali" measure="1" displayFolder="" measureGroup="TargetGP" count="0" hidden="1"/>
    <cacheHierarchy uniqueName="[Measures].[Sum of TotalPoint]" caption="Sum of TotalPoint" measure="1" displayFolder="" measureGroup="BP_GP" count="0" hidden="1"/>
    <cacheHierarchy uniqueName="[Measures].[Maximum of JmlBulan]" caption="Maximum of JmlBulan" measure="1" displayFolder="" measureGroup="BP_GP" count="0" hidden="1"/>
    <cacheHierarchy uniqueName="[Measures].[Maximum of pengali]" caption="Maximum of pengali" measure="1" displayFolder="" measureGroup="BP_GP" count="0" hidden="1"/>
    <cacheHierarchy uniqueName="[Measures].[Sum Of Insentip PDE1]" caption="Sum Of Insentip PDE1" measure="1" displayFolder="" measureGroup="ODS_PKDInsentif_PDE" count="0" hidden="1"/>
    <cacheHierarchy uniqueName="[Measures].[OBP 2]" caption="OBP 2" measure="1" displayFolder="" measureGroup="VW_STK" count="0" hidden="1"/>
  </cacheHierarchies>
  <kpis count="0"/>
  <dimensions count="108">
    <dimension name="Actual_POM" uniqueName="[Actual_POM]" caption="Actual_POM"/>
    <dimension name="ActualGP" uniqueName="[ActualGP]" caption="ActualGP"/>
    <dimension name="ARAging" uniqueName="[ARAging]" caption="ARAging"/>
    <dimension name="B2B" uniqueName="[B2B]" caption="B2B"/>
    <dimension name="BE_DF" uniqueName="[BE_DF]" caption="BE_DF"/>
    <dimension name="BEVertion" uniqueName="[BEVertion]" caption="BEVertion"/>
    <dimension name="BP_GP" uniqueName="[BP_GP]" caption="BP_GP"/>
    <dimension name="BP_SIP" uniqueName="[BP_SIP]" caption="BP_SIP"/>
    <dimension name="CM_History" uniqueName="[CM_History]" caption="CM_History"/>
    <dimension name="COGS_SNSNew" uniqueName="[COGS_SNSNew]" caption="COGS_SNSNew"/>
    <dimension name="Cost_Centre" uniqueName="[Cost_Centre]" caption="Cost_Centre"/>
    <dimension name="CustMapTypeMM" uniqueName="[CustMapTypeMM]" caption="CustMapTypeMM"/>
    <dimension name="CustomerLayer" uniqueName="[CustomerLayer]" caption="CustomerLayer"/>
    <dimension name="CustomerPareto" uniqueName="[CustomerPareto]" caption="CustomerPareto"/>
    <dimension name="d_4Pilar" uniqueName="[d_4Pilar]" caption="d_4Pilar"/>
    <dimension name="Dim_AccountDesc" uniqueName="[Dim_AccountDesc]" caption="Dim_AccountDesc"/>
    <dimension name="Dim_Aging" uniqueName="[Dim_Aging]" caption="Dim_Aging"/>
    <dimension name="Dim_ARType" uniqueName="[Dim_ARType]" caption="Dim_ARType"/>
    <dimension name="Dim_CallType" uniqueName="[Dim_CallType]" caption="Dim_CallType"/>
    <dimension name="Dim_CatSIP" uniqueName="[Dim_CatSIP]" caption="Dim_CatSIP"/>
    <dimension name="Dim_CustAfiliasi" uniqueName="[Dim_CustAfiliasi]" caption="Dim_CustAfiliasi"/>
    <dimension name="Dim_Customer" uniqueName="[Dim_Customer]" caption="Dim_Customer"/>
    <dimension name="DIM_FPPTYPE" uniqueName="[DIM_FPPTYPE]" caption="DIM_FPPTYPE"/>
    <dimension name="Dim_MappingProduct" uniqueName="[Dim_MappingProduct]" caption="Dim_MappingProduct"/>
    <dimension name="Dim_NoSO" uniqueName="[Dim_NoSO]" caption="Dim_NoSO"/>
    <dimension name="Dim_Order_Status" uniqueName="[Dim_Order_Status]" caption="Dim_Order_Status"/>
    <dimension name="Dim_PaymentType" uniqueName="[Dim_PaymentType]" caption="Dim_PaymentType"/>
    <dimension name="Dim_Period" uniqueName="[Dim_Period]" caption="Dim_Period"/>
    <dimension name="Dim_Product" uniqueName="[Dim_Product]" caption="Dim_Product"/>
    <dimension name="Dim_Reason" uniqueName="[Dim_Reason]" caption="Dim_Reason"/>
    <dimension name="Dim_Region" uniqueName="[Dim_Region]" caption="Dim_Region"/>
    <dimension name="Dim_Salesmen" uniqueName="[Dim_Salesmen]" caption="Dim_Salesmen"/>
    <dimension name="Dim_SalesOffice" uniqueName="[Dim_SalesOffice]" caption="Dim_SalesOffice"/>
    <dimension name="Dim_SIPActivity" uniqueName="[Dim_SIPActivity]" caption="Dim_SIPActivity"/>
    <dimension name="Dim_Sources" uniqueName="[Dim_Sources]" caption="Dim_Sources"/>
    <dimension name="Dim_StockLocation" uniqueName="[Dim_StockLocation]" caption="Dim_StockLocation"/>
    <dimension name="Dim_StockType" uniqueName="[Dim_StockType]" caption="Dim_StockType"/>
    <dimension name="Dim_Strata_LeadTime" uniqueName="[Dim_Strata_LeadTime]" caption="Dim_Strata_LeadTime"/>
    <dimension name="Dim_Time" uniqueName="[Dim_Time]" caption="Dim_Time"/>
    <dimension name="Dim_TipeBayar" uniqueName="[Dim_TipeBayar]" caption="Dim_TipeBayar"/>
    <dimension name="Dim_TipeOpname" uniqueName="[Dim_TipeOpname]" caption="Dim_TipeOpname"/>
    <dimension name="DO Delivery" uniqueName="[DO Delivery]" caption="DO Delivery"/>
    <dimension name="Fact_BEKontribusi" uniqueName="[Fact_BEKontribusi]" caption="Fact_BEKontribusi"/>
    <dimension name="FAInsentif" uniqueName="[FAInsentif]" caption="FAInsentif"/>
    <dimension name="FPP Period" uniqueName="[FPP Period]" caption="FPP Period"/>
    <dimension name="GL" uniqueName="[GL]" caption="GL"/>
    <dimension name="GL_Account" uniqueName="[GL_Account]" caption="GL_Account"/>
    <dimension name="IDO_Regis" uniqueName="[IDO_Regis]" caption="IDO_Regis"/>
    <dimension name="ITG" uniqueName="[ITG]" caption="ITG"/>
    <dimension name="LMH" uniqueName="[LMH]" caption="LMH"/>
    <dimension name="Mapping_HK" uniqueName="[Mapping_HK]" caption="Mapping_HK"/>
    <dimension name="Mapping_product_PWC" uniqueName="[Mapping_product_PWC]" caption="Mapping_product_PWC"/>
    <dimension measure="1" name="Measures" uniqueName="[Measures]" caption="Measures"/>
    <dimension name="NewGroupChannel" uniqueName="[NewGroupChannel]" caption="NewGroupChannel"/>
    <dimension name="ODS_PKD" uniqueName="[ODS_PKD]" caption="ODS_PKD"/>
    <dimension name="ODS_PKDInsentif_PDE" uniqueName="[ODS_PKDInsentif_PDE]" caption="ODS_PKDInsentif_PDE"/>
    <dimension name="ODS_SIP" uniqueName="[ODS_SIP]" caption="ODS_SIP"/>
    <dimension name="ODS_SIP_BALIKAN" uniqueName="[ODS_SIP_BALIKAN]" caption="ODS_SIP_BALIKAN"/>
    <dimension name="ODS_TARGET_SIP" uniqueName="[ODS_TARGET_SIP]" caption="ODS_TARGET_SIP"/>
    <dimension name="Opname" uniqueName="[Opname]" caption="Opname"/>
    <dimension name="OpnameAR" uniqueName="[OpnameAR]" caption="OpnameAR"/>
    <dimension name="OrderRealTime" uniqueName="[OrderRealTime]" caption="OrderRealTime"/>
    <dimension name="Pb BKB" uniqueName="[Pb BKB]" caption="Pb BKB"/>
    <dimension name="Periode Order" uniqueName="[Periode Order]" caption="Periode Order"/>
    <dimension name="Periode Rencana Kirim" uniqueName="[Periode Rencana Kirim]" caption="Periode Rencana Kirim"/>
    <dimension name="Sales_SuperHero" uniqueName="[Sales_SuperHero]" caption="Sales_SuperHero"/>
    <dimension name="SAM_DAP" uniqueName="[SAM_DAP]" caption="SAM_DAP"/>
    <dimension name="SAM_DisplayProduk" uniqueName="[SAM_DisplayProduk]" caption="SAM_DisplayProduk"/>
    <dimension name="SAM_Pemajangan" uniqueName="[SAM_Pemajangan]" caption="SAM_Pemajangan"/>
    <dimension name="Sell_In" uniqueName="[Sell_In]" caption="Sell_In"/>
    <dimension name="Sellin_BP" uniqueName="[Sellin_BP]" caption="Sellin_BP"/>
    <dimension name="SelloutMTI" uniqueName="[SelloutMTI]" caption="SelloutMTI"/>
    <dimension name="SIP New" uniqueName="[SIP New]" caption="SIP New"/>
    <dimension name="SO Delivery" uniqueName="[SO Delivery]" caption="SO Delivery"/>
    <dimension name="SO Tipe" uniqueName="[SO Tipe]" caption="SO Tipe"/>
    <dimension name="SO_Cancel" uniqueName="[SO_Cancel]" caption="SO_Cancel"/>
    <dimension name="SO_Canvas" uniqueName="[SO_Canvas]" caption="SO_Canvas"/>
    <dimension name="SOReason" uniqueName="[SOReason]" caption="SOReason"/>
    <dimension name="Stock" uniqueName="[Stock]" caption="Stock"/>
    <dimension name="StokTake" uniqueName="[StokTake]" caption="StokTake"/>
    <dimension name="Strata_Quantity" uniqueName="[Strata_Quantity]" caption="Strata_Quantity"/>
    <dimension name="StrataSuperHero" uniqueName="[StrataSuperHero]" caption="StrataSuperHero"/>
    <dimension name="Survey Chiller" uniqueName="[Survey Chiller]" caption="Survey Chiller"/>
    <dimension name="Target MSS" uniqueName="[Target MSS]" caption="Target MSS"/>
    <dimension name="Target_Sales" uniqueName="[Target_Sales]" caption="Target_Sales"/>
    <dimension name="TargetGP" uniqueName="[TargetGP]" caption="TargetGP"/>
    <dimension name="TC_SNS" uniqueName="[TC_SNS]" caption="TC_SNS"/>
    <dimension name="V_ActualOrder" uniqueName="[V_ActualOrder]" caption="V_ActualOrder"/>
    <dimension name="V_ActualSales" uniqueName="[V_ActualSales]" caption="V_ActualSales"/>
    <dimension name="V_Deposit" uniqueName="[V_Deposit]" caption="V_Deposit"/>
    <dimension name="V_Invoice" uniqueName="[V_Invoice]" caption="V_Invoice"/>
    <dimension name="V_JamClosing" uniqueName="[V_JamClosing]" caption="V_JamClosing"/>
    <dimension name="V_JC_DEPARTMENT" uniqueName="[V_JC_DEPARTMENT]" caption="V_JC_DEPARTMENT"/>
    <dimension name="V_LastDate" uniqueName="[V_LastDate]" caption="V_LastDate"/>
    <dimension name="V_PC_AC_EC" uniqueName="[V_PC_AC_EC]" caption="V_PC_AC_EC"/>
    <dimension name="V_SalesPDE" uniqueName="[V_SalesPDE]" caption="V_SalesPDE"/>
    <dimension name="V_salesPS" uniqueName="[V_salesPS]" caption="V_salesPS"/>
    <dimension name="v_SalesTargetHarian" uniqueName="[v_SalesTargetHarian]" caption="v_SalesTargetHarian"/>
    <dimension name="V_SalesVoid" uniqueName="[V_SalesVoid]" caption="V_SalesVoid"/>
    <dimension name="V_StockRemain" uniqueName="[V_StockRemain]" caption="V_StockRemain"/>
    <dimension name="VW_DOSTK" uniqueName="[VW_DOSTK]" caption="VW_DOSTK"/>
    <dimension name="VW_GagalKirim" uniqueName="[VW_GagalKirim]" caption="VW_GagalKirim"/>
    <dimension name="VW_JKS" uniqueName="[VW_JKS]" caption="VW_JKS"/>
    <dimension name="VW_PCACSTK" uniqueName="[VW_PCACSTK]" caption="VW_PCACSTK"/>
    <dimension name="VW_SaldoKas" uniqueName="[VW_SaldoKas]" caption="VW_SaldoKas"/>
    <dimension name="VW_SOApproval" uniqueName="[VW_SOApproval]" caption="VW_SOApproval"/>
    <dimension name="VW_STK" uniqueName="[VW_STK]" caption="VW_STK"/>
    <dimension name="VW_TargetSplit_Team" uniqueName="[VW_TargetSplit_Team]" caption="VW_TargetSplit_Team"/>
  </dimensions>
  <measureGroups count="139">
    <measureGroup name="Actual_POM" caption="Actual_POM"/>
    <measureGroup name="ActualGP" caption="ActualGP"/>
    <measureGroup name="ARAging" caption="ARAging"/>
    <measureGroup name="AuditTrail" caption="AuditTrail"/>
    <measureGroup name="B2B" caption="B2B"/>
    <measureGroup name="BE_DF" caption="BE_DF"/>
    <measureGroup name="BEVertion" caption="BEVertion"/>
    <measureGroup name="BP_GP" caption="BP_GP"/>
    <measureGroup name="BP_SIP" caption="BP_SIP"/>
    <measureGroup name="ChannelSS" caption="ChannelSS"/>
    <measureGroup name="CM_History" caption="CM_History"/>
    <measureGroup name="COGS_SNSNew" caption="COGS_SNSNew"/>
    <measureGroup name="Cost_Centre" caption="Cost_Centre"/>
    <measureGroup name="CustMapType" caption="CustMapType"/>
    <measureGroup name="CustMapTypeMM" caption="CustMapTypeMM"/>
    <measureGroup name="CustMapTypeNCS" caption="CustMapTypeNCS"/>
    <measureGroup name="CustomerLayer" caption="CustomerLayer"/>
    <measureGroup name="CustomerPareto" caption="CustomerPareto"/>
    <measureGroup name="CustomerSegmentation" caption="CustomerSegmentation"/>
    <measureGroup name="CustomerSegmentationRT" caption="CustomerSegmentationRT"/>
    <measureGroup name="d_4Pilar" caption="d_4Pilar"/>
    <measureGroup name="Dim_AccountDesc" caption="Dim_AccountDesc"/>
    <measureGroup name="Dim_Aging" caption="Dim_Aging"/>
    <measureGroup name="Dim_ARType" caption="Dim_ARType"/>
    <measureGroup name="Dim_CallType" caption="Dim_CallType"/>
    <measureGroup name="Dim_CatSIP" caption="Dim_CatSIP"/>
    <measureGroup name="Dim_Chiller" caption="Dim_Chiller"/>
    <measureGroup name="Dim_CustAfiliasi" caption="Dim_CustAfiliasi"/>
    <measureGroup name="Dim_Customer" caption="Dim_Customer"/>
    <measureGroup name="DIM_FPPTYPE" caption="DIM_FPPTYPE"/>
    <measureGroup name="dim_Group8parameter" caption="dim_Group8parameter"/>
    <measureGroup name="Dim_MappingProduct" caption="Dim_MappingProduct"/>
    <measureGroup name="Dim_NoSO" caption="Dim_NoSO"/>
    <measureGroup name="Dim_Order_Status" caption="Dim_Order_Status"/>
    <measureGroup name="Dim_PaymentType" caption="Dim_PaymentType"/>
    <measureGroup name="Dim_Period" caption="Dim_Period"/>
    <measureGroup name="Dim_Product" caption="Dim_Product"/>
    <measureGroup name="Dim_ProductFokus" caption="Dim_ProductFokus"/>
    <measureGroup name="Dim_ProductPareto" caption="Dim_ProductPareto"/>
    <measureGroup name="Dim_ProductStarNPL" caption="Dim_ProductStarNPL"/>
    <measureGroup name="Dim_Reason" caption="Dim_Reason"/>
    <measureGroup name="Dim_Region" caption="Dim_Region"/>
    <measureGroup name="Dim_Region_MappingPS" caption="Dim_Region_MappingPS"/>
    <measureGroup name="Dim_Route" caption="Dim_Route"/>
    <measureGroup name="Dim_SalesMapType" caption="Dim_SalesMapType"/>
    <measureGroup name="Dim_Salesmen" caption="Dim_Salesmen"/>
    <measureGroup name="Dim_SalesOffice" caption="Dim_SalesOffice"/>
    <measureGroup name="Dim_SIPActivity" caption="Dim_SIPActivity"/>
    <measureGroup name="Dim_Sources" caption="Dim_Sources"/>
    <measureGroup name="Dim_StockLocation" caption="Dim_StockLocation"/>
    <measureGroup name="Dim_StockType" caption="Dim_StockType"/>
    <measureGroup name="Dim_Strata_LeadTime" caption="Dim_Strata_LeadTime"/>
    <measureGroup name="Dim_Time" caption="Dim_Time"/>
    <measureGroup name="Dim_TipeBayar" caption="Dim_TipeBayar"/>
    <measureGroup name="Dim_TipeOpname" caption="Dim_TipeOpname"/>
    <measureGroup name="DO Delivery" caption="DO Delivery"/>
    <measureGroup name="Fact_BEKontribusi" caption="Fact_BEKontribusi"/>
    <measureGroup name="FAInsentif" caption="FAInsentif"/>
    <measureGroup name="FPP Period" caption="FPP Period"/>
    <measureGroup name="GL" caption="GL"/>
    <measureGroup name="GL_Account" caption="GL_Account"/>
    <measureGroup name="GroupChannel" caption="GroupChannel"/>
    <measureGroup name="IDO_Regis" caption="IDO_Regis"/>
    <measureGroup name="ITG" caption="ITG"/>
    <measureGroup name="LMH" caption="LMH"/>
    <measureGroup name="Mapping_HK" caption="Mapping_HK"/>
    <measureGroup name="Mapping_product_PWC" caption="Mapping_product_PWC"/>
    <measureGroup name="Master_JKSPS" caption="Master_JKSPS"/>
    <measureGroup name="MasterPareto" caption="MasterPareto"/>
    <measureGroup name="NewGroupChannel" caption="NewGroupChannel"/>
    <measureGroup name="ODS_KASOPNAME" caption="ODS_KASOPNAME"/>
    <measureGroup name="ODS_PKD" caption="ODS_PKD"/>
    <measureGroup name="ODS_PKDInsentif_PDE" caption="ODS_PKDInsentif_PDE"/>
    <measureGroup name="ODS_SIP" caption="ODS_SIP"/>
    <measureGroup name="ODS_SIP_BALIKAN" caption="ODS_SIP_BALIKAN"/>
    <measureGroup name="ODS_TARGET_DACOLL" caption="ODS_TARGET_DACOLL"/>
    <measureGroup name="ODS_TARGET_SIP" caption="ODS_TARGET_SIP"/>
    <measureGroup name="ODS_TargetCABIPS" caption="ODS_TargetCABIPS"/>
    <measureGroup name="ODS_TargetCASNPL" caption="ODS_TargetCASNPL"/>
    <measureGroup name="Opname" caption="Opname"/>
    <measureGroup name="OpnameAR" caption="OpnameAR"/>
    <measureGroup name="OrderRealTime" caption="OrderRealTime"/>
    <measureGroup name="Pb BKB" caption="Pb BKB"/>
    <measureGroup name="Periode Order" caption="Periode Order"/>
    <measureGroup name="Periode Rencana Kirim" caption="Periode Rencana Kirim"/>
    <measureGroup name="Sales_SuperHero" caption="Sales_SuperHero"/>
    <measureGroup name="SAM_DAP" caption="SAM_DAP"/>
    <measureGroup name="SAM_DisplayProduk" caption="SAM_DisplayProduk"/>
    <measureGroup name="SAM_Pemajangan" caption="SAM_Pemajangan"/>
    <measureGroup name="Sell_In" caption="Sell_In"/>
    <measureGroup name="Sellin Daily" caption="Sellin Daily"/>
    <measureGroup name="Sellin_BP" caption="Sellin_BP"/>
    <measureGroup name="SelloutMTI" caption="SelloutMTI"/>
    <measureGroup name="SIP New" caption="SIP New"/>
    <measureGroup name="SO Delivery" caption="SO Delivery"/>
    <measureGroup name="SO Tipe" caption="SO Tipe"/>
    <measureGroup name="SO_Cancel" caption="SO_Cancel"/>
    <measureGroup name="SO_Canvas" caption="SO_Canvas"/>
    <measureGroup name="SOReason" caption="SOReason"/>
    <measureGroup name="Stock" caption="Stock"/>
    <measureGroup name="StokTake" caption="StokTake"/>
    <measureGroup name="Strata_Quantity" caption="Strata_Quantity"/>
    <measureGroup name="StrataSuperHero" caption="StrataSuperHero"/>
    <measureGroup name="Survey Chiller" caption="Survey Chiller"/>
    <measureGroup name="Target MSS" caption="Target MSS"/>
    <measureGroup name="Target_Sales" caption="Target_Sales"/>
    <measureGroup name="TargetGP" caption="TargetGP"/>
    <measureGroup name="TC_SNS" caption="TC_SNS"/>
    <measureGroup name="V_Actual_JoinCall" caption="V_Actual_JoinCall"/>
    <measureGroup name="V_ActualOrder" caption="V_ActualOrder"/>
    <measureGroup name="V_ActualSales" caption="V_ActualSales"/>
    <measureGroup name="V_ACTUALSALES_MHK_LM" caption="V_ACTUALSALES_MHK_LM"/>
    <measureGroup name="V_ACTUALSALES_MHK_LY" caption="V_ACTUALSALES_MHK_LY"/>
    <measureGroup name="V_ChillerLog" caption="V_ChillerLog"/>
    <measureGroup name="V_Deposit" caption="V_Deposit"/>
    <measureGroup name="V_Invoice" caption="V_Invoice"/>
    <measureGroup name="V_Invoicedue" caption="V_Invoicedue"/>
    <measureGroup name="V_JamClosing" caption="V_JamClosing"/>
    <measureGroup name="V_JC_DEPARTMENT" caption="V_JC_DEPARTMENT"/>
    <measureGroup name="V_LastDate" caption="V_LastDate"/>
    <measureGroup name="V_MappingHK" caption="V_MappingHK"/>
    <measureGroup name="V_PAYMENT" caption="V_PAYMENT"/>
    <measureGroup name="V_PC_AC_EC" caption="V_PC_AC_EC"/>
    <measureGroup name="V_SalesPDE" caption="V_SalesPDE"/>
    <measureGroup name="V_salesPS" caption="V_salesPS"/>
    <measureGroup name="v_SalesTargetHarian" caption="v_SalesTargetHarian"/>
    <measureGroup name="V_SalesVoid" caption="V_SalesVoid"/>
    <measureGroup name="v_sisdate" caption="v_sisdate"/>
    <measureGroup name="V_StockRemain" caption="V_StockRemain"/>
    <measureGroup name="V_TargetJoinCall" caption="V_TargetJoinCall"/>
    <measureGroup name="View_ProductPareto" caption="View_ProductPareto"/>
    <measureGroup name="VW_DOSTK" caption="VW_DOSTK"/>
    <measureGroup name="VW_GagalKirim" caption="VW_GagalKirim"/>
    <measureGroup name="VW_JKS" caption="VW_JKS"/>
    <measureGroup name="VW_PCACSTK" caption="VW_PCACSTK"/>
    <measureGroup name="VW_SaldoKas" caption="VW_SaldoKas"/>
    <measureGroup name="VW_SOApproval" caption="VW_SOApproval"/>
    <measureGroup name="VW_STK" caption="VW_STK"/>
    <measureGroup name="VW_TargetSplit_Team" caption="VW_TargetSplit_Team"/>
  </measureGroups>
  <maps count="812">
    <map measureGroup="0" dimension="0"/>
    <map measureGroup="0" dimension="11"/>
    <map measureGroup="0" dimension="13"/>
    <map measureGroup="0" dimension="19"/>
    <map measureGroup="0" dimension="20"/>
    <map measureGroup="0" dimension="21"/>
    <map measureGroup="0" dimension="23"/>
    <map measureGroup="0" dimension="27"/>
    <map measureGroup="0" dimension="28"/>
    <map measureGroup="0" dimension="30"/>
    <map measureGroup="0" dimension="31"/>
    <map measureGroup="0" dimension="51"/>
    <map measureGroup="0" dimension="53"/>
    <map measureGroup="0" dimension="83"/>
    <map measureGroup="1" dimension="1"/>
    <map measureGroup="1" dimension="11"/>
    <map measureGroup="1" dimension="13"/>
    <map measureGroup="1" dimension="19"/>
    <map measureGroup="1" dimension="20"/>
    <map measureGroup="1" dimension="21"/>
    <map measureGroup="1" dimension="23"/>
    <map measureGroup="1" dimension="27"/>
    <map measureGroup="1" dimension="28"/>
    <map measureGroup="1" dimension="30"/>
    <map measureGroup="1" dimension="31"/>
    <map measureGroup="1" dimension="51"/>
    <map measureGroup="1" dimension="53"/>
    <map measureGroup="1" dimension="83"/>
    <map measureGroup="2" dimension="2"/>
    <map measureGroup="2" dimension="11"/>
    <map measureGroup="2" dimension="13"/>
    <map measureGroup="2" dimension="16"/>
    <map measureGroup="2" dimension="17"/>
    <map measureGroup="2" dimension="19"/>
    <map measureGroup="2" dimension="20"/>
    <map measureGroup="2" dimension="21"/>
    <map measureGroup="2" dimension="23"/>
    <map measureGroup="2" dimension="27"/>
    <map measureGroup="2" dimension="28"/>
    <map measureGroup="2" dimension="30"/>
    <map measureGroup="2" dimension="51"/>
    <map measureGroup="2" dimension="53"/>
    <map measureGroup="4" dimension="3"/>
    <map measureGroup="4" dimension="11"/>
    <map measureGroup="4" dimension="13"/>
    <map measureGroup="4" dimension="19"/>
    <map measureGroup="4" dimension="20"/>
    <map measureGroup="4" dimension="21"/>
    <map measureGroup="4" dimension="23"/>
    <map measureGroup="4" dimension="27"/>
    <map measureGroup="4" dimension="28"/>
    <map measureGroup="4" dimension="30"/>
    <map measureGroup="4" dimension="51"/>
    <map measureGroup="4" dimension="53"/>
    <map measureGroup="5" dimension="4"/>
    <map measureGroup="5" dimension="11"/>
    <map measureGroup="5" dimension="19"/>
    <map measureGroup="5" dimension="23"/>
    <map measureGroup="5" dimension="27"/>
    <map measureGroup="5" dimension="28"/>
    <map measureGroup="5" dimension="30"/>
    <map measureGroup="5" dimension="51"/>
    <map measureGroup="5" dimension="53"/>
    <map measureGroup="6" dimension="5"/>
    <map measureGroup="6" dimension="19"/>
    <map measureGroup="6" dimension="23"/>
    <map measureGroup="6" dimension="27"/>
    <map measureGroup="6" dimension="28"/>
    <map measureGroup="6" dimension="51"/>
    <map measureGroup="7" dimension="6"/>
    <map measureGroup="7" dimension="11"/>
    <map measureGroup="7" dimension="13"/>
    <map measureGroup="7" dimension="19"/>
    <map measureGroup="7" dimension="20"/>
    <map measureGroup="7" dimension="21"/>
    <map measureGroup="7" dimension="23"/>
    <map measureGroup="7" dimension="27"/>
    <map measureGroup="7" dimension="28"/>
    <map measureGroup="7" dimension="30"/>
    <map measureGroup="7" dimension="31"/>
    <map measureGroup="7" dimension="51"/>
    <map measureGroup="7" dimension="53"/>
    <map measureGroup="7" dimension="83"/>
    <map measureGroup="8" dimension="7"/>
    <map measureGroup="8" dimension="19"/>
    <map measureGroup="8" dimension="23"/>
    <map measureGroup="8" dimension="27"/>
    <map measureGroup="8" dimension="28"/>
    <map measureGroup="8" dimension="51"/>
    <map measureGroup="9" dimension="11"/>
    <map measureGroup="9" dimension="13"/>
    <map measureGroup="9" dimension="20"/>
    <map measureGroup="9" dimension="21"/>
    <map measureGroup="9" dimension="53"/>
    <map measureGroup="10" dimension="8"/>
    <map measureGroup="10" dimension="19"/>
    <map measureGroup="10" dimension="23"/>
    <map measureGroup="10" dimension="27"/>
    <map measureGroup="10" dimension="28"/>
    <map measureGroup="10" dimension="51"/>
    <map measureGroup="11" dimension="9"/>
    <map measureGroup="11" dimension="19"/>
    <map measureGroup="11" dimension="23"/>
    <map measureGroup="11" dimension="27"/>
    <map measureGroup="11" dimension="28"/>
    <map measureGroup="11" dimension="30"/>
    <map measureGroup="11" dimension="51"/>
    <map measureGroup="12" dimension="10"/>
    <map measureGroup="14" dimension="11"/>
    <map measureGroup="16" dimension="12"/>
    <map measureGroup="17" dimension="11"/>
    <map measureGroup="17" dimension="13"/>
    <map measureGroup="17" dimension="20"/>
    <map measureGroup="17" dimension="21"/>
    <map measureGroup="17" dimension="53"/>
    <map measureGroup="20" dimension="14"/>
    <map measureGroup="21" dimension="15"/>
    <map measureGroup="22" dimension="16"/>
    <map measureGroup="23" dimension="17"/>
    <map measureGroup="24" dimension="18"/>
    <map measureGroup="25" dimension="19"/>
    <map measureGroup="25" dimension="23"/>
    <map measureGroup="25" dimension="28"/>
    <map measureGroup="25" dimension="51"/>
    <map measureGroup="26" dimension="11"/>
    <map measureGroup="26" dimension="13"/>
    <map measureGroup="26" dimension="20"/>
    <map measureGroup="26" dimension="21"/>
    <map measureGroup="26" dimension="30"/>
    <map measureGroup="26" dimension="53"/>
    <map measureGroup="27" dimension="11"/>
    <map measureGroup="27" dimension="13"/>
    <map measureGroup="27" dimension="20"/>
    <map measureGroup="27" dimension="21"/>
    <map measureGroup="27" dimension="53"/>
    <map measureGroup="28" dimension="11"/>
    <map measureGroup="28" dimension="13"/>
    <map measureGroup="28" dimension="20"/>
    <map measureGroup="28" dimension="21"/>
    <map measureGroup="28" dimension="53"/>
    <map measureGroup="29" dimension="22"/>
    <map measureGroup="31" dimension="23"/>
    <map measureGroup="32" dimension="11"/>
    <map measureGroup="32" dimension="13"/>
    <map measureGroup="32" dimension="19"/>
    <map measureGroup="32" dimension="20"/>
    <map measureGroup="32" dimension="21"/>
    <map measureGroup="32" dimension="23"/>
    <map measureGroup="32" dimension="24"/>
    <map measureGroup="32" dimension="25"/>
    <map measureGroup="32" dimension="27"/>
    <map measureGroup="32" dimension="28"/>
    <map measureGroup="32" dimension="30"/>
    <map measureGroup="32" dimension="32"/>
    <map measureGroup="32" dimension="37"/>
    <map measureGroup="32" dimension="51"/>
    <map measureGroup="32" dimension="53"/>
    <map measureGroup="32" dimension="63"/>
    <map measureGroup="32" dimension="64"/>
    <map measureGroup="32" dimension="73"/>
    <map measureGroup="32" dimension="74"/>
    <map measureGroup="33" dimension="25"/>
    <map measureGroup="34" dimension="26"/>
    <map measureGroup="35" dimension="27"/>
    <map measureGroup="36" dimension="19"/>
    <map measureGroup="36" dimension="23"/>
    <map measureGroup="36" dimension="28"/>
    <map measureGroup="36" dimension="51"/>
    <map measureGroup="37" dimension="19"/>
    <map measureGroup="37" dimension="23"/>
    <map measureGroup="37" dimension="28"/>
    <map measureGroup="37" dimension="51"/>
    <map measureGroup="38" dimension="19"/>
    <map measureGroup="38" dimension="23"/>
    <map measureGroup="38" dimension="28"/>
    <map measureGroup="38" dimension="51"/>
    <map measureGroup="39" dimension="19"/>
    <map measureGroup="39" dimension="23"/>
    <map measureGroup="39" dimension="28"/>
    <map measureGroup="39" dimension="51"/>
    <map measureGroup="40" dimension="29"/>
    <map measureGroup="41" dimension="30"/>
    <map measureGroup="42" dimension="30"/>
    <map measureGroup="45" dimension="27"/>
    <map measureGroup="45" dimension="30"/>
    <map measureGroup="45" dimension="31"/>
    <map measureGroup="45" dimension="83"/>
    <map measureGroup="46" dimension="32"/>
    <map measureGroup="47" dimension="33"/>
    <map measureGroup="48" dimension="34"/>
    <map measureGroup="49" dimension="35"/>
    <map measureGroup="50" dimension="36"/>
    <map measureGroup="51" dimension="37"/>
    <map measureGroup="52" dimension="38"/>
    <map measureGroup="53" dimension="39"/>
    <map measureGroup="54" dimension="40"/>
    <map measureGroup="55" dimension="11"/>
    <map measureGroup="55" dimension="13"/>
    <map measureGroup="55" dimension="19"/>
    <map measureGroup="55" dimension="20"/>
    <map measureGroup="55" dimension="21"/>
    <map measureGroup="55" dimension="23"/>
    <map measureGroup="55" dimension="24"/>
    <map measureGroup="55" dimension="25"/>
    <map measureGroup="55" dimension="27"/>
    <map measureGroup="55" dimension="28"/>
    <map measureGroup="55" dimension="30"/>
    <map measureGroup="55" dimension="32"/>
    <map measureGroup="55" dimension="37"/>
    <map measureGroup="55" dimension="41"/>
    <map measureGroup="55" dimension="51"/>
    <map measureGroup="55" dimension="53"/>
    <map measureGroup="55" dimension="63"/>
    <map measureGroup="55" dimension="64"/>
    <map measureGroup="55" dimension="73"/>
    <map measureGroup="55" dimension="74"/>
    <map measureGroup="56" dimension="11"/>
    <map measureGroup="56" dimension="19"/>
    <map measureGroup="56" dimension="23"/>
    <map measureGroup="56" dimension="27"/>
    <map measureGroup="56" dimension="28"/>
    <map measureGroup="56" dimension="30"/>
    <map measureGroup="56" dimension="42"/>
    <map measureGroup="56" dimension="51"/>
    <map measureGroup="56" dimension="53"/>
    <map measureGroup="57" dimension="19"/>
    <map measureGroup="57" dimension="23"/>
    <map measureGroup="57" dimension="27"/>
    <map measureGroup="57" dimension="28"/>
    <map measureGroup="57" dimension="43"/>
    <map measureGroup="57" dimension="51"/>
    <map measureGroup="58" dimension="44"/>
    <map measureGroup="59" dimension="27"/>
    <map measureGroup="59" dimension="45"/>
    <map measureGroup="60" dimension="46"/>
    <map measureGroup="62" dimension="11"/>
    <map measureGroup="62" dimension="13"/>
    <map measureGroup="62" dimension="20"/>
    <map measureGroup="62" dimension="21"/>
    <map measureGroup="62" dimension="27"/>
    <map measureGroup="62" dimension="30"/>
    <map measureGroup="62" dimension="47"/>
    <map measureGroup="62" dimension="53"/>
    <map measureGroup="63" dimension="11"/>
    <map measureGroup="63" dimension="13"/>
    <map measureGroup="63" dimension="20"/>
    <map measureGroup="63" dimension="21"/>
    <map measureGroup="63" dimension="27"/>
    <map measureGroup="63" dimension="30"/>
    <map measureGroup="63" dimension="48"/>
    <map measureGroup="63" dimension="53"/>
    <map measureGroup="64" dimension="10"/>
    <map measureGroup="64" dimension="14"/>
    <map measureGroup="64" dimension="27"/>
    <map measureGroup="64" dimension="30"/>
    <map measureGroup="64" dimension="46"/>
    <map measureGroup="64" dimension="49"/>
    <map measureGroup="65" dimension="27"/>
    <map measureGroup="65" dimension="50"/>
    <map measureGroup="66" dimension="51"/>
    <map measureGroup="67" dimension="27"/>
    <map measureGroup="67" dimension="30"/>
    <map measureGroup="68" dimension="11"/>
    <map measureGroup="68" dimension="13"/>
    <map measureGroup="68" dimension="20"/>
    <map measureGroup="68" dimension="21"/>
    <map measureGroup="68" dimension="53"/>
    <map measureGroup="69" dimension="53"/>
    <map measureGroup="70" dimension="27"/>
    <map measureGroup="70" dimension="30"/>
    <map measureGroup="71" dimension="11"/>
    <map measureGroup="71" dimension="13"/>
    <map measureGroup="71" dimension="19"/>
    <map measureGroup="71" dimension="20"/>
    <map measureGroup="71" dimension="21"/>
    <map measureGroup="71" dimension="23"/>
    <map measureGroup="71" dimension="27"/>
    <map measureGroup="71" dimension="28"/>
    <map measureGroup="71" dimension="30"/>
    <map measureGroup="71" dimension="31"/>
    <map measureGroup="71" dimension="34"/>
    <map measureGroup="71" dimension="51"/>
    <map measureGroup="71" dimension="53"/>
    <map measureGroup="71" dimension="54"/>
    <map measureGroup="71" dimension="83"/>
    <map measureGroup="72" dimension="11"/>
    <map measureGroup="72" dimension="13"/>
    <map measureGroup="72" dimension="19"/>
    <map measureGroup="72" dimension="20"/>
    <map measureGroup="72" dimension="21"/>
    <map measureGroup="72" dimension="23"/>
    <map measureGroup="72" dimension="27"/>
    <map measureGroup="72" dimension="28"/>
    <map measureGroup="72" dimension="30"/>
    <map measureGroup="72" dimension="31"/>
    <map measureGroup="72" dimension="51"/>
    <map measureGroup="72" dimension="53"/>
    <map measureGroup="72" dimension="55"/>
    <map measureGroup="72" dimension="83"/>
    <map measureGroup="73" dimension="19"/>
    <map measureGroup="73" dimension="22"/>
    <map measureGroup="73" dimension="23"/>
    <map measureGroup="73" dimension="27"/>
    <map measureGroup="73" dimension="28"/>
    <map measureGroup="73" dimension="30"/>
    <map measureGroup="73" dimension="33"/>
    <map measureGroup="73" dimension="44"/>
    <map measureGroup="73" dimension="51"/>
    <map measureGroup="73" dimension="56"/>
    <map measureGroup="74" dimension="19"/>
    <map measureGroup="74" dimension="23"/>
    <map measureGroup="74" dimension="27"/>
    <map measureGroup="74" dimension="28"/>
    <map measureGroup="74" dimension="30"/>
    <map measureGroup="74" dimension="33"/>
    <map measureGroup="74" dimension="51"/>
    <map measureGroup="74" dimension="57"/>
    <map measureGroup="75" dimension="27"/>
    <map measureGroup="75" dimension="30"/>
    <map measureGroup="76" dimension="19"/>
    <map measureGroup="76" dimension="23"/>
    <map measureGroup="76" dimension="27"/>
    <map measureGroup="76" dimension="28"/>
    <map measureGroup="76" dimension="30"/>
    <map measureGroup="76" dimension="33"/>
    <map measureGroup="76" dimension="51"/>
    <map measureGroup="76" dimension="58"/>
    <map measureGroup="77" dimension="27"/>
    <map measureGroup="77" dimension="30"/>
    <map measureGroup="78" dimension="19"/>
    <map measureGroup="78" dimension="23"/>
    <map measureGroup="78" dimension="27"/>
    <map measureGroup="78" dimension="28"/>
    <map measureGroup="78" dimension="30"/>
    <map measureGroup="78" dimension="51"/>
    <map measureGroup="79" dimension="27"/>
    <map measureGroup="79" dimension="30"/>
    <map measureGroup="79" dimension="40"/>
    <map measureGroup="79" dimension="59"/>
    <map measureGroup="80" dimension="27"/>
    <map measureGroup="80" dimension="30"/>
    <map measureGroup="80" dimension="60"/>
    <map measureGroup="81" dimension="11"/>
    <map measureGroup="81" dimension="13"/>
    <map measureGroup="81" dimension="19"/>
    <map measureGroup="81" dimension="20"/>
    <map measureGroup="81" dimension="21"/>
    <map measureGroup="81" dimension="23"/>
    <map measureGroup="81" dimension="27"/>
    <map measureGroup="81" dimension="28"/>
    <map measureGroup="81" dimension="30"/>
    <map measureGroup="81" dimension="31"/>
    <map measureGroup="81" dimension="38"/>
    <map measureGroup="81" dimension="51"/>
    <map measureGroup="81" dimension="53"/>
    <map measureGroup="81" dimension="61"/>
    <map measureGroup="81" dimension="83"/>
    <map measureGroup="82" dimension="19"/>
    <map measureGroup="82" dimension="23"/>
    <map measureGroup="82" dimension="27"/>
    <map measureGroup="82" dimension="28"/>
    <map measureGroup="82" dimension="30"/>
    <map measureGroup="82" dimension="51"/>
    <map measureGroup="82" dimension="62"/>
    <map measureGroup="83" dimension="63"/>
    <map measureGroup="84" dimension="64"/>
    <map measureGroup="85" dimension="11"/>
    <map measureGroup="85" dimension="13"/>
    <map measureGroup="85" dimension="20"/>
    <map measureGroup="85" dimension="21"/>
    <map measureGroup="85" dimension="27"/>
    <map measureGroup="85" dimension="30"/>
    <map measureGroup="85" dimension="53"/>
    <map measureGroup="85" dimension="65"/>
    <map measureGroup="85" dimension="81"/>
    <map measureGroup="86" dimension="27"/>
    <map measureGroup="86" dimension="30"/>
    <map measureGroup="86" dimension="31"/>
    <map measureGroup="86" dimension="66"/>
    <map measureGroup="86" dimension="83"/>
    <map measureGroup="87" dimension="11"/>
    <map measureGroup="87" dimension="13"/>
    <map measureGroup="87" dimension="19"/>
    <map measureGroup="87" dimension="20"/>
    <map measureGroup="87" dimension="21"/>
    <map measureGroup="87" dimension="23"/>
    <map measureGroup="87" dimension="27"/>
    <map measureGroup="87" dimension="28"/>
    <map measureGroup="87" dimension="30"/>
    <map measureGroup="87" dimension="31"/>
    <map measureGroup="87" dimension="51"/>
    <map measureGroup="87" dimension="53"/>
    <map measureGroup="87" dimension="67"/>
    <map measureGroup="87" dimension="83"/>
    <map measureGroup="88" dimension="11"/>
    <map measureGroup="88" dimension="13"/>
    <map measureGroup="88" dimension="20"/>
    <map measureGroup="88" dimension="21"/>
    <map measureGroup="88" dimension="27"/>
    <map measureGroup="88" dimension="30"/>
    <map measureGroup="88" dimension="31"/>
    <map measureGroup="88" dimension="53"/>
    <map measureGroup="88" dimension="68"/>
    <map measureGroup="88" dimension="83"/>
    <map measureGroup="89" dimension="19"/>
    <map measureGroup="89" dimension="23"/>
    <map measureGroup="89" dimension="27"/>
    <map measureGroup="89" dimension="28"/>
    <map measureGroup="89" dimension="51"/>
    <map measureGroup="89" dimension="69"/>
    <map measureGroup="90" dimension="19"/>
    <map measureGroup="90" dimension="23"/>
    <map measureGroup="90" dimension="27"/>
    <map measureGroup="90" dimension="28"/>
    <map measureGroup="90" dimension="30"/>
    <map measureGroup="90" dimension="51"/>
    <map measureGroup="91" dimension="19"/>
    <map measureGroup="91" dimension="23"/>
    <map measureGroup="91" dimension="27"/>
    <map measureGroup="91" dimension="28"/>
    <map measureGroup="91" dimension="51"/>
    <map measureGroup="91" dimension="70"/>
    <map measureGroup="92" dimension="11"/>
    <map measureGroup="92" dimension="13"/>
    <map measureGroup="92" dimension="19"/>
    <map measureGroup="92" dimension="20"/>
    <map measureGroup="92" dimension="21"/>
    <map measureGroup="92" dimension="23"/>
    <map measureGroup="92" dimension="27"/>
    <map measureGroup="92" dimension="28"/>
    <map measureGroup="92" dimension="30"/>
    <map measureGroup="92" dimension="51"/>
    <map measureGroup="92" dimension="53"/>
    <map measureGroup="92" dimension="71"/>
    <map measureGroup="93" dimension="19"/>
    <map measureGroup="93" dimension="23"/>
    <map measureGroup="93" dimension="27"/>
    <map measureGroup="93" dimension="28"/>
    <map measureGroup="93" dimension="51"/>
    <map measureGroup="93" dimension="72"/>
    <map measureGroup="94" dimension="11"/>
    <map measureGroup="94" dimension="13"/>
    <map measureGroup="94" dimension="19"/>
    <map measureGroup="94" dimension="20"/>
    <map measureGroup="94" dimension="21"/>
    <map measureGroup="94" dimension="23"/>
    <map measureGroup="94" dimension="24"/>
    <map measureGroup="94" dimension="25"/>
    <map measureGroup="94" dimension="27"/>
    <map measureGroup="94" dimension="28"/>
    <map measureGroup="94" dimension="30"/>
    <map measureGroup="94" dimension="32"/>
    <map measureGroup="94" dimension="37"/>
    <map measureGroup="94" dimension="51"/>
    <map measureGroup="94" dimension="53"/>
    <map measureGroup="94" dimension="63"/>
    <map measureGroup="94" dimension="64"/>
    <map measureGroup="94" dimension="73"/>
    <map measureGroup="94" dimension="74"/>
    <map measureGroup="95" dimension="74"/>
    <map measureGroup="96" dimension="11"/>
    <map measureGroup="96" dimension="13"/>
    <map measureGroup="96" dimension="19"/>
    <map measureGroup="96" dimension="20"/>
    <map measureGroup="96" dimension="21"/>
    <map measureGroup="96" dimension="23"/>
    <map measureGroup="96" dimension="27"/>
    <map measureGroup="96" dimension="28"/>
    <map measureGroup="96" dimension="30"/>
    <map measureGroup="96" dimension="51"/>
    <map measureGroup="96" dimension="53"/>
    <map measureGroup="96" dimension="63"/>
    <map measureGroup="96" dimension="64"/>
    <map measureGroup="96" dimension="75"/>
    <map measureGroup="97" dimension="11"/>
    <map measureGroup="97" dimension="13"/>
    <map measureGroup="97" dimension="19"/>
    <map measureGroup="97" dimension="20"/>
    <map measureGroup="97" dimension="21"/>
    <map measureGroup="97" dimension="23"/>
    <map measureGroup="97" dimension="27"/>
    <map measureGroup="97" dimension="28"/>
    <map measureGroup="97" dimension="30"/>
    <map measureGroup="97" dimension="51"/>
    <map measureGroup="97" dimension="53"/>
    <map measureGroup="97" dimension="76"/>
    <map measureGroup="98" dimension="11"/>
    <map measureGroup="98" dimension="13"/>
    <map measureGroup="98" dimension="20"/>
    <map measureGroup="98" dimension="21"/>
    <map measureGroup="98" dimension="27"/>
    <map measureGroup="98" dimension="29"/>
    <map measureGroup="98" dimension="30"/>
    <map measureGroup="98" dimension="53"/>
    <map measureGroup="98" dimension="77"/>
    <map measureGroup="99" dimension="19"/>
    <map measureGroup="99" dimension="23"/>
    <map measureGroup="99" dimension="27"/>
    <map measureGroup="99" dimension="28"/>
    <map measureGroup="99" dimension="30"/>
    <map measureGroup="99" dimension="35"/>
    <map measureGroup="99" dimension="36"/>
    <map measureGroup="99" dimension="51"/>
    <map measureGroup="99" dimension="78"/>
    <map measureGroup="100" dimension="19"/>
    <map measureGroup="100" dimension="23"/>
    <map measureGroup="100" dimension="27"/>
    <map measureGroup="100" dimension="28"/>
    <map measureGroup="100" dimension="30"/>
    <map measureGroup="100" dimension="51"/>
    <map measureGroup="100" dimension="79"/>
    <map measureGroup="101" dimension="80"/>
    <map measureGroup="102" dimension="81"/>
    <map measureGroup="103" dimension="11"/>
    <map measureGroup="103" dimension="13"/>
    <map measureGroup="103" dimension="20"/>
    <map measureGroup="103" dimension="21"/>
    <map measureGroup="103" dimension="27"/>
    <map measureGroup="103" dimension="30"/>
    <map measureGroup="103" dimension="31"/>
    <map measureGroup="103" dimension="53"/>
    <map measureGroup="103" dimension="82"/>
    <map measureGroup="103" dimension="83"/>
    <map measureGroup="104" dimension="27"/>
    <map measureGroup="104" dimension="30"/>
    <map measureGroup="104" dimension="31"/>
    <map measureGroup="104" dimension="83"/>
    <map measureGroup="105" dimension="27"/>
    <map measureGroup="105" dimension="30"/>
    <map measureGroup="105" dimension="31"/>
    <map measureGroup="105" dimension="83"/>
    <map measureGroup="105" dimension="84"/>
    <map measureGroup="106" dimension="11"/>
    <map measureGroup="106" dimension="13"/>
    <map measureGroup="106" dimension="19"/>
    <map measureGroup="106" dimension="20"/>
    <map measureGroup="106" dimension="21"/>
    <map measureGroup="106" dimension="23"/>
    <map measureGroup="106" dimension="27"/>
    <map measureGroup="106" dimension="28"/>
    <map measureGroup="106" dimension="30"/>
    <map measureGroup="106" dimension="31"/>
    <map measureGroup="106" dimension="51"/>
    <map measureGroup="106" dimension="53"/>
    <map measureGroup="106" dimension="83"/>
    <map measureGroup="106" dimension="85"/>
    <map measureGroup="107" dimension="19"/>
    <map measureGroup="107" dimension="23"/>
    <map measureGroup="107" dimension="27"/>
    <map measureGroup="107" dimension="28"/>
    <map measureGroup="107" dimension="30"/>
    <map measureGroup="107" dimension="51"/>
    <map measureGroup="107" dimension="86"/>
    <map measureGroup="108" dimension="27"/>
    <map measureGroup="108" dimension="30"/>
    <map measureGroup="108" dimension="31"/>
    <map measureGroup="108" dimension="83"/>
    <map measureGroup="109" dimension="11"/>
    <map measureGroup="109" dimension="13"/>
    <map measureGroup="109" dimension="18"/>
    <map measureGroup="109" dimension="19"/>
    <map measureGroup="109" dimension="20"/>
    <map measureGroup="109" dimension="21"/>
    <map measureGroup="109" dimension="23"/>
    <map measureGroup="109" dimension="27"/>
    <map measureGroup="109" dimension="28"/>
    <map measureGroup="109" dimension="30"/>
    <map measureGroup="109" dimension="31"/>
    <map measureGroup="109" dimension="34"/>
    <map measureGroup="109" dimension="51"/>
    <map measureGroup="109" dimension="53"/>
    <map measureGroup="109" dimension="74"/>
    <map measureGroup="109" dimension="83"/>
    <map measureGroup="109" dimension="87"/>
    <map measureGroup="110" dimension="11"/>
    <map measureGroup="110" dimension="12"/>
    <map measureGroup="110" dimension="13"/>
    <map measureGroup="110" dimension="19"/>
    <map measureGroup="110" dimension="20"/>
    <map measureGroup="110" dimension="21"/>
    <map measureGroup="110" dimension="23"/>
    <map measureGroup="110" dimension="27"/>
    <map measureGroup="110" dimension="28"/>
    <map measureGroup="110" dimension="29"/>
    <map measureGroup="110" dimension="30"/>
    <map measureGroup="110" dimension="31"/>
    <map measureGroup="110" dimension="34"/>
    <map measureGroup="110" dimension="39"/>
    <map measureGroup="110" dimension="51"/>
    <map measureGroup="110" dimension="53"/>
    <map measureGroup="110" dimension="74"/>
    <map measureGroup="110" dimension="80"/>
    <map measureGroup="110" dimension="83"/>
    <map measureGroup="110" dimension="88"/>
    <map measureGroup="111" dimension="11"/>
    <map measureGroup="111" dimension="13"/>
    <map measureGroup="111" dimension="19"/>
    <map measureGroup="111" dimension="20"/>
    <map measureGroup="111" dimension="21"/>
    <map measureGroup="111" dimension="23"/>
    <map measureGroup="111" dimension="27"/>
    <map measureGroup="111" dimension="28"/>
    <map measureGroup="111" dimension="30"/>
    <map measureGroup="111" dimension="31"/>
    <map measureGroup="111" dimension="51"/>
    <map measureGroup="111" dimension="53"/>
    <map measureGroup="111" dimension="83"/>
    <map measureGroup="112" dimension="11"/>
    <map measureGroup="112" dimension="13"/>
    <map measureGroup="112" dimension="19"/>
    <map measureGroup="112" dimension="20"/>
    <map measureGroup="112" dimension="21"/>
    <map measureGroup="112" dimension="23"/>
    <map measureGroup="112" dimension="27"/>
    <map measureGroup="112" dimension="28"/>
    <map measureGroup="112" dimension="30"/>
    <map measureGroup="112" dimension="31"/>
    <map measureGroup="112" dimension="51"/>
    <map measureGroup="112" dimension="53"/>
    <map measureGroup="112" dimension="83"/>
    <map measureGroup="113" dimension="11"/>
    <map measureGroup="113" dimension="13"/>
    <map measureGroup="113" dimension="20"/>
    <map measureGroup="113" dimension="21"/>
    <map measureGroup="113" dimension="27"/>
    <map measureGroup="113" dimension="30"/>
    <map measureGroup="113" dimension="31"/>
    <map measureGroup="113" dimension="53"/>
    <map measureGroup="113" dimension="83"/>
    <map measureGroup="114" dimension="11"/>
    <map measureGroup="114" dimension="13"/>
    <map measureGroup="114" dimension="20"/>
    <map measureGroup="114" dimension="21"/>
    <map measureGroup="114" dimension="27"/>
    <map measureGroup="114" dimension="30"/>
    <map measureGroup="114" dimension="53"/>
    <map measureGroup="114" dimension="89"/>
    <map measureGroup="115" dimension="11"/>
    <map measureGroup="115" dimension="13"/>
    <map measureGroup="115" dimension="17"/>
    <map measureGroup="115" dimension="20"/>
    <map measureGroup="115" dimension="21"/>
    <map measureGroup="115" dimension="27"/>
    <map measureGroup="115" dimension="30"/>
    <map measureGroup="115" dimension="31"/>
    <map measureGroup="115" dimension="53"/>
    <map measureGroup="115" dimension="83"/>
    <map measureGroup="115" dimension="90"/>
    <map measureGroup="116" dimension="11"/>
    <map measureGroup="116" dimension="13"/>
    <map measureGroup="116" dimension="16"/>
    <map measureGroup="116" dimension="17"/>
    <map measureGroup="116" dimension="20"/>
    <map measureGroup="116" dimension="21"/>
    <map measureGroup="116" dimension="27"/>
    <map measureGroup="116" dimension="30"/>
    <map measureGroup="116" dimension="31"/>
    <map measureGroup="116" dimension="53"/>
    <map measureGroup="116" dimension="83"/>
    <map measureGroup="117" dimension="27"/>
    <map measureGroup="117" dimension="30"/>
    <map measureGroup="117" dimension="91"/>
    <map measureGroup="118" dimension="92"/>
    <map measureGroup="119" dimension="27"/>
    <map measureGroup="119" dimension="93"/>
    <map measureGroup="121" dimension="11"/>
    <map measureGroup="121" dimension="13"/>
    <map measureGroup="121" dimension="17"/>
    <map measureGroup="121" dimension="20"/>
    <map measureGroup="121" dimension="21"/>
    <map measureGroup="121" dimension="26"/>
    <map measureGroup="121" dimension="27"/>
    <map measureGroup="121" dimension="30"/>
    <map measureGroup="121" dimension="31"/>
    <map measureGroup="121" dimension="53"/>
    <map measureGroup="121" dimension="83"/>
    <map measureGroup="122" dimension="11"/>
    <map measureGroup="122" dimension="13"/>
    <map measureGroup="122" dimension="20"/>
    <map measureGroup="122" dimension="21"/>
    <map measureGroup="122" dimension="27"/>
    <map measureGroup="122" dimension="30"/>
    <map measureGroup="122" dimension="31"/>
    <map measureGroup="122" dimension="53"/>
    <map measureGroup="122" dimension="83"/>
    <map measureGroup="122" dimension="94"/>
    <map measureGroup="123" dimension="11"/>
    <map measureGroup="123" dimension="13"/>
    <map measureGroup="123" dimension="19"/>
    <map measureGroup="123" dimension="20"/>
    <map measureGroup="123" dimension="21"/>
    <map measureGroup="123" dimension="23"/>
    <map measureGroup="123" dimension="27"/>
    <map measureGroup="123" dimension="28"/>
    <map measureGroup="123" dimension="30"/>
    <map measureGroup="123" dimension="51"/>
    <map measureGroup="123" dimension="53"/>
    <map measureGroup="123" dimension="95"/>
    <map measureGroup="124" dimension="19"/>
    <map measureGroup="124" dimension="23"/>
    <map measureGroup="124" dimension="27"/>
    <map measureGroup="124" dimension="28"/>
    <map measureGroup="124" dimension="30"/>
    <map measureGroup="124" dimension="51"/>
    <map measureGroup="124" dimension="96"/>
    <map measureGroup="125" dimension="11"/>
    <map measureGroup="125" dimension="19"/>
    <map measureGroup="125" dimension="23"/>
    <map measureGroup="125" dimension="27"/>
    <map measureGroup="125" dimension="28"/>
    <map measureGroup="125" dimension="30"/>
    <map measureGroup="125" dimension="51"/>
    <map measureGroup="125" dimension="53"/>
    <map measureGroup="125" dimension="97"/>
    <map measureGroup="126" dimension="11"/>
    <map measureGroup="126" dimension="13"/>
    <map measureGroup="126" dimension="19"/>
    <map measureGroup="126" dimension="20"/>
    <map measureGroup="126" dimension="21"/>
    <map measureGroup="126" dimension="23"/>
    <map measureGroup="126" dimension="27"/>
    <map measureGroup="126" dimension="28"/>
    <map measureGroup="126" dimension="30"/>
    <map measureGroup="126" dimension="51"/>
    <map measureGroup="126" dimension="53"/>
    <map measureGroup="126" dimension="98"/>
    <map measureGroup="128" dimension="11"/>
    <map measureGroup="128" dimension="13"/>
    <map measureGroup="128" dimension="19"/>
    <map measureGroup="128" dimension="20"/>
    <map measureGroup="128" dimension="21"/>
    <map measureGroup="128" dimension="23"/>
    <map measureGroup="128" dimension="27"/>
    <map measureGroup="128" dimension="28"/>
    <map measureGroup="128" dimension="30"/>
    <map measureGroup="128" dimension="31"/>
    <map measureGroup="128" dimension="51"/>
    <map measureGroup="128" dimension="53"/>
    <map measureGroup="128" dimension="83"/>
    <map measureGroup="128" dimension="99"/>
    <map measureGroup="129" dimension="27"/>
    <map measureGroup="129" dimension="30"/>
    <map measureGroup="129" dimension="31"/>
    <map measureGroup="129" dimension="83"/>
    <map measureGroup="130" dimension="19"/>
    <map measureGroup="130" dimension="23"/>
    <map measureGroup="130" dimension="28"/>
    <map measureGroup="130" dimension="51"/>
    <map measureGroup="131" dimension="27"/>
    <map measureGroup="131" dimension="30"/>
    <map measureGroup="131" dimension="31"/>
    <map measureGroup="131" dimension="83"/>
    <map measureGroup="131" dimension="100"/>
    <map measureGroup="132" dimension="11"/>
    <map measureGroup="132" dimension="13"/>
    <map measureGroup="132" dimension="19"/>
    <map measureGroup="132" dimension="20"/>
    <map measureGroup="132" dimension="21"/>
    <map measureGroup="132" dimension="23"/>
    <map measureGroup="132" dimension="27"/>
    <map measureGroup="132" dimension="28"/>
    <map measureGroup="132" dimension="29"/>
    <map measureGroup="132" dimension="30"/>
    <map measureGroup="132" dimension="51"/>
    <map measureGroup="132" dimension="53"/>
    <map measureGroup="132" dimension="101"/>
    <map measureGroup="133" dimension="11"/>
    <map measureGroup="133" dimension="13"/>
    <map measureGroup="133" dimension="20"/>
    <map measureGroup="133" dimension="21"/>
    <map measureGroup="133" dimension="27"/>
    <map measureGroup="133" dimension="30"/>
    <map measureGroup="133" dimension="31"/>
    <map measureGroup="133" dimension="53"/>
    <map measureGroup="133" dimension="83"/>
    <map measureGroup="133" dimension="102"/>
    <map measureGroup="134" dimension="27"/>
    <map measureGroup="134" dimension="30"/>
    <map measureGroup="134" dimension="31"/>
    <map measureGroup="134" dimension="83"/>
    <map measureGroup="134" dimension="103"/>
    <map measureGroup="135" dimension="15"/>
    <map measureGroup="135" dimension="27"/>
    <map measureGroup="135" dimension="30"/>
    <map measureGroup="135" dimension="104"/>
    <map measureGroup="136" dimension="11"/>
    <map measureGroup="136" dimension="13"/>
    <map measureGroup="136" dimension="20"/>
    <map measureGroup="136" dimension="21"/>
    <map measureGroup="136" dimension="27"/>
    <map measureGroup="136" dimension="30"/>
    <map measureGroup="136" dimension="31"/>
    <map measureGroup="136" dimension="53"/>
    <map measureGroup="136" dimension="83"/>
    <map measureGroup="136" dimension="105"/>
    <map measureGroup="137" dimension="11"/>
    <map measureGroup="137" dimension="13"/>
    <map measureGroup="137" dimension="19"/>
    <map measureGroup="137" dimension="20"/>
    <map measureGroup="137" dimension="21"/>
    <map measureGroup="137" dimension="23"/>
    <map measureGroup="137" dimension="27"/>
    <map measureGroup="137" dimension="28"/>
    <map measureGroup="137" dimension="30"/>
    <map measureGroup="137" dimension="51"/>
    <map measureGroup="137" dimension="53"/>
    <map measureGroup="137" dimension="106"/>
    <map measureGroup="138" dimension="27"/>
    <map measureGroup="138" dimension="30"/>
    <map measureGroup="138" dimension="31"/>
    <map measureGroup="138" dimension="83"/>
    <map measureGroup="138" dimension="107"/>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9.xml><?xml version="1.0" encoding="utf-8"?>
<pivotCacheDefinition xmlns="http://schemas.openxmlformats.org/spreadsheetml/2006/main" xmlns:r="http://schemas.openxmlformats.org/officeDocument/2006/relationships" saveData="0" refreshedBy="Kisman Pidu" refreshedDate="45836.222518634262" createdVersion="8" refreshedVersion="6" minRefreshableVersion="3" recordCount="0" supportSubquery="1" supportAdvancedDrill="1">
  <cacheSource type="external" connectionId="1"/>
  <cacheFields count="15">
    <cacheField name="[Measures].[NetSalesPKD]" caption="NetSalesPKD" numFmtId="0" hierarchy="1831" level="32767"/>
    <cacheField name="[Dim_Product].[Product].[Principle]" caption="Principle" numFmtId="0" hierarchy="253" level="1">
      <sharedItems count="8">
        <s v="[Dim_Product].[Product].[Principle].&amp;[ABBOTT]" c="ABBOTT"/>
        <s v="[Dim_Product].[Product].[Principle].&amp;[GBS]" c="GBS"/>
        <s v="[Dim_Product].[Product].[Principle].&amp;[GEN]" c="GEN"/>
        <s v="[Dim_Product].[Product].[Principle].&amp;[GPPJ]" c="GPPJ"/>
        <s v="[Dim_Product].[Product].[Principle].&amp;[GSJ]" c="GSJ"/>
        <s v="[Dim_Product].[Product].[Principle].&amp;[HGJ]" c="HGJ"/>
        <s v="[Dim_Product].[Product].[Principle].&amp;[MBR]" c="MBR"/>
        <s v="[Dim_Product].[Product].[Principle].&amp;[RANS]" c="RANS"/>
      </sharedItems>
    </cacheField>
    <cacheField name="[Dim_Product].[Product].[LOB]" caption="LOB" numFmtId="0" hierarchy="253" level="2">
      <sharedItems containsSemiMixedTypes="0" containsString="0"/>
    </cacheField>
    <cacheField name="[Dim_Product].[Product].[Product Category]" caption="Product Category" numFmtId="0" hierarchy="253" level="3">
      <sharedItems containsSemiMixedTypes="0" containsString="0"/>
    </cacheField>
    <cacheField name="[Dim_Product].[Product].[Sub Product Category ]" caption="Sub Product Category " numFmtId="0" hierarchy="253" level="4">
      <sharedItems containsSemiMixedTypes="0" containsString="0"/>
    </cacheField>
    <cacheField name="[Dim_Product].[Product].[Product Group]" caption="Product Group" numFmtId="0" hierarchy="253" level="5">
      <sharedItems containsSemiMixedTypes="0" containsString="0"/>
    </cacheField>
    <cacheField name="[Dim_Product].[Product].[Product Class]" caption="Product Class" numFmtId="0" hierarchy="253" level="6">
      <sharedItems containsSemiMixedTypes="0" containsString="0"/>
    </cacheField>
    <cacheField name="[Dim_Product].[Product].[Product SKU]" caption="Product SKU" numFmtId="0" hierarchy="253" level="7">
      <sharedItems containsSemiMixedTypes="0" containsString="0"/>
    </cacheField>
    <cacheField name="[Dim_Region].[Workplace Office].[Workplace Office]" caption="Workplace Office" numFmtId="0" hierarchy="323" level="1">
      <sharedItems containsSemiMixedTypes="0" containsString="0"/>
    </cacheField>
    <cacheField name="[Dim_Period].[Period YMWD].[Year]" caption="Year" numFmtId="0" hierarchy="213" level="1">
      <sharedItems count="2">
        <s v="[Dim_Period].[Period YMWD].[Year].&amp;[2024]" c="2024"/>
        <s v="[Dim_Period].[Period YMWD].[Year].&amp;[2025]" c="2025"/>
      </sharedItems>
    </cacheField>
    <cacheField name="[Dim_Period].[Period YMWD].[Month]" caption="Month" numFmtId="0" hierarchy="213" level="2">
      <sharedItems containsSemiMixedTypes="0" containsString="0"/>
    </cacheField>
    <cacheField name="[Dim_Period].[Period YMWD].[Week]" caption="Week" numFmtId="0" hierarchy="213" level="3">
      <sharedItems containsSemiMixedTypes="0" containsString="0"/>
    </cacheField>
    <cacheField name="[Dim_Period].[Period YMWD].[Date]" caption="Date" numFmtId="0" hierarchy="213" level="4">
      <sharedItems containsSemiMixedTypes="0" containsString="0"/>
    </cacheField>
    <cacheField name="[Dim_Period].[Period YMWD].[Day]" caption="Day" numFmtId="0" hierarchy="213" level="5">
      <sharedItems containsSemiMixedTypes="0" containsString="0"/>
    </cacheField>
    <cacheField name="[Dim_Period].[Date].[Date]" caption="Date" numFmtId="0" hierarchy="200" level="1">
      <sharedItems containsSemiMixedTypes="0" containsString="0"/>
    </cacheField>
  </cacheFields>
  <cacheHierarchies count="2719">
    <cacheHierarchy uniqueName="[Actual_POM].[Periode]" caption="Periode" attribute="1" defaultMemberUniqueName="[Actual_POM].[Periode].[All]" allUniqueName="[Actual_POM].[Periode].[All]" dimensionUniqueName="[Actual_POM]" displayFolder="" count="0" unbalanced="0"/>
    <cacheHierarchy uniqueName="[Actual_POM].[point]" caption="point" attribute="1" defaultMemberUniqueName="[Actual_POM].[point].[All]" allUniqueName="[Actual_POM].[point].[All]" dimensionUniqueName="[Actual_POM]" displayFolder="" count="0" unbalanced="0"/>
    <cacheHierarchy uniqueName="[Actual_POM].[Salesman_Key]" caption="Salesman_Key" attribute="1" defaultMemberUniqueName="[Actual_POM].[Salesman_Key].[All]" allUniqueName="[Actual_POM].[Salesman_Key].[All]" dimensionUniqueName="[Actual_POM]" displayFolder="" count="0" unbalanced="0"/>
    <cacheHierarchy uniqueName="[Actual_POM].[SzCustId]" caption="SzCustId" attribute="1" defaultMemberUniqueName="[Actual_POM].[SzCustId].[All]" allUniqueName="[Actual_POM].[SzCustId].[All]" dimensionUniqueName="[Actual_POM]" displayFolder="" count="0" unbalanced="0"/>
    <cacheHierarchy uniqueName="[Actual_POM].[szEmployeeId]" caption="szEmployeeId" attribute="1" defaultMemberUniqueName="[Actual_POM].[szEmployeeId].[All]" allUniqueName="[Actual_POM].[szEmployeeId].[All]" dimensionUniqueName="[Actual_POM]" displayFolder="" count="0" unbalanced="0"/>
    <cacheHierarchy uniqueName="[Actual_POM].[szProductid]" caption="szProductid" attribute="1" defaultMemberUniqueName="[Actual_POM].[szProductid].[All]" allUniqueName="[Actual_POM].[szProductid].[All]" dimensionUniqueName="[Actual_POM]" displayFolder="" count="0" unbalanced="0"/>
    <cacheHierarchy uniqueName="[Actual_POM].[szworkplaceid]" caption="szworkplaceid" attribute="1" defaultMemberUniqueName="[Actual_POM].[szworkplaceid].[All]" allUniqueName="[Actual_POM].[szworkplaceid].[All]" dimensionUniqueName="[Actual_POM]" displayFolder="" count="0" unbalanced="0"/>
    <cacheHierarchy uniqueName="[ActualGP].[Periode]" caption="Periode" attribute="1" defaultMemberUniqueName="[ActualGP].[Periode].[All]" allUniqueName="[ActualGP].[Periode].[All]" dimensionUniqueName="[ActualGP]" displayFolder="" count="0" unbalanced="0"/>
    <cacheHierarchy uniqueName="[ActualGP].[point]" caption="point" attribute="1" defaultMemberUniqueName="[ActualGP].[point].[All]" allUniqueName="[ActualGP].[point].[All]" dimensionUniqueName="[ActualGP]" displayFolder="" count="0" unbalanced="0"/>
    <cacheHierarchy uniqueName="[ActualGP].[Salesman_Key]" caption="Salesman_Key" attribute="1" defaultMemberUniqueName="[ActualGP].[Salesman_Key].[All]" allUniqueName="[ActualGP].[Salesman_Key].[All]" dimensionUniqueName="[ActualGP]" displayFolder="" count="0" unbalanced="0"/>
    <cacheHierarchy uniqueName="[ActualGP].[SzCustId]" caption="SzCustId" attribute="1" defaultMemberUniqueName="[ActualGP].[SzCustId].[All]" allUniqueName="[ActualGP].[SzCustId].[All]" dimensionUniqueName="[ActualGP]" displayFolder="" count="0" unbalanced="0"/>
    <cacheHierarchy uniqueName="[ActualGP].[szEmployeeId]" caption="szEmployeeId" attribute="1" defaultMemberUniqueName="[ActualGP].[szEmployeeId].[All]" allUniqueName="[ActualGP].[szEmployeeId].[All]" dimensionUniqueName="[ActualGP]" displayFolder="" count="0" unbalanced="0"/>
    <cacheHierarchy uniqueName="[ActualGP].[szProductid]" caption="szProductid" attribute="1" defaultMemberUniqueName="[ActualGP].[szProductid].[All]" allUniqueName="[ActualGP].[szProductid].[All]" dimensionUniqueName="[ActualGP]" displayFolder="" count="0" unbalanced="0"/>
    <cacheHierarchy uniqueName="[ActualGP].[szWorkplaceid]" caption="szWorkplaceid" attribute="1" defaultMemberUniqueName="[ActualGP].[szWorkplaceid].[All]" allUniqueName="[ActualGP].[szWorkplaceid].[All]" dimensionUniqueName="[ActualGP]" displayFolder="" count="0" unbalanced="0"/>
    <cacheHierarchy uniqueName="[ARAging].[decAmount]" caption="decAmount" attribute="1" defaultMemberUniqueName="[ARAging].[decAmount].[All]" allUniqueName="[ARAging].[decAmount].[All]" dimensionUniqueName="[ARAging]" displayFolder="" count="0" unbalanced="0"/>
    <cacheHierarchy uniqueName="[ARAging].[decCountInv]" caption="decCountInv" attribute="1" defaultMemberUniqueName="[ARAging].[decCountInv].[All]" allUniqueName="[ARAging].[decCountInv].[All]" dimensionUniqueName="[ARAging]" displayFolder="" count="0" unbalanced="0"/>
    <cacheHierarchy uniqueName="[ARAging].[dtmClosed]" caption="dtmClosed" attribute="1" defaultMemberUniqueName="[ARAging].[dtmClosed].[All]" allUniqueName="[ARAging].[dtmClosed].[All]" dimensionUniqueName="[ARAging]" displayFolder="" count="0" unbalanced="0"/>
    <cacheHierarchy uniqueName="[ARAging].[szAgingDueId]" caption="szAgingDueId" attribute="1" defaultMemberUniqueName="[ARAging].[szAgingDueId].[All]" allUniqueName="[ARAging].[szAgingDueId].[All]" dimensionUniqueName="[ARAging]" displayFolder="" count="0" unbalanced="0"/>
    <cacheHierarchy uniqueName="[ARAging].[szAgingId]" caption="szAgingId" attribute="1" defaultMemberUniqueName="[ARAging].[szAgingId].[All]" allUniqueName="[ARAging].[szAgingId].[All]" dimensionUniqueName="[ARAging]" displayFolder="" count="0" unbalanced="0"/>
    <cacheHierarchy uniqueName="[ARAging].[szArClassId]" caption="szArClassId" attribute="1" defaultMemberUniqueName="[ARAging].[szArClassId].[All]" allUniqueName="[ARAging].[szArClassId].[All]" dimensionUniqueName="[ARAging]" displayFolder="" count="0" unbalanced="0"/>
    <cacheHierarchy uniqueName="[ARAging].[szcustid]" caption="szcustid" attribute="1" defaultMemberUniqueName="[ARAging].[szcustid].[All]" allUniqueName="[ARAging].[szcustid].[All]" dimensionUniqueName="[ARAging]" displayFolder="" count="0" unbalanced="0"/>
    <cacheHierarchy uniqueName="[ARAging].[szfinvoiceid]" caption="szfinvoiceid" attribute="1" defaultMemberUniqueName="[ARAging].[szfinvoiceid].[All]" allUniqueName="[ARAging].[szfinvoiceid].[All]" dimensionUniqueName="[ARAging]" displayFolder="" count="0" unbalanced="0"/>
    <cacheHierarchy uniqueName="[ARAging].[szproductid]" caption="szproductid" attribute="1" defaultMemberUniqueName="[ARAging].[szproductid].[All]" allUniqueName="[ARAging].[szproductid].[All]" dimensionUniqueName="[ARAging]" displayFolder="" count="0" unbalanced="0"/>
    <cacheHierarchy uniqueName="[ARAging].[szsalesid]" caption="szsalesid" attribute="1" defaultMemberUniqueName="[ARAging].[szsalesid].[All]" allUniqueName="[ARAging].[szsalesid].[All]" dimensionUniqueName="[ARAging]" displayFolder="" count="0" unbalanced="0"/>
    <cacheHierarchy uniqueName="[ARAging].[szWorkplaceId]" caption="szWorkplaceId" attribute="1" defaultMemberUniqueName="[ARAging].[szWorkplaceId].[All]" allUniqueName="[ARAging].[szWorkplaceId].[All]" dimensionUniqueName="[ARAging]" displayFolder="" count="0" unbalanced="0"/>
    <cacheHierarchy uniqueName="[ARAging].[TipeAR]" caption="TipeAR" attribute="1" defaultMemberUniqueName="[ARAging].[TipeAR].[All]" allUniqueName="[ARAging].[TipeAR].[All]" dimensionUniqueName="[ARAging]" displayFolder="" count="0" unbalanced="0"/>
    <cacheHierarchy uniqueName="[B2B].[Attribute]" caption="Attribute" attribute="1" defaultMemberUniqueName="[B2B].[Attribute].[All]" allUniqueName="[B2B].[Attribute].[All]" dimensionUniqueName="[B2B]" displayFolder="" count="0" unbalanced="0"/>
    <cacheHierarchy uniqueName="[B2B].[Chainstore]" caption="Chainstore" attribute="1" defaultMemberUniqueName="[B2B].[Chainstore].[All]" allUniqueName="[B2B].[Chainstore].[All]" dimensionUniqueName="[B2B]" displayFolder="" count="0" unbalanced="0"/>
    <cacheHierarchy uniqueName="[BE_DF].[BEVertion]" caption="BEVertion" attribute="1" defaultMemberUniqueName="[BE_DF].[BEVertion].[All]" allUniqueName="[BE_DF].[BEVertion].[All]" dimensionUniqueName="[BE_DF]" displayFolder="" count="0" unbalanced="0"/>
    <cacheHierarchy uniqueName="[BE_DF].[CC0]" caption="CC0" attribute="1" defaultMemberUniqueName="[BE_DF].[CC0].[All]" allUniqueName="[BE_DF].[CC0].[All]" dimensionUniqueName="[BE_DF]" displayFolder="" count="0" unbalanced="0"/>
    <cacheHierarchy uniqueName="[BE_DF].[NewCC0]" caption="NewCC0" attribute="1" defaultMemberUniqueName="[BE_DF].[NewCC0].[All]" allUniqueName="[BE_DF].[NewCC0].[All]" dimensionUniqueName="[BE_DF]" displayFolder="" count="0" unbalanced="0"/>
    <cacheHierarchy uniqueName="[BEVertion].[be_qty]" caption="be_qty" attribute="1" defaultMemberUniqueName="[BEVertion].[be_qty].[All]" allUniqueName="[BEVertion].[be_qty].[All]" dimensionUniqueName="[BEVertion]" displayFolder="" count="0" unbalanced="0"/>
    <cacheHierarchy uniqueName="[BEVertion].[be_value]" caption="be_value" attribute="1" defaultMemberUniqueName="[BEVertion].[be_value].[All]" allUniqueName="[BEVertion].[be_value].[All]" dimensionUniqueName="[BEVertion]" displayFolder="" count="0" unbalanced="0"/>
    <cacheHierarchy uniqueName="[BEVertion].[BE_Vertion]" caption="BE_Vertion" attribute="1" defaultMemberUniqueName="[BEVertion].[BE_Vertion].[All]" allUniqueName="[BEVertion].[BE_Vertion].[All]" dimensionUniqueName="[BEVertion]" displayFolder="" count="0" unbalanced="0"/>
    <cacheHierarchy uniqueName="[BEVertion].[MATERIAL]" caption="MATERIAL" attribute="1" defaultMemberUniqueName="[BEVertion].[MATERIAL].[All]" allUniqueName="[BEVertion].[MATERIAL].[All]" dimensionUniqueName="[BEVertion]" displayFolder="" count="0" unbalanced="0"/>
    <cacheHierarchy uniqueName="[BEVertion].[periode]" caption="periode" attribute="1" defaultMemberUniqueName="[BEVertion].[periode].[All]" allUniqueName="[BEVertion].[periode].[All]" dimensionUniqueName="[BEVertion]" displayFolder="" count="0" unbalanced="0"/>
    <cacheHierarchy uniqueName="[BEVertion].[sku]" caption="sku" attribute="1" defaultMemberUniqueName="[BEVertion].[sku].[All]" allUniqueName="[BEVertion].[sku].[All]" dimensionUniqueName="[BEVertion]" displayFolder="" count="0" unbalanced="0"/>
    <cacheHierarchy uniqueName="[BP_GP].[JmlBulan]" caption="JmlBulan" attribute="1" defaultMemberUniqueName="[BP_GP].[JmlBulan].[All]" allUniqueName="[BP_GP].[JmlBulan].[All]" dimensionUniqueName="[BP_GP]" displayFolder="" count="0" unbalanced="0"/>
    <cacheHierarchy uniqueName="[BP_GP].[pengali]" caption="pengali" attribute="1" defaultMemberUniqueName="[BP_GP].[pengali].[All]" allUniqueName="[BP_GP].[pengali].[All]" dimensionUniqueName="[BP_GP]" displayFolder="" count="0" unbalanced="0"/>
    <cacheHierarchy uniqueName="[BP_GP].[periode]" caption="periode" attribute="1" defaultMemberUniqueName="[BP_GP].[periode].[All]" allUniqueName="[BP_GP].[periode].[All]" dimensionUniqueName="[BP_GP]" displayFolder="" count="0" unbalanced="0"/>
    <cacheHierarchy uniqueName="[BP_GP].[RBasePoint]" caption="RBasePoint" attribute="1" defaultMemberUniqueName="[BP_GP].[RBasePoint].[All]" allUniqueName="[BP_GP].[RBasePoint].[All]" dimensionUniqueName="[BP_GP]" displayFolder="" count="0" unbalanced="0"/>
    <cacheHierarchy uniqueName="[BP_GP].[Salesman_Key]" caption="Salesman_Key" attribute="1" defaultMemberUniqueName="[BP_GP].[Salesman_Key].[All]" allUniqueName="[BP_GP].[Salesman_Key].[All]" dimensionUniqueName="[BP_GP]" displayFolder="" count="0" unbalanced="0"/>
    <cacheHierarchy uniqueName="[BP_GP].[szCustid]" caption="szCustid" attribute="1" defaultMemberUniqueName="[BP_GP].[szCustid].[All]" allUniqueName="[BP_GP].[szCustid].[All]" dimensionUniqueName="[BP_GP]" displayFolder="" count="0" unbalanced="0"/>
    <cacheHierarchy uniqueName="[BP_GP].[szProductid]" caption="szProductid" attribute="1" defaultMemberUniqueName="[BP_GP].[szProductid].[All]" allUniqueName="[BP_GP].[szProductid].[All]" dimensionUniqueName="[BP_GP]" displayFolder="" count="0" unbalanced="0"/>
    <cacheHierarchy uniqueName="[BP_GP].[szsalesid]" caption="szsalesid" attribute="1" defaultMemberUniqueName="[BP_GP].[szsalesid].[All]" allUniqueName="[BP_GP].[szsalesid].[All]" dimensionUniqueName="[BP_GP]" displayFolder="" count="0" unbalanced="0"/>
    <cacheHierarchy uniqueName="[BP_GP].[szworkplaceid]" caption="szworkplaceid" attribute="1" defaultMemberUniqueName="[BP_GP].[szworkplaceid].[All]" allUniqueName="[BP_GP].[szworkplaceid].[All]" dimensionUniqueName="[BP_GP]" displayFolder="" count="0" unbalanced="0"/>
    <cacheHierarchy uniqueName="[BP_GP].[TotalPoint]" caption="TotalPoint" attribute="1" defaultMemberUniqueName="[BP_GP].[TotalPoint].[All]" allUniqueName="[BP_GP].[TotalPoint].[All]" dimensionUniqueName="[BP_GP]" displayFolder="" count="0" unbalanced="0"/>
    <cacheHierarchy uniqueName="[BP_SIP].[audittrail]" caption="audittrail" attribute="1" defaultMemberUniqueName="[BP_SIP].[audittrail].[All]" allUniqueName="[BP_SIP].[audittrail].[All]" dimensionUniqueName="[BP_SIP]" displayFolder="" count="0" unbalanced="0"/>
    <cacheHierarchy uniqueName="[BP_SIP].[entity]" caption="entity" attribute="1" defaultMemberUniqueName="[BP_SIP].[entity].[All]" allUniqueName="[BP_SIP].[entity].[All]" dimensionUniqueName="[BP_SIP]" displayFolder="" count="0" unbalanced="0"/>
    <cacheHierarchy uniqueName="[BP_SIP].[periode]" caption="periode" attribute="1" defaultMemberUniqueName="[BP_SIP].[periode].[All]" allUniqueName="[BP_SIP].[periode].[All]" dimensionUniqueName="[BP_SIP]" displayFolder="" count="0" unbalanced="0"/>
    <cacheHierarchy uniqueName="[BP_SIP].[product]" caption="product" attribute="1" defaultMemberUniqueName="[BP_SIP].[product].[All]" allUniqueName="[BP_SIP].[product].[All]" dimensionUniqueName="[BP_SIP]" displayFolder="" count="0" unbalanced="0"/>
    <cacheHierarchy uniqueName="[BP_SIP].[RPTcurrency]" caption="RPTcurrency" attribute="1" defaultMemberUniqueName="[BP_SIP].[RPTcurrency].[All]" allUniqueName="[BP_SIP].[RPTcurrency].[All]" dimensionUniqueName="[BP_SIP]" displayFolder="" count="0" unbalanced="0"/>
    <cacheHierarchy uniqueName="[BP_SIP].[scenario]" caption="scenario" attribute="1" defaultMemberUniqueName="[BP_SIP].[scenario].[All]" allUniqueName="[BP_SIP].[scenario].[All]" dimensionUniqueName="[BP_SIP]" displayFolder="" count="0" unbalanced="0"/>
    <cacheHierarchy uniqueName="[BP_SIP].[signeddata]" caption="signeddata" attribute="1" defaultMemberUniqueName="[BP_SIP].[signeddata].[All]" allUniqueName="[BP_SIP].[signeddata].[All]" dimensionUniqueName="[BP_SIP]" displayFolder="" count="0" unbalanced="0"/>
    <cacheHierarchy uniqueName="[BP_SIP].[sls_account]" caption="sls_account" attribute="1" defaultMemberUniqueName="[BP_SIP].[sls_account].[All]" allUniqueName="[BP_SIP].[sls_account].[All]" dimensionUniqueName="[BP_SIP]" displayFolder="" count="0" unbalanced="0"/>
    <cacheHierarchy uniqueName="[BP_SIP].[sls_area]" caption="sls_area" attribute="1" defaultMemberUniqueName="[BP_SIP].[sls_area].[All]" allUniqueName="[BP_SIP].[sls_area].[All]" dimensionUniqueName="[BP_SIP]" displayFolder="" count="0" unbalanced="0"/>
    <cacheHierarchy uniqueName="[BP_SIP].[sls_channel]" caption="sls_channel" attribute="1" defaultMemberUniqueName="[BP_SIP].[sls_channel].[All]" allUniqueName="[BP_SIP].[sls_channel].[All]" dimensionUniqueName="[BP_SIP]" displayFolder="" count="0" unbalanced="0"/>
    <cacheHierarchy uniqueName="[BP_SIP].[szproductid]" caption="szproductid" attribute="1" defaultMemberUniqueName="[BP_SIP].[szproductid].[All]" allUniqueName="[BP_SIP].[szproductid].[All]" dimensionUniqueName="[BP_SIP]" displayFolder="" count="0" unbalanced="0"/>
    <cacheHierarchy uniqueName="[BP_SIP].[time]" caption="time" attribute="1" defaultMemberUniqueName="[BP_SIP].[time].[All]" allUniqueName="[BP_SIP].[time].[All]" dimensionUniqueName="[BP_SIP]" displayFolder="" count="0" unbalanced="0"/>
    <cacheHierarchy uniqueName="[CM_History].[AP]" caption="AP" attribute="1" defaultMemberUniqueName="[CM_History].[AP].[All]" allUniqueName="[CM_History].[AP].[All]" dimensionUniqueName="[CM_History]" displayFolder="" count="0" unbalanced="0"/>
    <cacheHierarchy uniqueName="[CM_History].[COGSSellout]" caption="COGSSellout" attribute="1" defaultMemberUniqueName="[CM_History].[COGSSellout].[All]" allUniqueName="[CM_History].[COGSSellout].[All]" dimensionUniqueName="[CM_History]" displayFolder="" count="0" unbalanced="0"/>
    <cacheHierarchy uniqueName="[CM_History].[ContMargin]" caption="ContMargin" attribute="1" defaultMemberUniqueName="[CM_History].[ContMargin].[All]" allUniqueName="[CM_History].[ContMargin].[All]" dimensionUniqueName="[CM_History]" displayFolder="" count="0" unbalanced="0"/>
    <cacheHierarchy uniqueName="[CM_History].[Flag]" caption="Flag" attribute="1" defaultMemberUniqueName="[CM_History].[Flag].[All]" allUniqueName="[CM_History].[Flag].[All]" dimensionUniqueName="[CM_History]" displayFolder="" count="0" unbalanced="0"/>
    <cacheHierarchy uniqueName="[CM_History].[OAGPPJ]" caption="OAGPPJ" attribute="1" defaultMemberUniqueName="[CM_History].[OAGPPJ].[All]" allUniqueName="[CM_History].[OAGPPJ].[All]" dimensionUniqueName="[CM_History]" displayFolder="" count="0" unbalanced="0"/>
    <cacheHierarchy uniqueName="[CM_History].[periode]" caption="periode" attribute="1" defaultMemberUniqueName="[CM_History].[periode].[All]" allUniqueName="[CM_History].[periode].[All]" dimensionUniqueName="[CM_History]" displayFolder="" count="0" unbalanced="0"/>
    <cacheHierarchy uniqueName="[CM_History].[SellIn]" caption="SellIn" attribute="1" defaultMemberUniqueName="[CM_History].[SellIn].[All]" allUniqueName="[CM_History].[SellIn].[All]" dimensionUniqueName="[CM_History]" displayFolder="" count="0" unbalanced="0"/>
    <cacheHierarchy uniqueName="[CM_History].[SellInGP]" caption="SellInGP" attribute="1" defaultMemberUniqueName="[CM_History].[SellInGP].[All]" allUniqueName="[CM_History].[SellInGP].[All]" dimensionUniqueName="[CM_History]" displayFolder="" count="0" unbalanced="0"/>
    <cacheHierarchy uniqueName="[CM_History].[SellOut]" caption="SellOut" attribute="1" defaultMemberUniqueName="[CM_History].[SellOut].[All]" allUniqueName="[CM_History].[SellOut].[All]" dimensionUniqueName="[CM_History]" displayFolder="" count="0" unbalanced="0"/>
    <cacheHierarchy uniqueName="[CM_History].[SellOutGP]" caption="SellOutGP" attribute="1" defaultMemberUniqueName="[CM_History].[SellOutGP].[All]" allUniqueName="[CM_History].[SellOutGP].[All]" dimensionUniqueName="[CM_History]" displayFolder="" count="0" unbalanced="0"/>
    <cacheHierarchy uniqueName="[CM_History].[sznickname]" caption="sznickname" attribute="1" defaultMemberUniqueName="[CM_History].[sznickname].[All]" allUniqueName="[CM_History].[sznickname].[All]" dimensionUniqueName="[CM_History]" displayFolder="" count="0" unbalanced="0"/>
    <cacheHierarchy uniqueName="[CM_History].[szproductid]" caption="szproductid" attribute="1" defaultMemberUniqueName="[CM_History].[szproductid].[All]" allUniqueName="[CM_History].[szproductid].[All]" dimensionUniqueName="[CM_History]" displayFolder="" count="0" unbalanced="0"/>
    <cacheHierarchy uniqueName="[CM_History].[TCSNS]" caption="TCSNS" attribute="1" defaultMemberUniqueName="[CM_History].[TCSNS].[All]" allUniqueName="[CM_History].[TCSNS].[All]" dimensionUniqueName="[CM_History]" displayFolder="" count="0" unbalanced="0"/>
    <cacheHierarchy uniqueName="[CM_History].[UnrealizeGP]" caption="UnrealizeGP" attribute="1" defaultMemberUniqueName="[CM_History].[UnrealizeGP].[All]" allUniqueName="[CM_History].[UnrealizeGP].[All]" dimensionUniqueName="[CM_History]" displayFolder="" count="0" unbalanced="0"/>
    <cacheHierarchy uniqueName="[COGS_SNSNew].[AccountName]" caption="AccountName" attribute="1" defaultMemberUniqueName="[COGS_SNSNew].[AccountName].[All]" allUniqueName="[COGS_SNSNew].[AccountName].[All]" dimensionUniqueName="[COGS_SNSNew]" displayFolder="" count="0" unbalanced="0"/>
    <cacheHierarchy uniqueName="[Cost_Centre].[CostCtr_Name]" caption="CostCtr_Name" attribute="1" defaultMemberUniqueName="[Cost_Centre].[CostCtr_Name].[All]" allUniqueName="[Cost_Centre].[CostCtr_Name].[All]" dimensionUniqueName="[Cost_Centre]" displayFolder="" count="0" unbalanced="0"/>
    <cacheHierarchy uniqueName="[Cost_Centre].[CostCtrGroup]" caption="CostCtrGroup" attribute="1" defaultMemberUniqueName="[Cost_Centre].[CostCtrGroup].[All]" allUniqueName="[Cost_Centre].[CostCtrGroup].[All]" dimensionUniqueName="[Cost_Centre]" displayFolder="" count="0" unbalanced="0"/>
    <cacheHierarchy uniqueName="[Cost_Centre].[Departement]" caption="Departement" attribute="1" defaultMemberUniqueName="[Cost_Centre].[Departement].[All]" allUniqueName="[Cost_Centre].[Departement].[All]" dimensionUniqueName="[Cost_Centre]" displayFolder="" count="0" unbalanced="0"/>
    <cacheHierarchy uniqueName="[Cost_Centre].[Directorat]" caption="Directorat" attribute="1" defaultMemberUniqueName="[Cost_Centre].[Directorat].[All]" allUniqueName="[Cost_Centre].[Directorat].[All]" dimensionUniqueName="[Cost_Centre]" displayFolder="" count="0" unbalanced="0"/>
    <cacheHierarchy uniqueName="[Cost_Centre].[Division]" caption="Division" attribute="1" defaultMemberUniqueName="[Cost_Centre].[Division].[All]" allUniqueName="[Cost_Centre].[Division].[All]" dimensionUniqueName="[Cost_Centre]" displayFolder="" count="0" unbalanced="0"/>
    <cacheHierarchy uniqueName="[CustMapTypeMM].[AccountName]" caption="AccountName" attribute="1" defaultMemberUniqueName="[CustMapTypeMM].[AccountName].[All]" allUniqueName="[CustMapTypeMM].[AccountName].[All]" dimensionUniqueName="[CustMapTypeMM]" displayFolder="" count="0" unbalanced="0"/>
    <cacheHierarchy uniqueName="[CustMapTypeMM].[CC7]" caption="CC7" attribute="1" defaultMemberUniqueName="[CustMapTypeMM].[CC7].[All]" allUniqueName="[CustMapTypeMM].[CC7].[All]" dimensionUniqueName="[CustMapTypeMM]" displayFolder="" count="0" unbalanced="0"/>
    <cacheHierarchy uniqueName="[CustMapTypeMM].[CC7Desc]" caption="CC7Desc" attribute="1" defaultMemberUniqueName="[CustMapTypeMM].[CC7Desc].[All]" allUniqueName="[CustMapTypeMM].[CC7Desc].[All]" dimensionUniqueName="[CustMapTypeMM]" displayFolder="" count="0" unbalanced="0"/>
    <cacheHierarchy uniqueName="[CustMapTypeMM].[GroupCS]" caption="GroupCS" attribute="1" defaultMemberUniqueName="[CustMapTypeMM].[GroupCS].[All]" allUniqueName="[CustMapTypeMM].[GroupCS].[All]" dimensionUniqueName="[CustMapTypeMM]" displayFolder="" count="0" unbalanced="0"/>
    <cacheHierarchy uniqueName="[CustomerLayer].[Area]" caption="Area" attribute="1" defaultMemberUniqueName="[CustomerLayer].[Area].[All]" allUniqueName="[CustomerLayer].[Area].[All]" dimensionUniqueName="[CustomerLayer]" displayFolder="" count="0" unbalanced="0"/>
    <cacheHierarchy uniqueName="[CustomerLayer].[CR]" caption="CR" attribute="1" defaultMemberUniqueName="[CustomerLayer].[CR].[All]" allUniqueName="[CustomerLayer].[CR].[All]" dimensionUniqueName="[CustomerLayer]" displayFolder="" count="0" unbalanced="0"/>
    <cacheHierarchy uniqueName="[CustomerLayer].[Maxs]" caption="Maxs" attribute="1" defaultMemberUniqueName="[CustomerLayer].[Maxs].[All]" allUniqueName="[CustomerLayer].[Maxs].[All]" dimensionUniqueName="[CustomerLayer]" displayFolder="" count="0" unbalanced="0"/>
    <cacheHierarchy uniqueName="[CustomerLayer].[Mins]" caption="Mins" attribute="1" defaultMemberUniqueName="[CustomerLayer].[Mins].[All]" allUniqueName="[CustomerLayer].[Mins].[All]" dimensionUniqueName="[CustomerLayer]" displayFolder="" count="0" unbalanced="0"/>
    <cacheHierarchy uniqueName="[CustomerLayer].[Region]" caption="Region" attribute="1" defaultMemberUniqueName="[CustomerLayer].[Region].[All]" allUniqueName="[CustomerLayer].[Region].[All]" dimensionUniqueName="[CustomerLayer]" displayFolder="" count="0" unbalanced="0"/>
    <cacheHierarchy uniqueName="[CustomerLayer].[Segmen]" caption="Segmen" attribute="1" defaultMemberUniqueName="[CustomerLayer].[Segmen].[All]" allUniqueName="[CustomerLayer].[Segmen].[All]" dimensionUniqueName="[CustomerLayer]" displayFolder="" count="0" unbalanced="0"/>
    <cacheHierarchy uniqueName="[CustomerLayer].[szcustid]" caption="szcustid" attribute="1" defaultMemberUniqueName="[CustomerLayer].[szcustid].[All]" allUniqueName="[CustomerLayer].[szcustid].[All]" dimensionUniqueName="[CustomerLayer]" displayFolder="" count="0" unbalanced="0"/>
    <cacheHierarchy uniqueName="[CustomerLayer].[szWorkplaceId]" caption="szWorkplaceId" attribute="1" defaultMemberUniqueName="[CustomerLayer].[szWorkplaceId].[All]" allUniqueName="[CustomerLayer].[szWorkplaceId].[All]" dimensionUniqueName="[CustomerLayer]" displayFolder="" count="0" unbalanced="0"/>
    <cacheHierarchy uniqueName="[CustomerLayer].[szWorkplaceid2]" caption="szWorkplaceid2" attribute="1" defaultMemberUniqueName="[CustomerLayer].[szWorkplaceid2].[All]" allUniqueName="[CustomerLayer].[szWorkplaceid2].[All]" dimensionUniqueName="[CustomerLayer]" displayFolder="" count="0" unbalanced="0"/>
    <cacheHierarchy uniqueName="[CustomerLayer].[totalsales]" caption="totalsales" attribute="1" defaultMemberUniqueName="[CustomerLayer].[totalsales].[All]" allUniqueName="[CustomerLayer].[totalsales].[All]" dimensionUniqueName="[CustomerLayer]" displayFolder="" count="0" unbalanced="0"/>
    <cacheHierarchy uniqueName="[CustomerLayer].[Workplace Office]" caption="Workplace Office" attribute="1" defaultMemberUniqueName="[CustomerLayer].[Workplace Office].[All]" allUniqueName="[CustomerLayer].[Workplace Office].[All]" dimensionUniqueName="[CustomerLayer]" displayFolder="" count="0" unbalanced="0"/>
    <cacheHierarchy uniqueName="[CustomerPareto].[Keterangan]" caption="Keterangan" attribute="1" defaultMemberUniqueName="[CustomerPareto].[Keterangan].[All]" allUniqueName="[CustomerPareto].[Keterangan].[All]" dimensionUniqueName="[CustomerPareto]" displayFolder="" count="0" unbalanced="0"/>
    <cacheHierarchy uniqueName="[CustomerPareto].[szCust_Name]" caption="szCust_Name" attribute="1" defaultMemberUniqueName="[CustomerPareto].[szCust_Name].[All]" allUniqueName="[CustomerPareto].[szCust_Name].[All]" dimensionUniqueName="[CustomerPareto]" displayFolder="" count="0" unbalanced="0"/>
    <cacheHierarchy uniqueName="[CustomerPareto].[SzCustId]" caption="SzCustId" attribute="1" defaultMemberUniqueName="[CustomerPareto].[SzCustId].[All]" allUniqueName="[CustomerPareto].[SzCustId].[All]" dimensionUniqueName="[CustomerPareto]" displayFolder="" count="0" unbalanced="0"/>
    <cacheHierarchy uniqueName="[d_4Pilar].[COA_Name]" caption="COA_Name" attribute="1" defaultMemberUniqueName="[d_4Pilar].[COA_Name].[All]" allUniqueName="[d_4Pilar].[COA_Name].[All]" dimensionUniqueName="[d_4Pilar]" displayFolder="" count="0" unbalanced="0"/>
    <cacheHierarchy uniqueName="[d_4Pilar].[CostCtr_Name]" caption="CostCtr_Name" attribute="1" defaultMemberUniqueName="[d_4Pilar].[CostCtr_Name].[All]" allUniqueName="[d_4Pilar].[CostCtr_Name].[All]" dimensionUniqueName="[d_4Pilar]" displayFolder="" count="0" unbalanced="0"/>
    <cacheHierarchy uniqueName="[d_4Pilar].[Pilar]" caption="Pilar" attribute="1" defaultMemberUniqueName="[d_4Pilar].[Pilar].[All]" allUniqueName="[d_4Pilar].[Pilar].[All]" dimensionUniqueName="[d_4Pilar]" displayFolder="" count="0" unbalanced="0"/>
    <cacheHierarchy uniqueName="[d_4Pilar].[PilarID]" caption="PilarID" attribute="1" defaultMemberUniqueName="[d_4Pilar].[PilarID].[All]" allUniqueName="[d_4Pilar].[PilarID].[All]" dimensionUniqueName="[d_4Pilar]" displayFolder="" count="0" unbalanced="0"/>
    <cacheHierarchy uniqueName="[d_4Pilar].[Str_Cost]" caption="Str_Cost" attribute="1" defaultMemberUniqueName="[d_4Pilar].[Str_Cost].[All]" allUniqueName="[d_4Pilar].[Str_Cost].[All]" dimensionUniqueName="[d_4Pilar]" displayFolder="" count="0" unbalanced="0"/>
    <cacheHierarchy uniqueName="[Dim_AccountDesc].[Account_Desc]" caption="Account_Desc" attribute="1" defaultMemberUniqueName="[Dim_AccountDesc].[Account_Desc].[All]" allUniqueName="[Dim_AccountDesc].[Account_Desc].[All]" dimensionUniqueName="[Dim_AccountDesc]" displayFolder="" count="0" unbalanced="0"/>
    <cacheHierarchy uniqueName="[Dim_AccountDesc].[szAccountId]" caption="szAccountId" attribute="1" defaultMemberUniqueName="[Dim_AccountDesc].[szAccountId].[All]" allUniqueName="[Dim_AccountDesc].[szAccountId].[All]" dimensionUniqueName="[Dim_AccountDesc]" displayFolder="" count="0" unbalanced="0"/>
    <cacheHierarchy uniqueName="[Dim_Aging].[szAgingId]" caption="szAgingId" attribute="1" defaultMemberUniqueName="[Dim_Aging].[szAgingId].[All]" allUniqueName="[Dim_Aging].[szAgingId].[All]" dimensionUniqueName="[Dim_Aging]" displayFolder="" count="0" unbalanced="0"/>
    <cacheHierarchy uniqueName="[Dim_Aging].[szAgingStrata]" caption="szAgingStrata" attribute="1" defaultMemberUniqueName="[Dim_Aging].[szAgingStrata].[All]" allUniqueName="[Dim_Aging].[szAgingStrata].[All]" dimensionUniqueName="[Dim_Aging]" displayFolder="" count="0" unbalanced="0"/>
    <cacheHierarchy uniqueName="[Dim_Aging].[szAgingStrataId]" caption="szAgingStrataId" attribute="1" defaultMemberUniqueName="[Dim_Aging].[szAgingStrataId].[All]" allUniqueName="[Dim_Aging].[szAgingStrataId].[All]" dimensionUniqueName="[Dim_Aging]" displayFolder="" count="0" unbalanced="0"/>
    <cacheHierarchy uniqueName="[Dim_Aging].[szStatusDue]" caption="szStatusDue" attribute="1" defaultMemberUniqueName="[Dim_Aging].[szStatusDue].[All]" allUniqueName="[Dim_Aging].[szStatusDue].[All]" dimensionUniqueName="[Dim_Aging]" displayFolder="" count="0" unbalanced="0"/>
    <cacheHierarchy uniqueName="[Dim_ARType].[ArType]" caption="ArType" attribute="1" defaultMemberUniqueName="[Dim_ARType].[ArType].[All]" allUniqueName="[Dim_ARType].[ArType].[All]" dimensionUniqueName="[Dim_ARType]" displayFolder="" count="0" unbalanced="0"/>
    <cacheHierarchy uniqueName="[Dim_CallType].[CallType]" caption="CallType" attribute="1" defaultMemberUniqueName="[Dim_CallType].[CallType].[All]" allUniqueName="[Dim_CallType].[CallType].[All]" dimensionUniqueName="[Dim_CallType]" displayFolder="" count="0" unbalanced="0"/>
    <cacheHierarchy uniqueName="[Dim_CallType].[ID]" caption="ID" attribute="1" defaultMemberUniqueName="[Dim_CallType].[ID].[All]" allUniqueName="[Dim_CallType].[ID].[All]" dimensionUniqueName="[Dim_CallType]" displayFolder="" count="0" unbalanced="0"/>
    <cacheHierarchy uniqueName="[Dim_CatSIP].[szCategorySIP]" caption="szCategorySIP" attribute="1" defaultMemberUniqueName="[Dim_CatSIP].[szCategorySIP].[All]" allUniqueName="[Dim_CatSIP].[szCategorySIP].[All]" dimensionUniqueName="[Dim_CatSIP]" displayFolder="" count="0" unbalanced="0"/>
    <cacheHierarchy uniqueName="[Dim_CatSIP].[szNickname]" caption="szNickname" attribute="1" defaultMemberUniqueName="[Dim_CatSIP].[szNickname].[All]" allUniqueName="[Dim_CatSIP].[szNickname].[All]" dimensionUniqueName="[Dim_CatSIP]" displayFolder="" count="0" unbalanced="0"/>
    <cacheHierarchy uniqueName="[Dim_CatSIP].[szProductID]" caption="szProductID" attribute="1" defaultMemberUniqueName="[Dim_CatSIP].[szProductID].[All]" allUniqueName="[Dim_CatSIP].[szProductID].[All]" dimensionUniqueName="[Dim_CatSIP]" displayFolder="" count="0" unbalanced="0"/>
    <cacheHierarchy uniqueName="[Dim_CustAfiliasi].[szCustId]" caption="szCustId" attribute="1" defaultMemberUniqueName="[Dim_CustAfiliasi].[szCustId].[All]" allUniqueName="[Dim_CustAfiliasi].[szCustId].[All]" dimensionUniqueName="[Dim_CustAfiliasi]" displayFolder="" count="0" unbalanced="0"/>
    <cacheHierarchy uniqueName="[Dim_CustAfiliasi].[szNameAfiliasi]" caption="szNameAfiliasi" attribute="1" defaultMemberUniqueName="[Dim_CustAfiliasi].[szNameAfiliasi].[All]" allUniqueName="[Dim_CustAfiliasi].[szNameAfiliasi].[All]" dimensionUniqueName="[Dim_CustAfiliasi]" displayFolder="" count="0" unbalanced="0"/>
    <cacheHierarchy uniqueName="[Dim_CustAfiliasi].[szNPWP]" caption="szNPWP" attribute="1" defaultMemberUniqueName="[Dim_CustAfiliasi].[szNPWP].[All]" allUniqueName="[Dim_CustAfiliasi].[szNPWP].[All]" dimensionUniqueName="[Dim_CustAfiliasi]" displayFolder="" count="0" unbalanced="0"/>
    <cacheHierarchy uniqueName="[Dim_Customer].[ARChainStore]" caption="ARChainStore" attribute="1" defaultMemberUniqueName="[Dim_Customer].[ARChainStore].[All]" allUniqueName="[Dim_Customer].[ARChainStore].[All]" dimensionUniqueName="[Dim_Customer]" displayFolder="" count="0" unbalanced="0"/>
    <cacheHierarchy uniqueName="[Dim_Customer].[ARChannel]" caption="ARChannel" attribute="1" defaultMemberUniqueName="[Dim_Customer].[ARChannel].[All]" allUniqueName="[Dim_Customer].[ARChannel].[All]" dimensionUniqueName="[Dim_Customer]" displayFolder="" count="0" unbalanced="0"/>
    <cacheHierarchy uniqueName="[Dim_Customer].[cc2x]" caption="cc2x" attribute="1" defaultMemberUniqueName="[Dim_Customer].[cc2x].[All]" allUniqueName="[Dim_Customer].[cc2x].[All]" dimensionUniqueName="[Dim_Customer]" displayFolder="" count="0" unbalanced="0"/>
    <cacheHierarchy uniqueName="[Dim_Customer].[ChannelSS]" caption="ChannelSS" attribute="1" defaultMemberUniqueName="[Dim_Customer].[ChannelSS].[All]" allUniqueName="[Dim_Customer].[ChannelSS].[All]" dimensionUniqueName="[Dim_Customer]" displayFolder="" count="0" unbalanced="0"/>
    <cacheHierarchy uniqueName="[Dim_Customer].[CUST_AFILI_NAME]" caption="CUST_AFILI_NAME" attribute="1" defaultMemberUniqueName="[Dim_Customer].[CUST_AFILI_NAME].[All]" allUniqueName="[Dim_Customer].[CUST_AFILI_NAME].[All]" dimensionUniqueName="[Dim_Customer]" displayFolder="" count="0" unbalanced="0"/>
    <cacheHierarchy uniqueName="[Dim_Customer].[CUST_NPWP]" caption="CUST_NPWP" attribute="1" defaultMemberUniqueName="[Dim_Customer].[CUST_NPWP].[All]" allUniqueName="[Dim_Customer].[CUST_NPWP].[All]" dimensionUniqueName="[Dim_Customer]" displayFolder="" count="0" unbalanced="0"/>
    <cacheHierarchy uniqueName="[Dim_Customer].[Cust_TakeOut]" caption="Cust_TakeOut" attribute="1" defaultMemberUniqueName="[Dim_Customer].[Cust_TakeOut].[All]" allUniqueName="[Dim_Customer].[Cust_TakeOut].[All]" dimensionUniqueName="[Dim_Customer]" displayFolder="" count="0" unbalanced="0"/>
    <cacheHierarchy uniqueName="[Dim_Customer].[Customer Category]" caption="Customer Category" defaultMemberUniqueName="[Dim_Customer].[Customer Category].[All]" allUniqueName="[Dim_Customer].[Customer Category].[All]" dimensionUniqueName="[Dim_Customer]" displayFolder="" count="0" unbalanced="0"/>
    <cacheHierarchy uniqueName="[Dim_Customer].[Customer ChainStore]" caption="Customer ChainStore" defaultMemberUniqueName="[Dim_Customer].[Customer ChainStore].[All]" allUniqueName="[Dim_Customer].[Customer ChainStore].[All]" dimensionUniqueName="[Dim_Customer]" displayFolder="" count="0" unbalanced="0"/>
    <cacheHierarchy uniqueName="[Dim_Customer].[Customer Channel]" caption="Customer Channel" defaultMemberUniqueName="[Dim_Customer].[Customer Channel].[All]" allUniqueName="[Dim_Customer].[Customer Channel].[All]" dimensionUniqueName="[Dim_Customer]" displayFolder="" count="0" unbalanced="0"/>
    <cacheHierarchy uniqueName="[Dim_Customer].[Customer Detail]" caption="Customer Detail" defaultMemberUniqueName="[Dim_Customer].[Customer Detail].[All]" allUniqueName="[Dim_Customer].[Customer Detail].[All]" dimensionUniqueName="[Dim_Customer]" displayFolder="" count="0" unbalanced="0"/>
    <cacheHierarchy uniqueName="[Dim_Customer].[Customer Layer All]" caption="Customer Layer All" defaultMemberUniqueName="[Dim_Customer].[Customer Layer All].[All]" allUniqueName="[Dim_Customer].[Customer Layer All].[All]" dimensionUniqueName="[Dim_Customer]" displayFolder="" count="0" unbalanced="0"/>
    <cacheHierarchy uniqueName="[Dim_Customer].[Customer Layer GPPJ]" caption="Customer Layer GPPJ" defaultMemberUniqueName="[Dim_Customer].[Customer Layer GPPJ].[All]" allUniqueName="[Dim_Customer].[Customer Layer GPPJ].[All]" dimensionUniqueName="[Dim_Customer]" displayFolder="" count="0" unbalanced="0"/>
    <cacheHierarchy uniqueName="[Dim_Customer].[Customer Type]" caption="Customer Type" attribute="1" defaultMemberUniqueName="[Dim_Customer].[Customer Type].[All]" allUniqueName="[Dim_Customer].[Customer Type].[All]" dimensionUniqueName="[Dim_Customer]" displayFolder="" count="0" unbalanced="0"/>
    <cacheHierarchy uniqueName="[Dim_Customer].[CustomerTier]" caption="CustomerTier" attribute="1" defaultMemberUniqueName="[Dim_Customer].[CustomerTier].[All]" allUniqueName="[Dim_Customer].[CustomerTier].[All]" dimensionUniqueName="[Dim_Customer]" displayFolder="" count="0" unbalanced="0"/>
    <cacheHierarchy uniqueName="[Dim_Customer].[CustParetoTipe]" caption="CustParetoTipe" attribute="1" defaultMemberUniqueName="[Dim_Customer].[CustParetoTipe].[All]" allUniqueName="[Dim_Customer].[CustParetoTipe].[All]" dimensionUniqueName="[Dim_Customer]" displayFolder="" count="0" unbalanced="0"/>
    <cacheHierarchy uniqueName="[Dim_Customer].[Cutomer Type]" caption="Cutomer Type" defaultMemberUniqueName="[Dim_Customer].[Cutomer Type].[All]" allUniqueName="[Dim_Customer].[Cutomer Type].[All]" dimensionUniqueName="[Dim_Customer]" displayFolder="" count="0" unbalanced="0"/>
    <cacheHierarchy uniqueName="[Dim_Customer].[decCreditLimit]" caption="decCreditLimit" attribute="1" defaultMemberUniqueName="[Dim_Customer].[decCreditLimit].[All]" allUniqueName="[Dim_Customer].[decCreditLimit].[All]" dimensionUniqueName="[Dim_Customer]" displayFolder="" count="0" unbalanced="0"/>
    <cacheHierarchy uniqueName="[Dim_Customer].[DtmStart]" caption="DtmStart" attribute="1" defaultMemberUniqueName="[Dim_Customer].[DtmStart].[All]" allUniqueName="[Dim_Customer].[DtmStart].[All]" dimensionUniqueName="[Dim_Customer]" displayFolder="" count="0" unbalanced="0"/>
    <cacheHierarchy uniqueName="[Dim_Customer].[group_collection]" caption="group_collection" attribute="1" defaultMemberUniqueName="[Dim_Customer].[group_collection].[All]" allUniqueName="[Dim_Customer].[group_collection].[All]" dimensionUniqueName="[Dim_Customer]" displayFolder="" count="0" unbalanced="0"/>
    <cacheHierarchy uniqueName="[Dim_Customer].[IDCS]" caption="IDCS" attribute="1" defaultMemberUniqueName="[Dim_Customer].[IDCS].[All]" allUniqueName="[Dim_Customer].[IDCS].[All]" dimensionUniqueName="[Dim_Customer]" displayFolder="" count="0" unbalanced="0"/>
    <cacheHierarchy uniqueName="[Dim_Customer].[IDORegister]" caption="IDORegister" attribute="1" defaultMemberUniqueName="[Dim_Customer].[IDORegister].[All]" allUniqueName="[Dim_Customer].[IDORegister].[All]" dimensionUniqueName="[Dim_Customer]" displayFolder="" count="0" unbalanced="0"/>
    <cacheHierarchy uniqueName="[Dim_Customer].[kategoriMM]" caption="kategoriMM" attribute="1" defaultMemberUniqueName="[Dim_Customer].[kategoriMM].[All]" allUniqueName="[Dim_Customer].[kategoriMM].[All]" dimensionUniqueName="[Dim_Customer]" displayFolder="" count="0" unbalanced="0"/>
    <cacheHierarchy uniqueName="[Dim_Customer].[NEW_BPC_CHANNEL]" caption="NEW_BPC_CHANNEL" attribute="1" defaultMemberUniqueName="[Dim_Customer].[NEW_BPC_CHANNEL].[All]" allUniqueName="[Dim_Customer].[NEW_BPC_CHANNEL].[All]" dimensionUniqueName="[Dim_Customer]" displayFolder="" count="0" unbalanced="0"/>
    <cacheHierarchy uniqueName="[Dim_Customer].[NewCC0]" caption="NewCC0" attribute="1" defaultMemberUniqueName="[Dim_Customer].[NewCC0].[All]" allUniqueName="[Dim_Customer].[NewCC0].[All]" dimensionUniqueName="[Dim_Customer]" displayFolder="" count="0" unbalanced="0"/>
    <cacheHierarchy uniqueName="[Dim_Customer].[NewCC2]" caption="NewCC2" attribute="1" defaultMemberUniqueName="[Dim_Customer].[NewCC2].[All]" allUniqueName="[Dim_Customer].[NewCC2].[All]" dimensionUniqueName="[Dim_Customer]" displayFolder="" count="0" unbalanced="0"/>
    <cacheHierarchy uniqueName="[Dim_Customer].[NewCC27]" caption="NewCC27" attribute="1" defaultMemberUniqueName="[Dim_Customer].[NewCC27].[All]" allUniqueName="[Dim_Customer].[NewCC27].[All]" dimensionUniqueName="[Dim_Customer]" displayFolder="" count="0" unbalanced="0"/>
    <cacheHierarchy uniqueName="[Dim_Customer].[NewChainStore]" caption="NewChainStore" attribute="1" defaultMemberUniqueName="[Dim_Customer].[NewChainStore].[All]" allUniqueName="[Dim_Customer].[NewChainStore].[All]" dimensionUniqueName="[Dim_Customer]" displayFolder="" count="0" unbalanced="0"/>
    <cacheHierarchy uniqueName="[Dim_Customer].[PET]" caption="PET" attribute="1" defaultMemberUniqueName="[Dim_Customer].[PET].[All]" allUniqueName="[Dim_Customer].[PET].[All]" dimensionUniqueName="[Dim_Customer]" displayFolder="" count="0" unbalanced="0"/>
    <cacheHierarchy uniqueName="[Dim_Customer].[size_market]" caption="size_market" attribute="1" defaultMemberUniqueName="[Dim_Customer].[size_market].[All]" allUniqueName="[Dim_Customer].[size_market].[All]" dimensionUniqueName="[Dim_Customer]" displayFolder="" count="0" unbalanced="0"/>
    <cacheHierarchy uniqueName="[Dim_Customer].[szAllowToCredit]" caption="szAllowToCredit" attribute="1" defaultMemberUniqueName="[Dim_Customer].[szAllowToCredit].[All]" allUniqueName="[Dim_Customer].[szAllowToCredit].[All]" dimensionUniqueName="[Dim_Customer]" displayFolder="" count="0" unbalanced="0"/>
    <cacheHierarchy uniqueName="[Dim_Customer].[szBarcodeId]" caption="szBarcodeId" attribute="1" defaultMemberUniqueName="[Dim_Customer].[szBarcodeId].[All]" allUniqueName="[Dim_Customer].[szBarcodeId].[All]" dimensionUniqueName="[Dim_Customer]" displayFolder="" count="0" unbalanced="0"/>
    <cacheHierarchy uniqueName="[Dim_Customer].[szCategory_1]" caption="szCategory_1" attribute="1" defaultMemberUniqueName="[Dim_Customer].[szCategory_1].[All]" allUniqueName="[Dim_Customer].[szCategory_1].[All]" dimensionUniqueName="[Dim_Customer]" displayFolder="" count="0" unbalanced="0"/>
    <cacheHierarchy uniqueName="[Dim_Customer].[szCategory_2]" caption="szCategory_2" attribute="1" defaultMemberUniqueName="[Dim_Customer].[szCategory_2].[All]" allUniqueName="[Dim_Customer].[szCategory_2].[All]" dimensionUniqueName="[Dim_Customer]" displayFolder="" count="0" unbalanced="0"/>
    <cacheHierarchy uniqueName="[Dim_Customer].[szCategory_3]" caption="szCategory_3" attribute="1" defaultMemberUniqueName="[Dim_Customer].[szCategory_3].[All]" allUniqueName="[Dim_Customer].[szCategory_3].[All]" dimensionUniqueName="[Dim_Customer]" displayFolder="" count="0" unbalanced="0"/>
    <cacheHierarchy uniqueName="[Dim_Customer].[szCategory_4]" caption="szCategory_4" attribute="1" defaultMemberUniqueName="[Dim_Customer].[szCategory_4].[All]" allUniqueName="[Dim_Customer].[szCategory_4].[All]" dimensionUniqueName="[Dim_Customer]" displayFolder="" count="0" unbalanced="0"/>
    <cacheHierarchy uniqueName="[Dim_Customer].[szCategory_5]" caption="szCategory_5" attribute="1" defaultMemberUniqueName="[Dim_Customer].[szCategory_5].[All]" allUniqueName="[Dim_Customer].[szCategory_5].[All]" dimensionUniqueName="[Dim_Customer]" displayFolder="" count="0" unbalanced="0"/>
    <cacheHierarchy uniqueName="[Dim_Customer].[szCategory_6]" caption="szCategory_6" attribute="1" defaultMemberUniqueName="[Dim_Customer].[szCategory_6].[All]" allUniqueName="[Dim_Customer].[szCategory_6].[All]" dimensionUniqueName="[Dim_Customer]" displayFolder="" count="0" unbalanced="0"/>
    <cacheHierarchy uniqueName="[Dim_Customer].[szCategory_7]" caption="szCategory_7" attribute="1" defaultMemberUniqueName="[Dim_Customer].[szCategory_7].[All]" allUniqueName="[Dim_Customer].[szCategory_7].[All]" dimensionUniqueName="[Dim_Customer]" displayFolder="" count="0" unbalanced="0"/>
    <cacheHierarchy uniqueName="[Dim_Customer].[szCategory_8]" caption="szCategory_8" attribute="1" defaultMemberUniqueName="[Dim_Customer].[szCategory_8].[All]" allUniqueName="[Dim_Customer].[szCategory_8].[All]" dimensionUniqueName="[Dim_Customer]" displayFolder="" count="0" unbalanced="0"/>
    <cacheHierarchy uniqueName="[Dim_Customer].[szCategory_TT]" caption="szCategory_TT" attribute="1" defaultMemberUniqueName="[Dim_Customer].[szCategory_TT].[All]" allUniqueName="[Dim_Customer].[szCategory_TT].[All]" dimensionUniqueName="[Dim_Customer]" displayFolder="" count="0" unbalanced="0"/>
    <cacheHierarchy uniqueName="[Dim_Customer].[szContactPerson]" caption="szContactPerson" attribute="1" defaultMemberUniqueName="[Dim_Customer].[szContactPerson].[All]" allUniqueName="[Dim_Customer].[szContactPerson].[All]" dimensionUniqueName="[Dim_Customer]" displayFolder="" count="0" unbalanced="0"/>
    <cacheHierarchy uniqueName="[Dim_Customer].[szCust_Name]" caption="szCust_Name" attribute="1" defaultMemberUniqueName="[Dim_Customer].[szCust_Name].[All]" allUniqueName="[Dim_Customer].[szCust_Name].[All]" dimensionUniqueName="[Dim_Customer]" displayFolder="" count="0" unbalanced="0"/>
    <cacheHierarchy uniqueName="[Dim_Customer].[SzCustId]" caption="SzCustId" attribute="1" defaultMemberUniqueName="[Dim_Customer].[SzCustId].[All]" allUniqueName="[Dim_Customer].[SzCustId].[All]" dimensionUniqueName="[Dim_Customer]" displayFolder="" count="0" unbalanced="0"/>
    <cacheHierarchy uniqueName="[Dim_Customer].[szDesc_1]" caption="szDesc_1" attribute="1" defaultMemberUniqueName="[Dim_Customer].[szDesc_1].[All]" allUniqueName="[Dim_Customer].[szDesc_1].[All]" dimensionUniqueName="[Dim_Customer]" displayFolder="" count="0" unbalanced="0"/>
    <cacheHierarchy uniqueName="[Dim_Customer].[szDesc_2]" caption="szDesc_2" attribute="1" defaultMemberUniqueName="[Dim_Customer].[szDesc_2].[All]" allUniqueName="[Dim_Customer].[szDesc_2].[All]" dimensionUniqueName="[Dim_Customer]" displayFolder="" count="0" unbalanced="0"/>
    <cacheHierarchy uniqueName="[Dim_Customer].[szDesc_3]" caption="szDesc_3" attribute="1" defaultMemberUniqueName="[Dim_Customer].[szDesc_3].[All]" allUniqueName="[Dim_Customer].[szDesc_3].[All]" dimensionUniqueName="[Dim_Customer]" displayFolder="" count="0" unbalanced="0"/>
    <cacheHierarchy uniqueName="[Dim_Customer].[szDesc_4]" caption="szDesc_4" attribute="1" defaultMemberUniqueName="[Dim_Customer].[szDesc_4].[All]" allUniqueName="[Dim_Customer].[szDesc_4].[All]" dimensionUniqueName="[Dim_Customer]" displayFolder="" count="0" unbalanced="0"/>
    <cacheHierarchy uniqueName="[Dim_Customer].[szDesc_5]" caption="szDesc_5" attribute="1" defaultMemberUniqueName="[Dim_Customer].[szDesc_5].[All]" allUniqueName="[Dim_Customer].[szDesc_5].[All]" dimensionUniqueName="[Dim_Customer]" displayFolder="" count="0" unbalanced="0"/>
    <cacheHierarchy uniqueName="[Dim_Customer].[szDesc_6]" caption="szDesc_6" attribute="1" defaultMemberUniqueName="[Dim_Customer].[szDesc_6].[All]" allUniqueName="[Dim_Customer].[szDesc_6].[All]" dimensionUniqueName="[Dim_Customer]" displayFolder="" count="0" unbalanced="0"/>
    <cacheHierarchy uniqueName="[Dim_Customer].[szDesc_7]" caption="szDesc_7" attribute="1" defaultMemberUniqueName="[Dim_Customer].[szDesc_7].[All]" allUniqueName="[Dim_Customer].[szDesc_7].[All]" dimensionUniqueName="[Dim_Customer]" displayFolder="" count="0" unbalanced="0"/>
    <cacheHierarchy uniqueName="[Dim_Customer].[szDesc_8]" caption="szDesc_8" attribute="1" defaultMemberUniqueName="[Dim_Customer].[szDesc_8].[All]" allUniqueName="[Dim_Customer].[szDesc_8].[All]" dimensionUniqueName="[Dim_Customer]" displayFolder="" count="0" unbalanced="0"/>
    <cacheHierarchy uniqueName="[Dim_Customer].[szGroup_Cust]" caption="szGroup_Cust" attribute="1" defaultMemberUniqueName="[Dim_Customer].[szGroup_Cust].[All]" allUniqueName="[Dim_Customer].[szGroup_Cust].[All]" dimensionUniqueName="[Dim_Customer]" displayFolder="" count="0" unbalanced="0"/>
    <cacheHierarchy uniqueName="[Dim_Customer].[szLatitude]" caption="szLatitude" attribute="1" defaultMemberUniqueName="[Dim_Customer].[szLatitude].[All]" allUniqueName="[Dim_Customer].[szLatitude].[All]" dimensionUniqueName="[Dim_Customer]" displayFolder="" count="0" unbalanced="0"/>
    <cacheHierarchy uniqueName="[Dim_Customer].[szLongitude]" caption="szLongitude" attribute="1" defaultMemberUniqueName="[Dim_Customer].[szLongitude].[All]" allUniqueName="[Dim_Customer].[szLongitude].[All]" dimensionUniqueName="[Dim_Customer]" displayFolder="" count="0" unbalanced="0"/>
    <cacheHierarchy uniqueName="[Dim_Customer].[szPaymentTermId]" caption="szPaymentTermId" attribute="1" defaultMemberUniqueName="[Dim_Customer].[szPaymentTermId].[All]" allUniqueName="[Dim_Customer].[szPaymentTermId].[All]" dimensionUniqueName="[Dim_Customer]" displayFolder="" count="0" unbalanced="0"/>
    <cacheHierarchy uniqueName="[Dim_Customer].[szStatus]" caption="szStatus" attribute="1" defaultMemberUniqueName="[Dim_Customer].[szStatus].[All]" allUniqueName="[Dim_Customer].[szStatus].[All]" dimensionUniqueName="[Dim_Customer]" displayFolder="" count="0" unbalanced="0"/>
    <cacheHierarchy uniqueName="[Dim_Customer].[szStatusPaymentId]" caption="szStatusPaymentId" attribute="1" defaultMemberUniqueName="[Dim_Customer].[szStatusPaymentId].[All]" allUniqueName="[Dim_Customer].[szStatusPaymentId].[All]" dimensionUniqueName="[Dim_Customer]" displayFolder="" count="0" unbalanced="0"/>
    <cacheHierarchy uniqueName="[Dim_Customer].[szTypeCustomer]" caption="szTypeCustomer" attribute="1" defaultMemberUniqueName="[Dim_Customer].[szTypeCustomer].[All]" allUniqueName="[Dim_Customer].[szTypeCustomer].[All]" dimensionUniqueName="[Dim_Customer]" displayFolder="" count="0" unbalanced="0"/>
    <cacheHierarchy uniqueName="[Dim_Customer].[szworkplacecust]" caption="szworkplacecust" attribute="1" defaultMemberUniqueName="[Dim_Customer].[szworkplacecust].[All]" allUniqueName="[Dim_Customer].[szworkplacecust].[All]" dimensionUniqueName="[Dim_Customer]" displayFolder="" count="0" unbalanced="0"/>
    <cacheHierarchy uniqueName="[Dim_Customer].[szWorkplaceId]" caption="szWorkplaceId" attribute="1" defaultMemberUniqueName="[Dim_Customer].[szWorkplaceId].[All]" allUniqueName="[Dim_Customer].[szWorkplaceId].[All]" dimensionUniqueName="[Dim_Customer]" displayFolder="" count="0" unbalanced="0"/>
    <cacheHierarchy uniqueName="[Dim_Customer].[szZipCode]" caption="szZipCode" attribute="1" defaultMemberUniqueName="[Dim_Customer].[szZipCode].[All]" allUniqueName="[Dim_Customer].[szZipCode].[All]" dimensionUniqueName="[Dim_Customer]" displayFolder="" count="0" unbalanced="0"/>
    <cacheHierarchy uniqueName="[Dim_Customer].[UDF_1]" caption="UDF_1" attribute="1" defaultMemberUniqueName="[Dim_Customer].[UDF_1].[All]" allUniqueName="[Dim_Customer].[UDF_1].[All]" dimensionUniqueName="[Dim_Customer]" displayFolder="" count="0" unbalanced="0"/>
    <cacheHierarchy uniqueName="[Dim_Customer].[UDF_2]" caption="UDF_2" attribute="1" defaultMemberUniqueName="[Dim_Customer].[UDF_2].[All]" allUniqueName="[Dim_Customer].[UDF_2].[All]" dimensionUniqueName="[Dim_Customer]" displayFolder="" count="0" unbalanced="0"/>
    <cacheHierarchy uniqueName="[Dim_Customer].[UDF_3]" caption="UDF_3" attribute="1" defaultMemberUniqueName="[Dim_Customer].[UDF_3].[All]" allUniqueName="[Dim_Customer].[UDF_3].[All]" dimensionUniqueName="[Dim_Customer]" displayFolder="" count="0" unbalanced="0"/>
    <cacheHierarchy uniqueName="[Dim_Customer].[UDF_4]" caption="UDF_4" attribute="1" defaultMemberUniqueName="[Dim_Customer].[UDF_4].[All]" allUniqueName="[Dim_Customer].[UDF_4].[All]" dimensionUniqueName="[Dim_Customer]" displayFolder="" count="0" unbalanced="0"/>
    <cacheHierarchy uniqueName="[Dim_Customer].[WpSzCity]" caption="WpSzCity" attribute="1" defaultMemberUniqueName="[Dim_Customer].[WpSzCity].[All]" allUniqueName="[Dim_Customer].[WpSzCity].[All]" dimensionUniqueName="[Dim_Customer]" displayFolder="" count="0" unbalanced="0"/>
    <cacheHierarchy uniqueName="[Dim_Customer].[WpszCountry]" caption="WpszCountry" attribute="1" defaultMemberUniqueName="[Dim_Customer].[WpszCountry].[All]" allUniqueName="[Dim_Customer].[WpszCountry].[All]" dimensionUniqueName="[Dim_Customer]" displayFolder="" count="0" unbalanced="0"/>
    <cacheHierarchy uniqueName="[Dim_Customer].[WpszDistrict]" caption="WpszDistrict" attribute="1" defaultMemberUniqueName="[Dim_Customer].[WpszDistrict].[All]" allUniqueName="[Dim_Customer].[WpszDistrict].[All]" dimensionUniqueName="[Dim_Customer]" displayFolder="" count="0" unbalanced="0"/>
    <cacheHierarchy uniqueName="[Dim_Customer].[WpszState]" caption="WpszState" attribute="1" defaultMemberUniqueName="[Dim_Customer].[WpszState].[All]" allUniqueName="[Dim_Customer].[WpszState].[All]" dimensionUniqueName="[Dim_Customer]" displayFolder="" count="0" unbalanced="0"/>
    <cacheHierarchy uniqueName="[DIM_FPPTYPE].[FppType]" caption="FppType" attribute="1" defaultMemberUniqueName="[DIM_FPPTYPE].[FppType].[All]" allUniqueName="[DIM_FPPTYPE].[FppType].[All]" dimensionUniqueName="[DIM_FPPTYPE]" displayFolder="" count="0" unbalanced="0"/>
    <cacheHierarchy uniqueName="[Dim_MappingProduct].[Bosnet ID]" caption="Bosnet ID" attribute="1" defaultMemberUniqueName="[Dim_MappingProduct].[Bosnet ID].[All]" allUniqueName="[Dim_MappingProduct].[Bosnet ID].[All]" dimensionUniqueName="[Dim_MappingProduct]" displayFolder="" count="0" unbalanced="0"/>
    <cacheHierarchy uniqueName="[Dim_MappingProduct].[Category2]" caption="Category2" attribute="1" defaultMemberUniqueName="[Dim_MappingProduct].[Category2].[All]" allUniqueName="[Dim_MappingProduct].[Category2].[All]" dimensionUniqueName="[Dim_MappingProduct]" displayFolder="" count="0" unbalanced="0"/>
    <cacheHierarchy uniqueName="[Dim_MappingProduct].[Principle Desc]" caption="Principle Desc" attribute="1" defaultMemberUniqueName="[Dim_MappingProduct].[Principle Desc].[All]" allUniqueName="[Dim_MappingProduct].[Principle Desc].[All]" dimensionUniqueName="[Dim_MappingProduct]" displayFolder="" count="0" unbalanced="0"/>
    <cacheHierarchy uniqueName="[Dim_MappingProduct].[Product Category]" caption="Product Category" attribute="1" defaultMemberUniqueName="[Dim_MappingProduct].[Product Category].[All]" allUniqueName="[Dim_MappingProduct].[Product Category].[All]" dimensionUniqueName="[Dim_MappingProduct]" displayFolder="" count="0" unbalanced="0"/>
    <cacheHierarchy uniqueName="[Dim_MappingProduct].[Product Class]" caption="Product Class" attribute="1" defaultMemberUniqueName="[Dim_MappingProduct].[Product Class].[All]" allUniqueName="[Dim_MappingProduct].[Product Class].[All]" dimensionUniqueName="[Dim_MappingProduct]" displayFolder="" count="0" unbalanced="0"/>
    <cacheHierarchy uniqueName="[Dim_MappingProduct].[Product Group]" caption="Product Group" attribute="1" defaultMemberUniqueName="[Dim_MappingProduct].[Product Group].[All]" allUniqueName="[Dim_MappingProduct].[Product Group].[All]" dimensionUniqueName="[Dim_MappingProduct]" displayFolder="" count="0" unbalanced="0"/>
    <cacheHierarchy uniqueName="[Dim_MappingProduct].[Product LOB]" caption="Product LOB" attribute="1" defaultMemberUniqueName="[Dim_MappingProduct].[Product LOB].[All]" allUniqueName="[Dim_MappingProduct].[Product LOB].[All]" dimensionUniqueName="[Dim_MappingProduct]" displayFolder="" count="0" unbalanced="0"/>
    <cacheHierarchy uniqueName="[Dim_MappingProduct].[Product SKU]" caption="Product SKU" attribute="1" defaultMemberUniqueName="[Dim_MappingProduct].[Product SKU].[All]" allUniqueName="[Dim_MappingProduct].[Product SKU].[All]" dimensionUniqueName="[Dim_MappingProduct]" displayFolder="" count="0" unbalanced="0"/>
    <cacheHierarchy uniqueName="[Dim_NoSO].[szfsoid]" caption="szfsoid" attribute="1" defaultMemberUniqueName="[Dim_NoSO].[szfsoid].[All]" allUniqueName="[Dim_NoSO].[szfsoid].[All]" dimensionUniqueName="[Dim_NoSO]" displayFolder="" count="0" unbalanced="0"/>
    <cacheHierarchy uniqueName="[Dim_Order_Status].[Desc]" caption="Desc" attribute="1" defaultMemberUniqueName="[Dim_Order_Status].[Desc].[All]" allUniqueName="[Dim_Order_Status].[Desc].[All]" dimensionUniqueName="[Dim_Order_Status]" displayFolder="" count="0" unbalanced="0"/>
    <cacheHierarchy uniqueName="[Dim_Order_Status].[szStatus]" caption="szStatus" attribute="1" defaultMemberUniqueName="[Dim_Order_Status].[szStatus].[All]" allUniqueName="[Dim_Order_Status].[szStatus].[All]" dimensionUniqueName="[Dim_Order_Status]" displayFolder="" count="0" unbalanced="0"/>
    <cacheHierarchy uniqueName="[Dim_PaymentType].[PaymentType]" caption="PaymentType" attribute="1" defaultMemberUniqueName="[Dim_PaymentType].[PaymentType].[All]" allUniqueName="[Dim_PaymentType].[PaymentType].[All]" dimensionUniqueName="[Dim_PaymentType]" displayFolder="" count="0" unbalanced="0"/>
    <cacheHierarchy uniqueName="[Dim_Period].[Date]" caption="Date" attribute="1" time="1" keyAttribute="1" defaultMemberUniqueName="[Dim_Period].[Date].[All]" allUniqueName="[Dim_Period].[Date].[All]" dimensionUniqueName="[Dim_Period]" displayFolder="" count="2" memberValueDatatype="7" unbalanced="0">
      <fieldsUsage count="2">
        <fieldUsage x="-1"/>
        <fieldUsage x="14"/>
      </fieldsUsage>
    </cacheHierarchy>
    <cacheHierarchy uniqueName="[Dim_Period].[day_name]" caption="day_name" attribute="1" time="1" defaultMemberUniqueName="[Dim_Period].[day_name].[All]" allUniqueName="[Dim_Period].[day_name].[All]" dimensionUniqueName="[Dim_Period]" displayFolder="" count="0" unbalanced="0"/>
    <cacheHierarchy uniqueName="[Dim_Period].[day_num]" caption="day_num" attribute="1" time="1" defaultMemberUniqueName="[Dim_Period].[day_num].[All]" allUniqueName="[Dim_Period].[day_num].[All]" dimensionUniqueName="[Dim_Period]" displayFolder="" count="0" unbalanced="0"/>
    <cacheHierarchy uniqueName="[Dim_Period].[day_of_week]" caption="day_of_week" attribute="1" time="1" defaultMemberUniqueName="[Dim_Period].[day_of_week].[All]" allUniqueName="[Dim_Period].[day_of_week].[All]" dimensionUniqueName="[Dim_Period]" displayFolder="" count="0" unbalanced="0"/>
    <cacheHierarchy uniqueName="[Dim_Period].[day_of_year]" caption="day_of_year" attribute="1" time="1" defaultMemberUniqueName="[Dim_Period].[day_of_year].[All]" allUniqueName="[Dim_Period].[day_of_year].[All]" dimensionUniqueName="[Dim_Period]" displayFolder="" count="0" unbalanced="0"/>
    <cacheHierarchy uniqueName="[Dim_Period].[day_status]" caption="day_status" attribute="1" time="1" defaultMemberUniqueName="[Dim_Period].[day_status].[All]" allUniqueName="[Dim_Period].[day_status].[All]" dimensionUniqueName="[Dim_Period]" displayFolder="" count="0" unbalanced="0"/>
    <cacheHierarchy uniqueName="[Dim_Period].[Holiday]" caption="Holiday" attribute="1" time="1" defaultMemberUniqueName="[Dim_Period].[Holiday].[All]" allUniqueName="[Dim_Period].[Holiday].[All]" dimensionUniqueName="[Dim_Period]" displayFolder="" count="0" unbalanced="0"/>
    <cacheHierarchy uniqueName="[Dim_Period].[Last_date_flag]" caption="Last_date_flag" attribute="1" time="1" defaultMemberUniqueName="[Dim_Period].[Last_date_flag].[All]" allUniqueName="[Dim_Period].[Last_date_flag].[All]" dimensionUniqueName="[Dim_Period]" displayFolder="" count="0" unbalanced="0"/>
    <cacheHierarchy uniqueName="[Dim_Period].[Long_Date]" caption="Long_Date" attribute="1" time="1" defaultMemberUniqueName="[Dim_Period].[Long_Date].[All]" allUniqueName="[Dim_Period].[Long_Date].[All]" dimensionUniqueName="[Dim_Period]" displayFolder="" count="0" unbalanced="0"/>
    <cacheHierarchy uniqueName="[Dim_Period].[month_desc]" caption="month_desc" attribute="1" time="1" defaultMemberUniqueName="[Dim_Period].[month_desc].[All]" allUniqueName="[Dim_Period].[month_desc].[All]" dimensionUniqueName="[Dim_Period]" displayFolder="" count="0" unbalanced="0"/>
    <cacheHierarchy uniqueName="[Dim_Period].[month_name]" caption="month_name" attribute="1" time="1" defaultMemberUniqueName="[Dim_Period].[month_name].[All]" allUniqueName="[Dim_Period].[month_name].[All]" dimensionUniqueName="[Dim_Period]" displayFolder="" count="0" unbalanced="0"/>
    <cacheHierarchy uniqueName="[Dim_Period].[month_num]" caption="month_num" attribute="1" time="1" defaultMemberUniqueName="[Dim_Period].[month_num].[All]" allUniqueName="[Dim_Period].[month_num].[All]" dimensionUniqueName="[Dim_Period]" displayFolder="" count="0" unbalanced="0"/>
    <cacheHierarchy uniqueName="[Dim_Period].[MonthSort]" caption="MonthSort" attribute="1" time="1" defaultMemberUniqueName="[Dim_Period].[MonthSort].[All]" allUniqueName="[Dim_Period].[MonthSort].[All]" dimensionUniqueName="[Dim_Period]" displayFolder="" count="0" unbalanced="0"/>
    <cacheHierarchy uniqueName="[Dim_Period].[Period YMWD]" caption="Period YMWD" time="1" defaultMemberUniqueName="[Dim_Period].[Period YMWD].[All]" allUniqueName="[Dim_Period].[Period YMWD].[All]" dimensionUniqueName="[Dim_Period]" displayFolder="" count="6" unbalanced="0">
      <fieldsUsage count="6">
        <fieldUsage x="-1"/>
        <fieldUsage x="9"/>
        <fieldUsage x="10"/>
        <fieldUsage x="11"/>
        <fieldUsage x="12"/>
        <fieldUsage x="13"/>
      </fieldsUsage>
    </cacheHierarchy>
    <cacheHierarchy uniqueName="[Dim_Period].[PERIODJOIN]" caption="PERIODJOIN" attribute="1" time="1" defaultMemberUniqueName="[Dim_Period].[PERIODJOIN].[All]" allUniqueName="[Dim_Period].[PERIODJOIN].[All]" dimensionUniqueName="[Dim_Period]" displayFolder="" count="0" unbalanced="0"/>
    <cacheHierarchy uniqueName="[Dim_Period].[Prev Date]" caption="Prev Date" attribute="1" time="1" defaultMemberUniqueName="[Dim_Period].[Prev Date].[All]" allUniqueName="[Dim_Period].[Prev Date].[All]" dimensionUniqueName="[Dim_Period]" displayFolder="" count="0" unbalanced="0"/>
    <cacheHierarchy uniqueName="[Dim_Period].[Prev_SisaHK_Col]" caption="Prev_SisaHK_Col" attribute="1" time="1" defaultMemberUniqueName="[Dim_Period].[Prev_SisaHK_Col].[All]" allUniqueName="[Dim_Period].[Prev_SisaHK_Col].[All]" dimensionUniqueName="[Dim_Period]" displayFolder="" count="0" unbalanced="0"/>
    <cacheHierarchy uniqueName="[Dim_Period].[PrevMonth_Date]" caption="PrevMonth_Date" attribute="1" time="1" defaultMemberUniqueName="[Dim_Period].[PrevMonth_Date].[All]" allUniqueName="[Dim_Period].[PrevMonth_Date].[All]" dimensionUniqueName="[Dim_Period]" displayFolder="" count="0" unbalanced="0"/>
    <cacheHierarchy uniqueName="[Dim_Period].[quarter_name]" caption="quarter_name" attribute="1" time="1" defaultMemberUniqueName="[Dim_Period].[quarter_name].[All]" allUniqueName="[Dim_Period].[quarter_name].[All]" dimensionUniqueName="[Dim_Period]" displayFolder="" count="0" unbalanced="0"/>
    <cacheHierarchy uniqueName="[Dim_Period].[quarter_num]" caption="quarter_num" attribute="1" time="1" defaultMemberUniqueName="[Dim_Period].[quarter_num].[All]" allUniqueName="[Dim_Period].[quarter_num].[All]" dimensionUniqueName="[Dim_Period]" displayFolder="" count="0" unbalanced="0"/>
    <cacheHierarchy uniqueName="[Dim_Period].[semester_name]" caption="semester_name" attribute="1" time="1" defaultMemberUniqueName="[Dim_Period].[semester_name].[All]" allUniqueName="[Dim_Period].[semester_name].[All]" dimensionUniqueName="[Dim_Period]" displayFolder="" count="0" unbalanced="0"/>
    <cacheHierarchy uniqueName="[Dim_Period].[semester_num]" caption="semester_num" attribute="1" time="1" defaultMemberUniqueName="[Dim_Period].[semester_num].[All]" allUniqueName="[Dim_Period].[semester_num].[All]" dimensionUniqueName="[Dim_Period]" displayFolder="" count="0" unbalanced="0"/>
    <cacheHierarchy uniqueName="[Dim_Period].[Sisa HKCol]" caption="Sisa HKCol" attribute="1" time="1" defaultMemberUniqueName="[Dim_Period].[Sisa HKCol].[All]" allUniqueName="[Dim_Period].[Sisa HKCol].[All]" dimensionUniqueName="[Dim_Period]" displayFolder="" count="0" unbalanced="0"/>
    <cacheHierarchy uniqueName="[Dim_Period].[week_name]" caption="week_name" attribute="1" time="1" defaultMemberUniqueName="[Dim_Period].[week_name].[All]" allUniqueName="[Dim_Period].[week_name].[All]" dimensionUniqueName="[Dim_Period]" displayFolder="" count="0" unbalanced="0"/>
    <cacheHierarchy uniqueName="[Dim_Period].[week_num]" caption="week_num" attribute="1" time="1" defaultMemberUniqueName="[Dim_Period].[week_num].[All]" allUniqueName="[Dim_Period].[week_num].[All]" dimensionUniqueName="[Dim_Period]" displayFolder="" count="0" unbalanced="0"/>
    <cacheHierarchy uniqueName="[Dim_Period].[Week_Report]" caption="Week_Report" attribute="1" time="1" defaultMemberUniqueName="[Dim_Period].[Week_Report].[All]" allUniqueName="[Dim_Period].[Week_Report].[All]" dimensionUniqueName="[Dim_Period]" displayFolder="" count="0" unbalanced="0"/>
    <cacheHierarchy uniqueName="[Dim_Period].[WeekGroup]" caption="WeekGroup" attribute="1" time="1" defaultMemberUniqueName="[Dim_Period].[WeekGroup].[All]" allUniqueName="[Dim_Period].[WeekGroup].[All]" dimensionUniqueName="[Dim_Period]" displayFolder="" count="0" unbalanced="0"/>
    <cacheHierarchy uniqueName="[Dim_Period].[Workday]" caption="Workday" attribute="1" time="1" defaultMemberUniqueName="[Dim_Period].[Workday].[All]" allUniqueName="[Dim_Period].[Workday].[All]" dimensionUniqueName="[Dim_Period]" displayFolder="" count="0" unbalanced="0"/>
    <cacheHierarchy uniqueName="[Dim_Period].[year_num]" caption="year_num" attribute="1" time="1" defaultMemberUniqueName="[Dim_Period].[year_num].[All]" allUniqueName="[Dim_Period].[year_num].[All]" dimensionUniqueName="[Dim_Period]" displayFolder="" count="0" unbalanced="0"/>
    <cacheHierarchy uniqueName="[Dim_Period].[YearWeekNum]" caption="YearWeekNum" attribute="1" time="1" defaultMemberUniqueName="[Dim_Period].[YearWeekNum].[All]" allUniqueName="[Dim_Period].[YearWeekNum].[All]" dimensionUniqueName="[Dim_Period]" displayFolder="" count="0" unbalanced="0"/>
    <cacheHierarchy uniqueName="[Dim_Product].[ARseasonal]" caption="ARseasonal" attribute="1" defaultMemberUniqueName="[Dim_Product].[ARseasonal].[All]" allUniqueName="[Dim_Product].[ARseasonal].[All]" dimensionUniqueName="[Dim_Product]" displayFolder="" count="0" unbalanced="0"/>
    <cacheHierarchy uniqueName="[Dim_Product].[BRAND]" caption="BRAND" attribute="1" defaultMemberUniqueName="[Dim_Product].[BRAND].[All]" allUniqueName="[Dim_Product].[BRAND].[All]" dimensionUniqueName="[Dim_Product]" displayFolder="" count="0" unbalanced="0"/>
    <cacheHierarchy uniqueName="[Dim_Product].[CategorySIP]" caption="CategorySIP" attribute="1" defaultMemberUniqueName="[Dim_Product].[CategorySIP].[All]" allUniqueName="[Dim_Product].[CategorySIP].[All]" dimensionUniqueName="[Dim_Product]" displayFolder="" count="0" unbalanced="0"/>
    <cacheHierarchy uniqueName="[Dim_Product].[decIsiBox]" caption="decIsiBox" attribute="1" defaultMemberUniqueName="[Dim_Product].[decIsiBox].[All]" allUniqueName="[Dim_Product].[decIsiBox].[All]" dimensionUniqueName="[Dim_Product]" displayFolder="" count="0" unbalanced="0"/>
    <cacheHierarchy uniqueName="[Dim_Product].[DecVolume]" caption="DecVolume" attribute="1" defaultMemberUniqueName="[Dim_Product].[DecVolume].[All]" allUniqueName="[Dim_Product].[DecVolume].[All]" dimensionUniqueName="[Dim_Product]" displayFolder="" count="0" unbalanced="0"/>
    <cacheHierarchy uniqueName="[Dim_Product].[Desc1]" caption="Desc1" attribute="1" defaultMemberUniqueName="[Dim_Product].[Desc1].[All]" allUniqueName="[Dim_Product].[Desc1].[All]" dimensionUniqueName="[Dim_Product]" displayFolder="" count="0" unbalanced="0"/>
    <cacheHierarchy uniqueName="[Dim_Product].[Desc10]" caption="Desc10" attribute="1" defaultMemberUniqueName="[Dim_Product].[Desc10].[All]" allUniqueName="[Dim_Product].[Desc10].[All]" dimensionUniqueName="[Dim_Product]" displayFolder="" count="0" unbalanced="0"/>
    <cacheHierarchy uniqueName="[Dim_Product].[Desc2]" caption="Desc2" attribute="1" defaultMemberUniqueName="[Dim_Product].[Desc2].[All]" allUniqueName="[Dim_Product].[Desc2].[All]" dimensionUniqueName="[Dim_Product]" displayFolder="" count="0" unbalanced="0"/>
    <cacheHierarchy uniqueName="[Dim_Product].[Desc3]" caption="Desc3" attribute="1" defaultMemberUniqueName="[Dim_Product].[Desc3].[All]" allUniqueName="[Dim_Product].[Desc3].[All]" dimensionUniqueName="[Dim_Product]" displayFolder="" count="0" unbalanced="0"/>
    <cacheHierarchy uniqueName="[Dim_Product].[Desc4]" caption="Desc4" attribute="1" defaultMemberUniqueName="[Dim_Product].[Desc4].[All]" allUniqueName="[Dim_Product].[Desc4].[All]" dimensionUniqueName="[Dim_Product]" displayFolder="" count="0" unbalanced="0"/>
    <cacheHierarchy uniqueName="[Dim_Product].[Desc5]" caption="Desc5" attribute="1" defaultMemberUniqueName="[Dim_Product].[Desc5].[All]" allUniqueName="[Dim_Product].[Desc5].[All]" dimensionUniqueName="[Dim_Product]" displayFolder="" count="0" unbalanced="0"/>
    <cacheHierarchy uniqueName="[Dim_Product].[Desc6]" caption="Desc6" attribute="1" defaultMemberUniqueName="[Dim_Product].[Desc6].[All]" allUniqueName="[Dim_Product].[Desc6].[All]" dimensionUniqueName="[Dim_Product]" displayFolder="" count="0" unbalanced="0"/>
    <cacheHierarchy uniqueName="[Dim_Product].[Desc7]" caption="Desc7" attribute="1" defaultMemberUniqueName="[Dim_Product].[Desc7].[All]" allUniqueName="[Dim_Product].[Desc7].[All]" dimensionUniqueName="[Dim_Product]" displayFolder="" count="0" unbalanced="0"/>
    <cacheHierarchy uniqueName="[Dim_Product].[Desc8]" caption="Desc8" attribute="1" defaultMemberUniqueName="[Dim_Product].[Desc8].[All]" allUniqueName="[Dim_Product].[Desc8].[All]" dimensionUniqueName="[Dim_Product]" displayFolder="" count="0" unbalanced="0"/>
    <cacheHierarchy uniqueName="[Dim_Product].[Desc9]" caption="Desc9" attribute="1" defaultMemberUniqueName="[Dim_Product].[Desc9].[All]" allUniqueName="[Dim_Product].[Desc9].[All]" dimensionUniqueName="[Dim_Product]" displayFolder="" count="0" unbalanced="0"/>
    <cacheHierarchy uniqueName="[Dim_Product].[end_date]" caption="end_date" attribute="1" defaultMemberUniqueName="[Dim_Product].[end_date].[All]" allUniqueName="[Dim_Product].[end_date].[All]" dimensionUniqueName="[Dim_Product]" displayFolder="" count="0" unbalanced="0"/>
    <cacheHierarchy uniqueName="[Dim_Product].[group]" caption="group" attribute="1" defaultMemberUniqueName="[Dim_Product].[group].[All]" allUniqueName="[Dim_Product].[group].[All]" dimensionUniqueName="[Dim_Product]" displayFolder="" count="0" unbalanced="0"/>
    <cacheHierarchy uniqueName="[Dim_Product].[ID_PWC]" caption="ID_PWC" attribute="1" defaultMemberUniqueName="[Dim_Product].[ID_PWC].[All]" allUniqueName="[Dim_Product].[ID_PWC].[All]" dimensionUniqueName="[Dim_Product]" displayFolder="" count="0" unbalanced="0"/>
    <cacheHierarchy uniqueName="[Dim_Product].[PROD_HIER1]" caption="PROD_HIER1" attribute="1" defaultMemberUniqueName="[Dim_Product].[PROD_HIER1].[All]" allUniqueName="[Dim_Product].[PROD_HIER1].[All]" dimensionUniqueName="[Dim_Product]" displayFolder="" count="0" unbalanced="0"/>
    <cacheHierarchy uniqueName="[Dim_Product].[PROD_HIER2]" caption="PROD_HIER2" attribute="1" defaultMemberUniqueName="[Dim_Product].[PROD_HIER2].[All]" allUniqueName="[Dim_Product].[PROD_HIER2].[All]" dimensionUniqueName="[Dim_Product]" displayFolder="" count="0" unbalanced="0"/>
    <cacheHierarchy uniqueName="[Dim_Product].[PROD_HIER3]" caption="PROD_HIER3" attribute="1" defaultMemberUniqueName="[Dim_Product].[PROD_HIER3].[All]" allUniqueName="[Dim_Product].[PROD_HIER3].[All]" dimensionUniqueName="[Dim_Product]" displayFolder="" count="0" unbalanced="0"/>
    <cacheHierarchy uniqueName="[Dim_Product].[PROD_HIER4]" caption="PROD_HIER4" attribute="1" defaultMemberUniqueName="[Dim_Product].[PROD_HIER4].[All]" allUniqueName="[Dim_Product].[PROD_HIER4].[All]" dimensionUniqueName="[Dim_Product]" displayFolder="" count="0" unbalanced="0"/>
    <cacheHierarchy uniqueName="[Dim_Product].[PROD_HIER5]" caption="PROD_HIER5" attribute="1" defaultMemberUniqueName="[Dim_Product].[PROD_HIER5].[All]" allUniqueName="[Dim_Product].[PROD_HIER5].[All]" dimensionUniqueName="[Dim_Product]" displayFolder="" count="0" unbalanced="0"/>
    <cacheHierarchy uniqueName="[Dim_Product].[Product]" caption="Product" defaultMemberUniqueName="[Dim_Product].[Product].[All]" allUniqueName="[Dim_Product].[Product].[All]" dimensionUniqueName="[Dim_Product]" displayFolder="" count="8" unbalanced="0">
      <fieldsUsage count="8">
        <fieldUsage x="-1"/>
        <fieldUsage x="1"/>
        <fieldUsage x="2"/>
        <fieldUsage x="3"/>
        <fieldUsage x="4"/>
        <fieldUsage x="5"/>
        <fieldUsage x="6"/>
        <fieldUsage x="7"/>
      </fieldsUsage>
    </cacheHierarchy>
    <cacheHierarchy uniqueName="[Dim_Product].[Product Brand]" caption="Product Brand" defaultMemberUniqueName="[Dim_Product].[Product Brand].[All]" allUniqueName="[Dim_Product].[Product Brand].[All]" dimensionUniqueName="[Dim_Product]" displayFolder="" count="0" unbalanced="0"/>
    <cacheHierarchy uniqueName="[Dim_Product].[Product Classification]" caption="Product Classification" defaultMemberUniqueName="[Dim_Product].[Product Classification].[All]" allUniqueName="[Dim_Product].[Product Classification].[All]" dimensionUniqueName="[Dim_Product]" displayFolder="" count="0" unbalanced="0"/>
    <cacheHierarchy uniqueName="[Dim_Product].[Product Criteria]" caption="Product Criteria" defaultMemberUniqueName="[Dim_Product].[Product Criteria].[All]" allUniqueName="[Dim_Product].[Product Criteria].[All]" dimensionUniqueName="[Dim_Product]" displayFolder="" count="0" unbalanced="0"/>
    <cacheHierarchy uniqueName="[Dim_Product].[Product Group (PWC)]" caption="Product Group (PWC)" defaultMemberUniqueName="[Dim_Product].[Product Group (PWC)].[All]" allUniqueName="[Dim_Product].[Product Group (PWC)].[All]" dimensionUniqueName="[Dim_Product]" displayFolder="" count="0" unbalanced="0"/>
    <cacheHierarchy uniqueName="[Dim_Product].[Product Group (SIP)]" caption="Product Group (SIP)" defaultMemberUniqueName="[Dim_Product].[Product Group (SIP)].[All]" allUniqueName="[Dim_Product].[Product Group (SIP)].[All]" dimensionUniqueName="[Dim_Product]" displayFolder="" count="0" unbalanced="0"/>
    <cacheHierarchy uniqueName="[Dim_Product].[Product Group1 (PWC)]" caption="Product Group1 (PWC)" defaultMemberUniqueName="[Dim_Product].[Product Group1 (PWC)].[All]" allUniqueName="[Dim_Product].[Product Group1 (PWC)].[All]" dimensionUniqueName="[Dim_Product]" displayFolder="" count="0" unbalanced="0"/>
    <cacheHierarchy uniqueName="[Dim_Product].[Product Group2 (PWC)]" caption="Product Group2 (PWC)" defaultMemberUniqueName="[Dim_Product].[Product Group2 (PWC)].[All]" allUniqueName="[Dim_Product].[Product Group2 (PWC)].[All]" dimensionUniqueName="[Dim_Product]" displayFolder="" count="0" unbalanced="0"/>
    <cacheHierarchy uniqueName="[Dim_Product].[Product Group3 (PWC)]" caption="Product Group3 (PWC)" defaultMemberUniqueName="[Dim_Product].[Product Group3 (PWC)].[All]" allUniqueName="[Dim_Product].[Product Group3 (PWC)].[All]" dimensionUniqueName="[Dim_Product]" displayFolder="" count="0" unbalanced="0"/>
    <cacheHierarchy uniqueName="[Dim_Product].[Product Group4 (PWC)]" caption="Product Group4 (PWC)" defaultMemberUniqueName="[Dim_Product].[Product Group4 (PWC)].[All]" allUniqueName="[Dim_Product].[Product Group4 (PWC)].[All]" dimensionUniqueName="[Dim_Product]" displayFolder="" count="0" unbalanced="0"/>
    <cacheHierarchy uniqueName="[Dim_Product].[Product Principal]" caption="Product Principal" defaultMemberUniqueName="[Dim_Product].[Product Principal].[All]" allUniqueName="[Dim_Product].[Product Principal].[All]" dimensionUniqueName="[Dim_Product]" displayFolder="" count="0" unbalanced="0"/>
    <cacheHierarchy uniqueName="[Dim_Product].[Product Status]" caption="Product Status" defaultMemberUniqueName="[Dim_Product].[Product Status].[All]" allUniqueName="[Dim_Product].[Product Status].[All]" dimensionUniqueName="[Dim_Product]" displayFolder="" count="0" unbalanced="0"/>
    <cacheHierarchy uniqueName="[Dim_Product].[Product SubBrand]" caption="Product SubBrand" defaultMemberUniqueName="[Dim_Product].[Product SubBrand].[All]" allUniqueName="[Dim_Product].[Product SubBrand].[All]" dimensionUniqueName="[Dim_Product]" displayFolder="" count="0" unbalanced="0"/>
    <cacheHierarchy uniqueName="[Dim_Product].[PwC_Grp1]" caption="PwC_Grp1" attribute="1" defaultMemberUniqueName="[Dim_Product].[PwC_Grp1].[All]" allUniqueName="[Dim_Product].[PwC_Grp1].[All]" dimensionUniqueName="[Dim_Product]" displayFolder="" count="0" unbalanced="0"/>
    <cacheHierarchy uniqueName="[Dim_Product].[PwC_Grp2]" caption="PwC_Grp2" attribute="1" defaultMemberUniqueName="[Dim_Product].[PwC_Grp2].[All]" allUniqueName="[Dim_Product].[PwC_Grp2].[All]" dimensionUniqueName="[Dim_Product]" displayFolder="" count="0" unbalanced="0"/>
    <cacheHierarchy uniqueName="[Dim_Product].[PwC_Grp3]" caption="PwC_Grp3" attribute="1" defaultMemberUniqueName="[Dim_Product].[PwC_Grp3].[All]" allUniqueName="[Dim_Product].[PwC_Grp3].[All]" dimensionUniqueName="[Dim_Product]" displayFolder="" count="0" unbalanced="0"/>
    <cacheHierarchy uniqueName="[Dim_Product].[PwC_Grp4]" caption="PwC_Grp4" attribute="1" defaultMemberUniqueName="[Dim_Product].[PwC_Grp4].[All]" allUniqueName="[Dim_Product].[PwC_Grp4].[All]" dimensionUniqueName="[Dim_Product]" displayFolder="" count="0" unbalanced="0"/>
    <cacheHierarchy uniqueName="[Dim_Product].[PWC_Level1]" caption="PWC_Level1" attribute="1" defaultMemberUniqueName="[Dim_Product].[PWC_Level1].[All]" allUniqueName="[Dim_Product].[PWC_Level1].[All]" dimensionUniqueName="[Dim_Product]" displayFolder="" count="0" unbalanced="0"/>
    <cacheHierarchy uniqueName="[Dim_Product].[PWC_Level2]" caption="PWC_Level2" attribute="1" defaultMemberUniqueName="[Dim_Product].[PWC_Level2].[All]" allUniqueName="[Dim_Product].[PWC_Level2].[All]" dimensionUniqueName="[Dim_Product]" displayFolder="" count="0" unbalanced="0"/>
    <cacheHierarchy uniqueName="[Dim_Product].[PWC_LOB]" caption="PWC_LOB" attribute="1" defaultMemberUniqueName="[Dim_Product].[PWC_LOB].[All]" allUniqueName="[Dim_Product].[PWC_LOB].[All]" dimensionUniqueName="[Dim_Product]" displayFolder="" count="0" unbalanced="0"/>
    <cacheHierarchy uniqueName="[Dim_Product].[start_date]" caption="start_date" attribute="1" defaultMemberUniqueName="[Dim_Product].[start_date].[All]" allUniqueName="[Dim_Product].[start_date].[All]" dimensionUniqueName="[Dim_Product]" displayFolder="" count="0" unbalanced="0"/>
    <cacheHierarchy uniqueName="[Dim_Product].[Status]" caption="Status" attribute="1" defaultMemberUniqueName="[Dim_Product].[Status].[All]" allUniqueName="[Dim_Product].[Status].[All]" dimensionUniqueName="[Dim_Product]" displayFolder="" count="0" unbalanced="0"/>
    <cacheHierarchy uniqueName="[Dim_Product].[SubBrand]" caption="SubBrand" attribute="1" defaultMemberUniqueName="[Dim_Product].[SubBrand].[All]" allUniqueName="[Dim_Product].[SubBrand].[All]" dimensionUniqueName="[Dim_Product]" displayFolder="" count="0" unbalanced="0"/>
    <cacheHierarchy uniqueName="[Dim_Product].[szBrandName]" caption="szBrandName" attribute="1" defaultMemberUniqueName="[Dim_Product].[szBrandName].[All]" allUniqueName="[Dim_Product].[szBrandName].[All]" dimensionUniqueName="[Dim_Product]" displayFolder="" count="0" unbalanced="0"/>
    <cacheHierarchy uniqueName="[Dim_Product].[szCategory_1]" caption="szCategory_1" attribute="1" defaultMemberUniqueName="[Dim_Product].[szCategory_1].[All]" allUniqueName="[Dim_Product].[szCategory_1].[All]" dimensionUniqueName="[Dim_Product]" displayFolder="" count="0" unbalanced="0"/>
    <cacheHierarchy uniqueName="[Dim_Product].[szCategory_10]" caption="szCategory_10" attribute="1" defaultMemberUniqueName="[Dim_Product].[szCategory_10].[All]" allUniqueName="[Dim_Product].[szCategory_10].[All]" dimensionUniqueName="[Dim_Product]" displayFolder="" count="0" unbalanced="0"/>
    <cacheHierarchy uniqueName="[Dim_Product].[szCategory_2]" caption="szCategory_2" attribute="1" defaultMemberUniqueName="[Dim_Product].[szCategory_2].[All]" allUniqueName="[Dim_Product].[szCategory_2].[All]" dimensionUniqueName="[Dim_Product]" displayFolder="" count="0" unbalanced="0"/>
    <cacheHierarchy uniqueName="[Dim_Product].[szCategory_3]" caption="szCategory_3" attribute="1" defaultMemberUniqueName="[Dim_Product].[szCategory_3].[All]" allUniqueName="[Dim_Product].[szCategory_3].[All]" dimensionUniqueName="[Dim_Product]" displayFolder="" count="0" unbalanced="0"/>
    <cacheHierarchy uniqueName="[Dim_Product].[szCategory_4]" caption="szCategory_4" attribute="1" defaultMemberUniqueName="[Dim_Product].[szCategory_4].[All]" allUniqueName="[Dim_Product].[szCategory_4].[All]" dimensionUniqueName="[Dim_Product]" displayFolder="" count="0" unbalanced="0"/>
    <cacheHierarchy uniqueName="[Dim_Product].[szCategory_5]" caption="szCategory_5" attribute="1" defaultMemberUniqueName="[Dim_Product].[szCategory_5].[All]" allUniqueName="[Dim_Product].[szCategory_5].[All]" dimensionUniqueName="[Dim_Product]" displayFolder="" count="0" unbalanced="0"/>
    <cacheHierarchy uniqueName="[Dim_Product].[szCategory_6]" caption="szCategory_6" attribute="1" defaultMemberUniqueName="[Dim_Product].[szCategory_6].[All]" allUniqueName="[Dim_Product].[szCategory_6].[All]" dimensionUniqueName="[Dim_Product]" displayFolder="" count="0" unbalanced="0"/>
    <cacheHierarchy uniqueName="[Dim_Product].[szCategory_7]" caption="szCategory_7" attribute="1" defaultMemberUniqueName="[Dim_Product].[szCategory_7].[All]" allUniqueName="[Dim_Product].[szCategory_7].[All]" dimensionUniqueName="[Dim_Product]" displayFolder="" count="0" unbalanced="0"/>
    <cacheHierarchy uniqueName="[Dim_Product].[szCategory_8]" caption="szCategory_8" attribute="1" defaultMemberUniqueName="[Dim_Product].[szCategory_8].[All]" allUniqueName="[Dim_Product].[szCategory_8].[All]" dimensionUniqueName="[Dim_Product]" displayFolder="" count="0" unbalanced="0"/>
    <cacheHierarchy uniqueName="[Dim_Product].[szCategory_9]" caption="szCategory_9" attribute="1" defaultMemberUniqueName="[Dim_Product].[szCategory_9].[All]" allUniqueName="[Dim_Product].[szCategory_9].[All]" dimensionUniqueName="[Dim_Product]" displayFolder="" count="0" unbalanced="0"/>
    <cacheHierarchy uniqueName="[Dim_Product].[szDrawingNumber]" caption="szDrawingNumber" attribute="1" defaultMemberUniqueName="[Dim_Product].[szDrawingNumber].[All]" allUniqueName="[Dim_Product].[szDrawingNumber].[All]" dimensionUniqueName="[Dim_Product]" displayFolder="" count="0" unbalanced="0"/>
    <cacheHierarchy uniqueName="[Dim_Product].[SzMediaTitle]" caption="SzMediaTitle" attribute="1" defaultMemberUniqueName="[Dim_Product].[SzMediaTitle].[All]" allUniqueName="[Dim_Product].[SzMediaTitle].[All]" dimensionUniqueName="[Dim_Product]" displayFolder="" count="0" unbalanced="0"/>
    <cacheHierarchy uniqueName="[Dim_Product].[szName]" caption="szName" attribute="1" defaultMemberUniqueName="[Dim_Product].[szName].[All]" allUniqueName="[Dim_Product].[szName].[All]" dimensionUniqueName="[Dim_Product]" displayFolder="" count="0" unbalanced="0"/>
    <cacheHierarchy uniqueName="[Dim_Product].[szNickName]" caption="szNickName" attribute="1" defaultMemberUniqueName="[Dim_Product].[szNickName].[All]" allUniqueName="[Dim_Product].[szNickName].[All]" dimensionUniqueName="[Dim_Product]" displayFolder="" count="0" unbalanced="0"/>
    <cacheHierarchy uniqueName="[Dim_Product].[szProductid]" caption="szProductid" attribute="1" defaultMemberUniqueName="[Dim_Product].[szProductid].[All]" allUniqueName="[Dim_Product].[szProductid].[All]" dimensionUniqueName="[Dim_Product]" displayFolder="" count="0" unbalanced="0"/>
    <cacheHierarchy uniqueName="[Dim_Product].[szProductKey]" caption="szProductKey" attribute="1" defaultMemberUniqueName="[Dim_Product].[szProductKey].[All]" allUniqueName="[Dim_Product].[szProductKey].[All]" dimensionUniqueName="[Dim_Product]" displayFolder="" count="0" unbalanced="0"/>
    <cacheHierarchy uniqueName="[Dim_Product].[szQuality]" caption="szQuality" attribute="1" defaultMemberUniqueName="[Dim_Product].[szQuality].[All]" allUniqueName="[Dim_Product].[szQuality].[All]" dimensionUniqueName="[Dim_Product]" displayFolder="" count="0" unbalanced="0"/>
    <cacheHierarchy uniqueName="[Dim_Product].[szstatus]" caption="szstatus" attribute="1" defaultMemberUniqueName="[Dim_Product].[szstatus].[All]" allUniqueName="[Dim_Product].[szstatus].[All]" dimensionUniqueName="[Dim_Product]" displayFolder="" count="0" unbalanced="0"/>
    <cacheHierarchy uniqueName="[Dim_Product].[szStatusTim]" caption="szStatusTim" attribute="1" defaultMemberUniqueName="[Dim_Product].[szStatusTim].[All]" allUniqueName="[Dim_Product].[szStatusTim].[All]" dimensionUniqueName="[Dim_Product]" displayFolder="" count="0" unbalanced="0"/>
    <cacheHierarchy uniqueName="[Dim_Product].[szSupplierGroup]" caption="szSupplierGroup" attribute="1" defaultMemberUniqueName="[Dim_Product].[szSupplierGroup].[All]" allUniqueName="[Dim_Product].[szSupplierGroup].[All]" dimensionUniqueName="[Dim_Product]" displayFolder="" count="0" unbalanced="0"/>
    <cacheHierarchy uniqueName="[Dim_Product].[szSupplierName]" caption="szSupplierName" attribute="1" defaultMemberUniqueName="[Dim_Product].[szSupplierName].[All]" allUniqueName="[Dim_Product].[szSupplierName].[All]" dimensionUniqueName="[Dim_Product]" displayFolder="" count="0" unbalanced="0"/>
    <cacheHierarchy uniqueName="[Dim_Product].[szSupplierSubGroup]" caption="szSupplierSubGroup" attribute="1" defaultMemberUniqueName="[Dim_Product].[szSupplierSubGroup].[All]" allUniqueName="[Dim_Product].[szSupplierSubGroup].[All]" dimensionUniqueName="[Dim_Product]" displayFolder="" count="0" unbalanced="0"/>
    <cacheHierarchy uniqueName="[Dim_Product].[szUomId]" caption="szUomId" attribute="1" defaultMemberUniqueName="[Dim_Product].[szUomId].[All]" allUniqueName="[Dim_Product].[szUomId].[All]" dimensionUniqueName="[Dim_Product]" displayFolder="" count="0" unbalanced="0"/>
    <cacheHierarchy uniqueName="[Dim_Product].[TYPE]" caption="TYPE" attribute="1" defaultMemberUniqueName="[Dim_Product].[TYPE].[All]" allUniqueName="[Dim_Product].[TYPE].[All]" dimensionUniqueName="[Dim_Product]" displayFolder="" count="0" unbalanced="0"/>
    <cacheHierarchy uniqueName="[Dim_Reason].[szDescription]" caption="szDescription" attribute="1" defaultMemberUniqueName="[Dim_Reason].[szDescription].[All]" allUniqueName="[Dim_Reason].[szDescription].[All]" dimensionUniqueName="[Dim_Reason]" displayFolder="" count="0" unbalanced="0"/>
    <cacheHierarchy uniqueName="[Dim_Reason].[szReasonId]" caption="szReasonId" attribute="1" defaultMemberUniqueName="[Dim_Reason].[szReasonId].[All]" allUniqueName="[Dim_Reason].[szReasonId].[All]" dimensionUniqueName="[Dim_Reason]" displayFolder="" count="0" unbalanced="0"/>
    <cacheHierarchy uniqueName="[Dim_Reason].[szReasonType]" caption="szReasonType" attribute="1" defaultMemberUniqueName="[Dim_Reason].[szReasonType].[All]" allUniqueName="[Dim_Reason].[szReasonType].[All]" dimensionUniqueName="[Dim_Reason]" displayFolder="" count="0" unbalanced="0"/>
    <cacheHierarchy uniqueName="[Dim_Region].[AR Region]" caption="AR Region" attribute="1" defaultMemberUniqueName="[Dim_Region].[AR Region].[All]" allUniqueName="[Dim_Region].[AR Region].[All]" dimensionUniqueName="[Dim_Region]" displayFolder="" count="0" unbalanced="0"/>
    <cacheHierarchy uniqueName="[Dim_Region].[Area]" caption="Area" attribute="1" defaultMemberUniqueName="[Dim_Region].[Area].[All]" allUniqueName="[Dim_Region].[Area].[All]" dimensionUniqueName="[Dim_Region]" displayFolder="" count="0" unbalanced="0"/>
    <cacheHierarchy uniqueName="[Dim_Region].[AreaNew]" caption="AreaNew" attribute="1" defaultMemberUniqueName="[Dim_Region].[AreaNew].[All]" allUniqueName="[Dim_Region].[AreaNew].[All]" dimensionUniqueName="[Dim_Region]" displayFolder="" count="0" unbalanced="0"/>
    <cacheHierarchy uniqueName="[Dim_Region].[Branch Office]" caption="Branch Office" attribute="1" defaultMemberUniqueName="[Dim_Region].[Branch Office].[All]" allUniqueName="[Dim_Region].[Branch Office].[All]" dimensionUniqueName="[Dim_Region]" displayFolder="" count="0" unbalanced="0"/>
    <cacheHierarchy uniqueName="[Dim_Region].[CoverLOC]" caption="CoverLOC" attribute="1" defaultMemberUniqueName="[Dim_Region].[CoverLOC].[All]" allUniqueName="[Dim_Region].[CoverLOC].[All]" dimensionUniqueName="[Dim_Region]" displayFolder="" count="0" unbalanced="0"/>
    <cacheHierarchy uniqueName="[Dim_Region].[Depo Office]" caption="Depo Office" attribute="1" defaultMemberUniqueName="[Dim_Region].[Depo Office].[All]" allUniqueName="[Dim_Region].[Depo Office].[All]" dimensionUniqueName="[Dim_Region]" displayFolder="" count="0" unbalanced="0"/>
    <cacheHierarchy uniqueName="[Dim_Region].[Group Area]" caption="Group Area" defaultMemberUniqueName="[Dim_Region].[Group Area].[All]" allUniqueName="[Dim_Region].[Group Area].[All]" dimensionUniqueName="[Dim_Region]" displayFolder="" count="0" unbalanced="0"/>
    <cacheHierarchy uniqueName="[Dim_Region].[Island]" caption="Island" attribute="1" defaultMemberUniqueName="[Dim_Region].[Island].[All]" allUniqueName="[Dim_Region].[Island].[All]" dimensionUniqueName="[Dim_Region]" displayFolder="" count="0" unbalanced="0"/>
    <cacheHierarchy uniqueName="[Dim_Region].[LOC]" caption="LOC" attribute="1" defaultMemberUniqueName="[Dim_Region].[LOC].[All]" allUniqueName="[Dim_Region].[LOC].[All]" dimensionUniqueName="[Dim_Region]" displayFolder="" count="0" unbalanced="0"/>
    <cacheHierarchy uniqueName="[Dim_Region].[Nama Depo]" caption="Nama Depo" attribute="1" defaultMemberUniqueName="[Dim_Region].[Nama Depo].[All]" allUniqueName="[Dim_Region].[Nama Depo].[All]" dimensionUniqueName="[Dim_Region]" displayFolder="" count="0" unbalanced="0"/>
    <cacheHierarchy uniqueName="[Dim_Region].[ProfitCentre]" caption="ProfitCentre" attribute="1" defaultMemberUniqueName="[Dim_Region].[ProfitCentre].[All]" allUniqueName="[Dim_Region].[ProfitCentre].[All]" dimensionUniqueName="[Dim_Region]" displayFolder="" count="0" unbalanced="0"/>
    <cacheHierarchy uniqueName="[Dim_Region].[Region]" caption="Region" defaultMemberUniqueName="[Dim_Region].[Region].[All]" allUniqueName="[Dim_Region].[Region].[All]" dimensionUniqueName="[Dim_Region]" displayFolder="" count="0" unbalanced="0"/>
    <cacheHierarchy uniqueName="[Dim_Region].[Regional Office]" caption="Regional Office" attribute="1" defaultMemberUniqueName="[Dim_Region].[Regional Office].[All]" allUniqueName="[Dim_Region].[Regional Office].[All]" dimensionUniqueName="[Dim_Region]" displayFolder="" count="0" unbalanced="0"/>
    <cacheHierarchy uniqueName="[Dim_Region].[RegionNew]" caption="RegionNew" attribute="1" defaultMemberUniqueName="[Dim_Region].[RegionNew].[All]" allUniqueName="[Dim_Region].[RegionNew].[All]" dimensionUniqueName="[Dim_Region]" displayFolder="" count="0" unbalanced="0"/>
    <cacheHierarchy uniqueName="[Dim_Region].[RegionPWC]" caption="RegionPWC" attribute="1" defaultMemberUniqueName="[Dim_Region].[RegionPWC].[All]" allUniqueName="[Dim_Region].[RegionPWC].[All]" dimensionUniqueName="[Dim_Region]" displayFolder="" count="0" unbalanced="0"/>
    <cacheHierarchy uniqueName="[Dim_Region].[Sub Regional Office]" caption="Sub Regional Office" attribute="1" defaultMemberUniqueName="[Dim_Region].[Sub Regional Office].[All]" allUniqueName="[Dim_Region].[Sub Regional Office].[All]" dimensionUniqueName="[Dim_Region]" displayFolder="" count="0" unbalanced="0"/>
    <cacheHierarchy uniqueName="[Dim_Region].[szstatus]" caption="szstatus" attribute="1" defaultMemberUniqueName="[Dim_Region].[szstatus].[All]" allUniqueName="[Dim_Region].[szstatus].[All]" dimensionUniqueName="[Dim_Region]" displayFolder="" count="0" unbalanced="0"/>
    <cacheHierarchy uniqueName="[Dim_Region].[szTypeArea]" caption="szTypeArea" attribute="1" defaultMemberUniqueName="[Dim_Region].[szTypeArea].[All]" allUniqueName="[Dim_Region].[szTypeArea].[All]" dimensionUniqueName="[Dim_Region]" displayFolder="" count="0" unbalanced="0"/>
    <cacheHierarchy uniqueName="[Dim_Region].[szWorkplaceId]" caption="szWorkplaceId" attribute="1" defaultMemberUniqueName="[Dim_Region].[szWorkplaceId].[All]" allUniqueName="[Dim_Region].[szWorkplaceId].[All]" dimensionUniqueName="[Dim_Region]" displayFolder="" count="0" unbalanced="0"/>
    <cacheHierarchy uniqueName="[Dim_Region].[Workplace Office]" caption="Workplace Office" attribute="1" defaultMemberUniqueName="[Dim_Region].[Workplace Office].[All]" allUniqueName="[Dim_Region].[Workplace Office].[All]" dimensionUniqueName="[Dim_Region]" displayFolder="" count="2" unbalanced="0">
      <fieldsUsage count="2">
        <fieldUsage x="-1"/>
        <fieldUsage x="8"/>
      </fieldsUsage>
    </cacheHierarchy>
    <cacheHierarchy uniqueName="[Dim_Salesmen].[bActive]" caption="bActive" attribute="1" defaultMemberUniqueName="[Dim_Salesmen].[bActive].[All]" allUniqueName="[Dim_Salesmen].[bActive].[All]" dimensionUniqueName="[Dim_Salesmen]" displayFolder="" count="0" unbalanced="0"/>
    <cacheHierarchy uniqueName="[Dim_Salesmen].[Salesman Detail]" caption="Salesman Detail" defaultMemberUniqueName="[Dim_Salesmen].[Salesman Detail].[All]" allUniqueName="[Dim_Salesmen].[Salesman Detail].[All]" dimensionUniqueName="[Dim_Salesmen]" displayFolder="" count="0" unbalanced="0"/>
    <cacheHierarchy uniqueName="[Dim_Salesmen].[Salesman Type]" caption="Salesman Type" defaultMemberUniqueName="[Dim_Salesmen].[Salesman Type].[All]" allUniqueName="[Dim_Salesmen].[Salesman Type].[All]" dimensionUniqueName="[Dim_Salesmen]" displayFolder="" count="0" unbalanced="0"/>
    <cacheHierarchy uniqueName="[Dim_Salesmen].[Salesman_Key]" caption="Salesman_Key" attribute="1" defaultMemberUniqueName="[Dim_Salesmen].[Salesman_Key].[All]" allUniqueName="[Dim_Salesmen].[Salesman_Key].[All]" dimensionUniqueName="[Dim_Salesmen]" displayFolder="" count="0" unbalanced="0"/>
    <cacheHierarchy uniqueName="[Dim_Salesmen].[SalesMapTypeX]" caption="SalesMapTypeX" attribute="1" defaultMemberUniqueName="[Dim_Salesmen].[SalesMapTypeX].[All]" allUniqueName="[Dim_Salesmen].[SalesMapTypeX].[All]" dimensionUniqueName="[Dim_Salesmen]" displayFolder="" count="0" unbalanced="0"/>
    <cacheHierarchy uniqueName="[Dim_Salesmen].[szDepartment_Desc]" caption="szDepartment_Desc" attribute="1" defaultMemberUniqueName="[Dim_Salesmen].[szDepartment_Desc].[All]" allUniqueName="[Dim_Salesmen].[szDepartment_Desc].[All]" dimensionUniqueName="[Dim_Salesmen]" displayFolder="" count="0" unbalanced="0"/>
    <cacheHierarchy uniqueName="[Dim_Salesmen].[szDepartmentId]" caption="szDepartmentId" attribute="1" defaultMemberUniqueName="[Dim_Salesmen].[szDepartmentId].[All]" allUniqueName="[Dim_Salesmen].[szDepartmentId].[All]" dimensionUniqueName="[Dim_Salesmen]" displayFolder="" count="0" unbalanced="0"/>
    <cacheHierarchy uniqueName="[Dim_Salesmen].[szDepartmentKey]" caption="szDepartmentKey" attribute="1" defaultMemberUniqueName="[Dim_Salesmen].[szDepartmentKey].[All]" allUniqueName="[Dim_Salesmen].[szDepartmentKey].[All]" dimensionUniqueName="[Dim_Salesmen]" displayFolder="" count="0" unbalanced="0"/>
    <cacheHierarchy uniqueName="[Dim_Salesmen].[szDescription]" caption="szDescription" attribute="1" defaultMemberUniqueName="[Dim_Salesmen].[szDescription].[All]" allUniqueName="[Dim_Salesmen].[szDescription].[All]" dimensionUniqueName="[Dim_Salesmen]" displayFolder="" count="0" unbalanced="0"/>
    <cacheHierarchy uniqueName="[Dim_Salesmen].[szDivision_Desc]" caption="szDivision_Desc" attribute="1" defaultMemberUniqueName="[Dim_Salesmen].[szDivision_Desc].[All]" allUniqueName="[Dim_Salesmen].[szDivision_Desc].[All]" dimensionUniqueName="[Dim_Salesmen]" displayFolder="" count="0" unbalanced="0"/>
    <cacheHierarchy uniqueName="[Dim_Salesmen].[szEmployeeId]" caption="szEmployeeId" attribute="1" defaultMemberUniqueName="[Dim_Salesmen].[szEmployeeId].[All]" allUniqueName="[Dim_Salesmen].[szEmployeeId].[All]" dimensionUniqueName="[Dim_Salesmen]" displayFolder="" count="0" unbalanced="0"/>
    <cacheHierarchy uniqueName="[Dim_Salesmen].[szName]" caption="szName" attribute="1" defaultMemberUniqueName="[Dim_Salesmen].[szName].[All]" allUniqueName="[Dim_Salesmen].[szName].[All]" dimensionUniqueName="[Dim_Salesmen]" displayFolder="" count="0" unbalanced="0"/>
    <cacheHierarchy uniqueName="[Dim_Salesmen].[szRegionID]" caption="szRegionID" attribute="1" defaultMemberUniqueName="[Dim_Salesmen].[szRegionID].[All]" allUniqueName="[Dim_Salesmen].[szRegionID].[All]" dimensionUniqueName="[Dim_Salesmen]" displayFolder="" count="0" unbalanced="0"/>
    <cacheHierarchy uniqueName="[Dim_Salesmen].[szRoutineType]" caption="szRoutineType" attribute="1" defaultMemberUniqueName="[Dim_Salesmen].[szRoutineType].[All]" allUniqueName="[Dim_Salesmen].[szRoutineType].[All]" dimensionUniqueName="[Dim_Salesmen]" displayFolder="" count="0" unbalanced="0"/>
    <cacheHierarchy uniqueName="[Dim_Salesmen].[szSalesMapType]" caption="szSalesMapType" attribute="1" defaultMemberUniqueName="[Dim_Salesmen].[szSalesMapType].[All]" allUniqueName="[Dim_Salesmen].[szSalesMapType].[All]" dimensionUniqueName="[Dim_Salesmen]" displayFolder="" count="0" unbalanced="0"/>
    <cacheHierarchy uniqueName="[Dim_Salesmen].[szSupervisorId]" caption="szSupervisorId" attribute="1" defaultMemberUniqueName="[Dim_Salesmen].[szSupervisorId].[All]" allUniqueName="[Dim_Salesmen].[szSupervisorId].[All]" dimensionUniqueName="[Dim_Salesmen]" displayFolder="" count="0" unbalanced="0"/>
    <cacheHierarchy uniqueName="[Dim_Salesmen].[szSupervisorName]" caption="szSupervisorName" attribute="1" defaultMemberUniqueName="[Dim_Salesmen].[szSupervisorName].[All]" allUniqueName="[Dim_Salesmen].[szSupervisorName].[All]" dimensionUniqueName="[Dim_Salesmen]" displayFolder="" count="0" unbalanced="0"/>
    <cacheHierarchy uniqueName="[Dim_Salesmen].[TAC]" caption="TAC" attribute="1" defaultMemberUniqueName="[Dim_Salesmen].[TAC].[All]" allUniqueName="[Dim_Salesmen].[TAC].[All]" dimensionUniqueName="[Dim_Salesmen]" displayFolder="" count="0" unbalanced="0"/>
    <cacheHierarchy uniqueName="[Dim_Salesmen].[TCR]" caption="TCR" attribute="1" defaultMemberUniqueName="[Dim_Salesmen].[TCR].[All]" allUniqueName="[Dim_Salesmen].[TCR].[All]" dimensionUniqueName="[Dim_Salesmen]" displayFolder="" count="0" unbalanced="0"/>
    <cacheHierarchy uniqueName="[Dim_Salesmen].[TEC]" caption="TEC" attribute="1" defaultMemberUniqueName="[Dim_Salesmen].[TEC].[All]" allUniqueName="[Dim_Salesmen].[TEC].[All]" dimensionUniqueName="[Dim_Salesmen]" displayFolder="" count="0" unbalanced="0"/>
    <cacheHierarchy uniqueName="[Dim_Salesmen].[TET]" caption="TET" attribute="1" defaultMemberUniqueName="[Dim_Salesmen].[TET].[All]" allUniqueName="[Dim_Salesmen].[TET].[All]" dimensionUniqueName="[Dim_Salesmen]" displayFolder="" count="0" unbalanced="0"/>
    <cacheHierarchy uniqueName="[Dim_Salesmen].[TPC]" caption="TPC" attribute="1" defaultMemberUniqueName="[Dim_Salesmen].[TPC].[All]" allUniqueName="[Dim_Salesmen].[TPC].[All]" dimensionUniqueName="[Dim_Salesmen]" displayFolder="" count="0" unbalanced="0"/>
    <cacheHierarchy uniqueName="[Dim_Salesmen].[TTPF]" caption="TTPF" attribute="1" defaultMemberUniqueName="[Dim_Salesmen].[TTPF].[All]" allUniqueName="[Dim_Salesmen].[TTPF].[All]" dimensionUniqueName="[Dim_Salesmen]" displayFolder="" count="0" unbalanced="0"/>
    <cacheHierarchy uniqueName="[Dim_Salesmen].[WorkplaceOffice]" caption="WorkplaceOffice" attribute="1" defaultMemberUniqueName="[Dim_Salesmen].[WorkplaceOffice].[All]" allUniqueName="[Dim_Salesmen].[WorkplaceOffice].[All]" dimensionUniqueName="[Dim_Salesmen]" displayFolder="" count="0" unbalanced="0"/>
    <cacheHierarchy uniqueName="[Dim_SalesOffice].[SalesOffice]" caption="SalesOffice" defaultMemberUniqueName="[Dim_SalesOffice].[SalesOffice].[All]" allUniqueName="[Dim_SalesOffice].[SalesOffice].[All]" dimensionUniqueName="[Dim_SalesOffice]" displayFolder="" count="0" unbalanced="0"/>
    <cacheHierarchy uniqueName="[Dim_SalesOffice].[szWorkplaceId]" caption="szWorkplaceId" attribute="1" defaultMemberUniqueName="[Dim_SalesOffice].[szWorkplaceId].[All]" allUniqueName="[Dim_SalesOffice].[szWorkplaceId].[All]" dimensionUniqueName="[Dim_SalesOffice]" displayFolder="" count="0" unbalanced="0"/>
    <cacheHierarchy uniqueName="[Dim_SalesOffice].[szWorkplaceName]" caption="szWorkplaceName" attribute="1" defaultMemberUniqueName="[Dim_SalesOffice].[szWorkplaceName].[All]" allUniqueName="[Dim_SalesOffice].[szWorkplaceName].[All]" dimensionUniqueName="[Dim_SalesOffice]" displayFolder="" count="0" unbalanced="0"/>
    <cacheHierarchy uniqueName="[Dim_SIPActivity].[Activity_Key]" caption="Activity_Key" attribute="1" defaultMemberUniqueName="[Dim_SIPActivity].[Activity_Key].[All]" allUniqueName="[Dim_SIPActivity].[Activity_Key].[All]" dimensionUniqueName="[Dim_SIPActivity]" displayFolder="" count="0" unbalanced="0"/>
    <cacheHierarchy uniqueName="[Dim_SIPActivity].[AP Activity]" caption="AP Activity" defaultMemberUniqueName="[Dim_SIPActivity].[AP Activity].[All]" allUniqueName="[Dim_SIPActivity].[AP Activity].[All]" dimensionUniqueName="[Dim_SIPActivity]" displayFolder="" count="0" unbalanced="0"/>
    <cacheHierarchy uniqueName="[Dim_SIPActivity].[Hierarki]" caption="Hierarki" attribute="1" defaultMemberUniqueName="[Dim_SIPActivity].[Hierarki].[All]" allUniqueName="[Dim_SIPActivity].[Hierarki].[All]" dimensionUniqueName="[Dim_SIPActivity]" displayFolder="" count="0" unbalanced="0"/>
    <cacheHierarchy uniqueName="[Dim_SIPActivity].[Mapping1]" caption="Mapping1" attribute="1" defaultMemberUniqueName="[Dim_SIPActivity].[Mapping1].[All]" allUniqueName="[Dim_SIPActivity].[Mapping1].[All]" dimensionUniqueName="[Dim_SIPActivity]" displayFolder="" count="0" unbalanced="0"/>
    <cacheHierarchy uniqueName="[Dim_SIPActivity].[Mapping2]" caption="Mapping2" attribute="1" defaultMemberUniqueName="[Dim_SIPActivity].[Mapping2].[All]" allUniqueName="[Dim_SIPActivity].[Mapping2].[All]" dimensionUniqueName="[Dim_SIPActivity]" displayFolder="" count="0" unbalanced="0"/>
    <cacheHierarchy uniqueName="[Dim_SIPActivity].[Mapping3]" caption="Mapping3" attribute="1" defaultMemberUniqueName="[Dim_SIPActivity].[Mapping3].[All]" allUniqueName="[Dim_SIPActivity].[Mapping3].[All]" dimensionUniqueName="[Dim_SIPActivity]" displayFolder="" count="0" unbalanced="0"/>
    <cacheHierarchy uniqueName="[Dim_SIPActivity].[Sort2]" caption="Sort2" attribute="1" defaultMemberUniqueName="[Dim_SIPActivity].[Sort2].[All]" allUniqueName="[Dim_SIPActivity].[Sort2].[All]" dimensionUniqueName="[Dim_SIPActivity]" displayFolder="" count="0" unbalanced="0"/>
    <cacheHierarchy uniqueName="[Dim_SIPActivity].[urutan]" caption="urutan" attribute="1" defaultMemberUniqueName="[Dim_SIPActivity].[urutan].[All]" allUniqueName="[Dim_SIPActivity].[urutan].[All]" dimensionUniqueName="[Dim_SIPActivity]" displayFolder="" count="0" unbalanced="0"/>
    <cacheHierarchy uniqueName="[Dim_Sources].[Sources]" caption="Sources" attribute="1" defaultMemberUniqueName="[Dim_Sources].[Sources].[All]" allUniqueName="[Dim_Sources].[Sources].[All]" dimensionUniqueName="[Dim_Sources]" displayFolder="" count="0" unbalanced="0"/>
    <cacheHierarchy uniqueName="[Dim_StockLocation].[szInventoryTypeId]" caption="szInventoryTypeId" attribute="1" defaultMemberUniqueName="[Dim_StockLocation].[szInventoryTypeId].[All]" allUniqueName="[Dim_StockLocation].[szInventoryTypeId].[All]" dimensionUniqueName="[Dim_StockLocation]" displayFolder="" count="0" unbalanced="0"/>
    <cacheHierarchy uniqueName="[Dim_StockLocation].[szLocationId]" caption="szLocationId" attribute="1" defaultMemberUniqueName="[Dim_StockLocation].[szLocationId].[All]" allUniqueName="[Dim_StockLocation].[szLocationId].[All]" dimensionUniqueName="[Dim_StockLocation]" displayFolder="" count="0" unbalanced="0"/>
    <cacheHierarchy uniqueName="[Dim_StockLocation].[szLocationName]" caption="szLocationName" attribute="1" defaultMemberUniqueName="[Dim_StockLocation].[szLocationName].[All]" allUniqueName="[Dim_StockLocation].[szLocationName].[All]" dimensionUniqueName="[Dim_StockLocation]" displayFolder="" count="0" unbalanced="0"/>
    <cacheHierarchy uniqueName="[Dim_StockLocation].[szLocationType]" caption="szLocationType" attribute="1" defaultMemberUniqueName="[Dim_StockLocation].[szLocationType].[All]" allUniqueName="[Dim_StockLocation].[szLocationType].[All]" dimensionUniqueName="[Dim_StockLocation]" displayFolder="" count="0" unbalanced="0"/>
    <cacheHierarchy uniqueName="[Dim_StockLocation].[szLocationTypeId]" caption="szLocationTypeId" attribute="1" defaultMemberUniqueName="[Dim_StockLocation].[szLocationTypeId].[All]" allUniqueName="[Dim_StockLocation].[szLocationTypeId].[All]" dimensionUniqueName="[Dim_StockLocation]" displayFolder="" count="0" unbalanced="0"/>
    <cacheHierarchy uniqueName="[Dim_StockLocation].[szName]" caption="szName" attribute="1" defaultMemberUniqueName="[Dim_StockLocation].[szName].[All]" allUniqueName="[Dim_StockLocation].[szName].[All]" dimensionUniqueName="[Dim_StockLocation]" displayFolder="" count="0" unbalanced="0"/>
    <cacheHierarchy uniqueName="[Dim_StockLocation].[szWorkplaceId]" caption="szWorkplaceId" attribute="1" defaultMemberUniqueName="[Dim_StockLocation].[szWorkplaceId].[All]" allUniqueName="[Dim_StockLocation].[szWorkplaceId].[All]" dimensionUniqueName="[Dim_StockLocation]" displayFolder="" count="0" unbalanced="0"/>
    <cacheHierarchy uniqueName="[Dim_StockType].[szDesc]" caption="szDesc" attribute="1" defaultMemberUniqueName="[Dim_StockType].[szDesc].[All]" allUniqueName="[Dim_StockType].[szDesc].[All]" dimensionUniqueName="[Dim_StockType]" displayFolder="" count="0" unbalanced="0"/>
    <cacheHierarchy uniqueName="[Dim_StockType].[szStockTypeGroup]" caption="szStockTypeGroup" attribute="1" defaultMemberUniqueName="[Dim_StockType].[szStockTypeGroup].[All]" allUniqueName="[Dim_StockType].[szStockTypeGroup].[All]" dimensionUniqueName="[Dim_StockType]" displayFolder="" count="0" unbalanced="0"/>
    <cacheHierarchy uniqueName="[Dim_StockType].[szStockTypeId]" caption="szStockTypeId" attribute="1" defaultMemberUniqueName="[Dim_StockType].[szStockTypeId].[All]" allUniqueName="[Dim_StockType].[szStockTypeId].[All]" dimensionUniqueName="[Dim_StockType]" displayFolder="" count="0" unbalanced="0"/>
    <cacheHierarchy uniqueName="[Dim_Strata_LeadTime].[Description]" caption="Description" attribute="1" defaultMemberUniqueName="[Dim_Strata_LeadTime].[Description].[All]" allUniqueName="[Dim_Strata_LeadTime].[Description].[All]" dimensionUniqueName="[Dim_Strata_LeadTime]" displayFolder="" count="0" unbalanced="0"/>
    <cacheHierarchy uniqueName="[Dim_Strata_LeadTime].[LeadTime_Key]" caption="LeadTime_Key" attribute="1" defaultMemberUniqueName="[Dim_Strata_LeadTime].[LeadTime_Key].[All]" allUniqueName="[Dim_Strata_LeadTime].[LeadTime_Key].[All]" dimensionUniqueName="[Dim_Strata_LeadTime]" displayFolder="" count="0" unbalanced="0"/>
    <cacheHierarchy uniqueName="[Dim_Time].[ID]" caption="ID" attribute="1" defaultMemberUniqueName="[Dim_Time].[ID].[All]" allUniqueName="[Dim_Time].[ID].[All]" dimensionUniqueName="[Dim_Time]" displayFolder="" count="0" unbalanced="0"/>
    <cacheHierarchy uniqueName="[Dim_Time].[Ket]" caption="Ket" attribute="1" defaultMemberUniqueName="[Dim_Time].[Ket].[All]" allUniqueName="[Dim_Time].[Ket].[All]" dimensionUniqueName="[Dim_Time]" displayFolder="" count="0" unbalanced="0"/>
    <cacheHierarchy uniqueName="[Dim_TipeBayar].[bcash]" caption="bcash" attribute="1" defaultMemberUniqueName="[Dim_TipeBayar].[bcash].[All]" allUniqueName="[Dim_TipeBayar].[bcash].[All]" dimensionUniqueName="[Dim_TipeBayar]" displayFolder="" count="0" unbalanced="0"/>
    <cacheHierarchy uniqueName="[Dim_TipeBayar].[Deskripsi]" caption="Deskripsi" attribute="1" defaultMemberUniqueName="[Dim_TipeBayar].[Deskripsi].[All]" allUniqueName="[Dim_TipeBayar].[Deskripsi].[All]" dimensionUniqueName="[Dim_TipeBayar]" displayFolder="" count="0" unbalanced="0"/>
    <cacheHierarchy uniqueName="[Dim_TipeOpname].[Tipe]" caption="Tipe" attribute="1" defaultMemberUniqueName="[Dim_TipeOpname].[Tipe].[All]" allUniqueName="[Dim_TipeOpname].[Tipe].[All]" dimensionUniqueName="[Dim_TipeOpname]" displayFolder="" count="0" unbalanced="0"/>
    <cacheHierarchy uniqueName="[DO Delivery].[decdpp]" caption="decdpp" attribute="1" defaultMemberUniqueName="[DO Delivery].[decdpp].[All]" allUniqueName="[DO Delivery].[decdpp].[All]" dimensionUniqueName="[DO Delivery]" displayFolder="" count="0" unbalanced="0"/>
    <cacheHierarchy uniqueName="[DO Delivery].[decexamount]" caption="decexamount" attribute="1" defaultMemberUniqueName="[DO Delivery].[decexamount].[All]" allUniqueName="[DO Delivery].[decexamount].[All]" dimensionUniqueName="[DO Delivery]" displayFolder="" count="0" unbalanced="0"/>
    <cacheHierarchy uniqueName="[DO Delivery].[decexdiscount]" caption="decexdiscount" attribute="1" defaultMemberUniqueName="[DO Delivery].[decexdiscount].[All]" allUniqueName="[DO Delivery].[decexdiscount].[All]" dimensionUniqueName="[DO Delivery]" displayFolder="" count="0" unbalanced="0"/>
    <cacheHierarchy uniqueName="[DO Delivery].[decqty]" caption="decqty" attribute="1" defaultMemberUniqueName="[DO Delivery].[decqty].[All]" allUniqueName="[DO Delivery].[decqty].[All]" dimensionUniqueName="[DO Delivery]" displayFolder="" count="0" unbalanced="0"/>
    <cacheHierarchy uniqueName="[DO Delivery].[decQtySTK]" caption="decQtySTK" attribute="1" defaultMemberUniqueName="[DO Delivery].[decQtySTK].[All]" allUniqueName="[DO Delivery].[decQtySTK].[All]" dimensionUniqueName="[DO Delivery]" displayFolder="" count="0" unbalanced="0"/>
    <cacheHierarchy uniqueName="[DO Delivery].[decuomqty]" caption="decuomqty" attribute="1" defaultMemberUniqueName="[DO Delivery].[decuomqty].[All]" allUniqueName="[DO Delivery].[decuomqty].[All]" dimensionUniqueName="[DO Delivery]" displayFolder="" count="0" unbalanced="0"/>
    <cacheHierarchy uniqueName="[DO Delivery].[decUomQtySTK]" caption="decUomQtySTK" attribute="1" defaultMemberUniqueName="[DO Delivery].[decUomQtySTK].[All]" allUniqueName="[DO Delivery].[decUomQtySTK].[All]" dimensionUniqueName="[DO Delivery]" displayFolder="" count="0" unbalanced="0"/>
    <cacheHierarchy uniqueName="[DO Delivery].[DTMDELIVERY]" caption="DTMDELIVERY" attribute="1" defaultMemberUniqueName="[DO Delivery].[DTMDELIVERY].[All]" allUniqueName="[DO Delivery].[DTMDELIVERY].[All]" dimensionUniqueName="[DO Delivery]" displayFolder="" count="0" unbalanced="0"/>
    <cacheHierarchy uniqueName="[DO Delivery].[flagstk]" caption="flagstk" attribute="1" defaultMemberUniqueName="[DO Delivery].[flagstk].[All]" allUniqueName="[DO Delivery].[flagstk].[All]" dimensionUniqueName="[DO Delivery]" displayFolder="" count="0" unbalanced="0"/>
    <cacheHierarchy uniqueName="[DO Delivery].[leadtime_key]" caption="leadtime_key" attribute="1" defaultMemberUniqueName="[DO Delivery].[leadtime_key].[All]" allUniqueName="[DO Delivery].[leadtime_key].[All]" dimensionUniqueName="[DO Delivery]" displayFolder="" count="0" unbalanced="0"/>
    <cacheHierarchy uniqueName="[DO Delivery].[SAP_Konversi]" caption="SAP_Konversi" attribute="1" defaultMemberUniqueName="[DO Delivery].[SAP_Konversi].[All]" allUniqueName="[DO Delivery].[SAP_Konversi].[All]" dimensionUniqueName="[DO Delivery]" displayFolder="" count="0" unbalanced="0"/>
    <cacheHierarchy uniqueName="[DO Delivery].[szcustid]" caption="szcustid" attribute="1" defaultMemberUniqueName="[DO Delivery].[szcustid].[All]" allUniqueName="[DO Delivery].[szcustid].[All]" dimensionUniqueName="[DO Delivery]" displayFolder="" count="0" unbalanced="0"/>
    <cacheHierarchy uniqueName="[DO Delivery].[szdoid]" caption="szdoid" attribute="1" defaultMemberUniqueName="[DO Delivery].[szdoid].[All]" allUniqueName="[DO Delivery].[szdoid].[All]" dimensionUniqueName="[DO Delivery]" displayFolder="" count="0" unbalanced="0"/>
    <cacheHierarchy uniqueName="[DO Delivery].[szemployeeid]" caption="szemployeeid" attribute="1" defaultMemberUniqueName="[DO Delivery].[szemployeeid].[All]" allUniqueName="[DO Delivery].[szemployeeid].[All]" dimensionUniqueName="[DO Delivery]" displayFolder="" count="0" unbalanced="0"/>
    <cacheHierarchy uniqueName="[DO Delivery].[szorderitemtypeid]" caption="szorderitemtypeid" attribute="1" defaultMemberUniqueName="[DO Delivery].[szorderitemtypeid].[All]" allUniqueName="[DO Delivery].[szorderitemtypeid].[All]" dimensionUniqueName="[DO Delivery]" displayFolder="" count="0" unbalanced="0"/>
    <cacheHierarchy uniqueName="[DO Delivery].[szordertypeid]" caption="szordertypeid" attribute="1" defaultMemberUniqueName="[DO Delivery].[szordertypeid].[All]" allUniqueName="[DO Delivery].[szordertypeid].[All]" dimensionUniqueName="[DO Delivery]" displayFolder="" count="0" unbalanced="0"/>
    <cacheHierarchy uniqueName="[DO Delivery].[szproductid]" caption="szproductid" attribute="1" defaultMemberUniqueName="[DO Delivery].[szproductid].[All]" allUniqueName="[DO Delivery].[szproductid].[All]" dimensionUniqueName="[DO Delivery]" displayFolder="" count="0" unbalanced="0"/>
    <cacheHierarchy uniqueName="[DO Delivery].[szSalWorkplaceId]" caption="szSalWorkplaceId" attribute="1" defaultMemberUniqueName="[DO Delivery].[szSalWorkplaceId].[All]" allUniqueName="[DO Delivery].[szSalWorkplaceId].[All]" dimensionUniqueName="[DO Delivery]" displayFolder="" count="0" unbalanced="0"/>
    <cacheHierarchy uniqueName="[DO Delivery].[szWorkplaceId]" caption="szWorkplaceId" attribute="1" defaultMemberUniqueName="[DO Delivery].[szWorkplaceId].[All]" allUniqueName="[DO Delivery].[szWorkplaceId].[All]" dimensionUniqueName="[DO Delivery]" displayFolder="" count="0" unbalanced="0"/>
    <cacheHierarchy uniqueName="[DO Delivery].[Tanggal Order]" caption="Tanggal Order" attribute="1" defaultMemberUniqueName="[DO Delivery].[Tanggal Order].[All]" allUniqueName="[DO Delivery].[Tanggal Order].[All]" dimensionUniqueName="[DO Delivery]" displayFolder="" count="0" unbalanced="0"/>
    <cacheHierarchy uniqueName="[DO Delivery].[Tanggal Rencana Kirim]" caption="Tanggal Rencana Kirim" attribute="1" defaultMemberUniqueName="[DO Delivery].[Tanggal Rencana Kirim].[All]" allUniqueName="[DO Delivery].[Tanggal Rencana Kirim].[All]" dimensionUniqueName="[DO Delivery]" displayFolder="" count="0" unbalanced="0"/>
    <cacheHierarchy uniqueName="[DO Delivery].[TipeSO]" caption="TipeSO" attribute="1" defaultMemberUniqueName="[DO Delivery].[TipeSO].[All]" allUniqueName="[DO Delivery].[TipeSO].[All]" dimensionUniqueName="[DO Delivery]" displayFolder="" count="0" unbalanced="0"/>
    <cacheHierarchy uniqueName="[Fact_BEKontribusi].[LastDateFlag]" caption="LastDateFlag" attribute="1" defaultMemberUniqueName="[Fact_BEKontribusi].[LastDateFlag].[All]" allUniqueName="[Fact_BEKontribusi].[LastDateFlag].[All]" dimensionUniqueName="[Fact_BEKontribusi]" displayFolder="" count="0" unbalanced="0"/>
    <cacheHierarchy uniqueName="[FAInsentif].[ Bln ]" caption=" Bln " attribute="1" defaultMemberUniqueName="[FAInsentif].[ Bln ].[All]" allUniqueName="[FAInsentif].[ Bln ].[All]" dimensionUniqueName="[FAInsentif]" displayFolder="" count="0" unbalanced="0"/>
    <cacheHierarchy uniqueName="[FAInsentif].[Channel]" caption="Channel" attribute="1" defaultMemberUniqueName="[FAInsentif].[Channel].[All]" allUniqueName="[FAInsentif].[Channel].[All]" dimensionUniqueName="[FAInsentif]" displayFolder="" count="0" unbalanced="0"/>
    <cacheHierarchy uniqueName="[FAInsentif].[Depo]" caption="Depo" attribute="1" defaultMemberUniqueName="[FAInsentif].[Depo].[All]" allUniqueName="[FAInsentif].[Depo].[All]" dimensionUniqueName="[FAInsentif]" displayFolder="" count="0" unbalanced="0"/>
    <cacheHierarchy uniqueName="[FAInsentif].[Insetif]" caption="Insetif" attribute="1" defaultMemberUniqueName="[FAInsentif].[Insetif].[All]" allUniqueName="[FAInsentif].[Insetif].[All]" dimensionUniqueName="[FAInsentif]" displayFolder="" count="0" unbalanced="0"/>
    <cacheHierarchy uniqueName="[FAInsentif].[Periode]" caption="Periode" attribute="1" defaultMemberUniqueName="[FAInsentif].[Periode].[All]" allUniqueName="[FAInsentif].[Periode].[All]" dimensionUniqueName="[FAInsentif]" displayFolder="" count="0" unbalanced="0"/>
    <cacheHierarchy uniqueName="[FAInsentif].[Principle]" caption="Principle" attribute="1" defaultMemberUniqueName="[FAInsentif].[Principle].[All]" allUniqueName="[FAInsentif].[Principle].[All]" dimensionUniqueName="[FAInsentif]" displayFolder="" count="0" unbalanced="0"/>
    <cacheHierarchy uniqueName="[FAInsentif].[SKU]" caption="SKU" attribute="1" defaultMemberUniqueName="[FAInsentif].[SKU].[All]" allUniqueName="[FAInsentif].[SKU].[All]" dimensionUniqueName="[FAInsentif]" displayFolder="" count="0" unbalanced="0"/>
    <cacheHierarchy uniqueName="[FAInsentif].[szProductid]" caption="szProductid" attribute="1" defaultMemberUniqueName="[FAInsentif].[szProductid].[All]" allUniqueName="[FAInsentif].[szProductid].[All]" dimensionUniqueName="[FAInsentif]" displayFolder="" count="0" unbalanced="0"/>
    <cacheHierarchy uniqueName="[FPP Period].[day_name]" caption="day_name" attribute="1" defaultMemberUniqueName="[FPP Period].[day_name].[All]" allUniqueName="[FPP Period].[day_name].[All]" dimensionUniqueName="[FPP Period]" displayFolder="" count="0" unbalanced="0"/>
    <cacheHierarchy uniqueName="[FPP Period].[day_num]" caption="day_num" attribute="1" defaultMemberUniqueName="[FPP Period].[day_num].[All]" allUniqueName="[FPP Period].[day_num].[All]" dimensionUniqueName="[FPP Period]" displayFolder="" count="0" unbalanced="0"/>
    <cacheHierarchy uniqueName="[FPP Period].[day_of_week]" caption="day_of_week" attribute="1" defaultMemberUniqueName="[FPP Period].[day_of_week].[All]" allUniqueName="[FPP Period].[day_of_week].[All]" dimensionUniqueName="[FPP Period]" displayFolder="" count="0" unbalanced="0"/>
    <cacheHierarchy uniqueName="[FPP Period].[day_of_year]" caption="day_of_year" attribute="1" defaultMemberUniqueName="[FPP Period].[day_of_year].[All]" allUniqueName="[FPP Period].[day_of_year].[All]" dimensionUniqueName="[FPP Period]" displayFolder="" count="0" unbalanced="0"/>
    <cacheHierarchy uniqueName="[FPP Period].[day_status]" caption="day_status" attribute="1" defaultMemberUniqueName="[FPP Period].[day_status].[All]" allUniqueName="[FPP Period].[day_status].[All]" dimensionUniqueName="[FPP Period]" displayFolder="" count="0" unbalanced="0"/>
    <cacheHierarchy uniqueName="[FPP Period].[full_date]" caption="full_date" attribute="1" defaultMemberUniqueName="[FPP Period].[full_date].[All]" allUniqueName="[FPP Period].[full_date].[All]" dimensionUniqueName="[FPP Period]" displayFolder="" count="0" unbalanced="0"/>
    <cacheHierarchy uniqueName="[FPP Period].[Holiday]" caption="Holiday" attribute="1" defaultMemberUniqueName="[FPP Period].[Holiday].[All]" allUniqueName="[FPP Period].[Holiday].[All]" dimensionUniqueName="[FPP Period]" displayFolder="" count="0" unbalanced="0"/>
    <cacheHierarchy uniqueName="[FPP Period].[Long_Date]" caption="Long_Date" attribute="1" defaultMemberUniqueName="[FPP Period].[Long_Date].[All]" allUniqueName="[FPP Period].[Long_Date].[All]" dimensionUniqueName="[FPP Period]" displayFolder="" count="0" unbalanced="0"/>
    <cacheHierarchy uniqueName="[FPP Period].[month_desc]" caption="month_desc" attribute="1" defaultMemberUniqueName="[FPP Period].[month_desc].[All]" allUniqueName="[FPP Period].[month_desc].[All]" dimensionUniqueName="[FPP Period]" displayFolder="" count="0" unbalanced="0"/>
    <cacheHierarchy uniqueName="[FPP Period].[month_name]" caption="month_name" attribute="1" defaultMemberUniqueName="[FPP Period].[month_name].[All]" allUniqueName="[FPP Period].[month_name].[All]" dimensionUniqueName="[FPP Period]" displayFolder="" count="0" unbalanced="0"/>
    <cacheHierarchy uniqueName="[FPP Period].[month_num]" caption="month_num" attribute="1" defaultMemberUniqueName="[FPP Period].[month_num].[All]" allUniqueName="[FPP Period].[month_num].[All]" dimensionUniqueName="[FPP Period]" displayFolder="" count="0" unbalanced="0"/>
    <cacheHierarchy uniqueName="[FPP Period].[MonthSort]" caption="MonthSort" attribute="1" defaultMemberUniqueName="[FPP Period].[MonthSort].[All]" allUniqueName="[FPP Period].[MonthSort].[All]" dimensionUniqueName="[FPP Period]" displayFolder="" count="0" unbalanced="0"/>
    <cacheHierarchy uniqueName="[FPP Period].[Period FPP]" caption="Period FPP" defaultMemberUniqueName="[FPP Period].[Period FPP].[All]" allUniqueName="[FPP Period].[Period FPP].[All]" dimensionUniqueName="[FPP Period]" displayFolder="" count="0" unbalanced="0"/>
    <cacheHierarchy uniqueName="[FPP Period].[period_key]" caption="period_key" attribute="1" defaultMemberUniqueName="[FPP Period].[period_key].[All]" allUniqueName="[FPP Period].[period_key].[All]" dimensionUniqueName="[FPP Period]" displayFolder="" count="0" unbalanced="0"/>
    <cacheHierarchy uniqueName="[FPP Period].[quarter_name]" caption="quarter_name" attribute="1" defaultMemberUniqueName="[FPP Period].[quarter_name].[All]" allUniqueName="[FPP Period].[quarter_name].[All]" dimensionUniqueName="[FPP Period]" displayFolder="" count="0" unbalanced="0"/>
    <cacheHierarchy uniqueName="[FPP Period].[quarter_num]" caption="quarter_num" attribute="1" defaultMemberUniqueName="[FPP Period].[quarter_num].[All]" allUniqueName="[FPP Period].[quarter_num].[All]" dimensionUniqueName="[FPP Period]" displayFolder="" count="0" unbalanced="0"/>
    <cacheHierarchy uniqueName="[FPP Period].[semester_name]" caption="semester_name" attribute="1" defaultMemberUniqueName="[FPP Period].[semester_name].[All]" allUniqueName="[FPP Period].[semester_name].[All]" dimensionUniqueName="[FPP Period]" displayFolder="" count="0" unbalanced="0"/>
    <cacheHierarchy uniqueName="[FPP Period].[semester_num]" caption="semester_num" attribute="1" defaultMemberUniqueName="[FPP Period].[semester_num].[All]" allUniqueName="[FPP Period].[semester_num].[All]" dimensionUniqueName="[FPP Period]" displayFolder="" count="0" unbalanced="0"/>
    <cacheHierarchy uniqueName="[FPP Period].[week_name]" caption="week_name" attribute="1" defaultMemberUniqueName="[FPP Period].[week_name].[All]" allUniqueName="[FPP Period].[week_name].[All]" dimensionUniqueName="[FPP Period]" displayFolder="" count="0" unbalanced="0"/>
    <cacheHierarchy uniqueName="[FPP Period].[week_num]" caption="week_num" attribute="1" defaultMemberUniqueName="[FPP Period].[week_num].[All]" allUniqueName="[FPP Period].[week_num].[All]" dimensionUniqueName="[FPP Period]" displayFolder="" count="0" unbalanced="0"/>
    <cacheHierarchy uniqueName="[FPP Period].[Week_Report]" caption="Week_Report" attribute="1" defaultMemberUniqueName="[FPP Period].[Week_Report].[All]" allUniqueName="[FPP Period].[Week_Report].[All]" dimensionUniqueName="[FPP Period]" displayFolder="" count="0" unbalanced="0"/>
    <cacheHierarchy uniqueName="[FPP Period].[Workday]" caption="Workday" attribute="1" defaultMemberUniqueName="[FPP Period].[Workday].[All]" allUniqueName="[FPP Period].[Workday].[All]" dimensionUniqueName="[FPP Period]" displayFolder="" count="0" unbalanced="0"/>
    <cacheHierarchy uniqueName="[FPP Period].[year_num]" caption="year_num" attribute="1" defaultMemberUniqueName="[FPP Period].[year_num].[All]" allUniqueName="[FPP Period].[year_num].[All]" dimensionUniqueName="[FPP Period]" displayFolder="" count="0" unbalanced="0"/>
    <cacheHierarchy uniqueName="[GL].[BALANCE]" caption="BALANCE" attribute="1" defaultMemberUniqueName="[GL].[BALANCE].[All]" allUniqueName="[GL].[BALANCE].[All]" dimensionUniqueName="[GL]" displayFolder="" count="0" unbalanced="0"/>
    <cacheHierarchy uniqueName="[GL].[COMP_CODE]" caption="COMP_CODE" attribute="1" defaultMemberUniqueName="[GL].[COMP_CODE].[All]" allUniqueName="[GL].[COMP_CODE].[All]" dimensionUniqueName="[GL]" displayFolder="" count="0" unbalanced="0"/>
    <cacheHierarchy uniqueName="[GL].[COSTCENTER]" caption="COSTCENTER" attribute="1" defaultMemberUniqueName="[GL].[COSTCENTER].[All]" allUniqueName="[GL].[COSTCENTER].[All]" dimensionUniqueName="[GL]" displayFolder="" count="0" unbalanced="0"/>
    <cacheHierarchy uniqueName="[GL].[GL_ACCOUNT]" caption="GL_ACCOUNT" attribute="1" defaultMemberUniqueName="[GL].[GL_ACCOUNT].[All]" allUniqueName="[GL].[GL_ACCOUNT].[All]" dimensionUniqueName="[GL]" displayFolder="" count="0" unbalanced="0"/>
    <cacheHierarchy uniqueName="[GL].[HIER]" caption="HIER" attribute="1" defaultMemberUniqueName="[GL].[HIER].[All]" allUniqueName="[GL].[HIER].[All]" dimensionUniqueName="[GL]" displayFolder="" count="0" unbalanced="0"/>
    <cacheHierarchy uniqueName="[GL].[PROFIT_CTR]" caption="PROFIT_CTR" attribute="1" defaultMemberUniqueName="[GL].[PROFIT_CTR].[All]" allUniqueName="[GL].[PROFIT_CTR].[All]" dimensionUniqueName="[GL]" displayFolder="" count="0" unbalanced="0"/>
    <cacheHierarchy uniqueName="[GL].[tanggal]" caption="tanggal" attribute="1" defaultMemberUniqueName="[GL].[tanggal].[All]" allUniqueName="[GL].[tanggal].[All]" dimensionUniqueName="[GL]" displayFolder="" count="0" unbalanced="0"/>
    <cacheHierarchy uniqueName="[GL].[ZSAPLANT]" caption="ZSAPLANT" attribute="1" defaultMemberUniqueName="[GL].[ZSAPLANT].[All]" allUniqueName="[GL].[ZSAPLANT].[All]" dimensionUniqueName="[GL]" displayFolder="" count="0" unbalanced="0"/>
    <cacheHierarchy uniqueName="[GL_Account].[COA_Group]" caption="COA_Group" attribute="1" defaultMemberUniqueName="[GL_Account].[COA_Group].[All]" allUniqueName="[GL_Account].[COA_Group].[All]" dimensionUniqueName="[GL_Account]" displayFolder="" count="0" unbalanced="0"/>
    <cacheHierarchy uniqueName="[GL_Account].[COA_Name]" caption="COA_Name" attribute="1" defaultMemberUniqueName="[GL_Account].[COA_Name].[All]" allUniqueName="[GL_Account].[COA_Name].[All]" dimensionUniqueName="[GL_Account]" displayFolder="" count="0" unbalanced="0"/>
    <cacheHierarchy uniqueName="[GL_Account].[COA_Sub_Group]" caption="COA_Sub_Group" attribute="1" defaultMemberUniqueName="[GL_Account].[COA_Sub_Group].[All]" allUniqueName="[GL_Account].[COA_Sub_Group].[All]" dimensionUniqueName="[GL_Account]" displayFolder="" count="0" unbalanced="0"/>
    <cacheHierarchy uniqueName="[IDO_Regis].[dtmregister]" caption="dtmregister" attribute="1" defaultMemberUniqueName="[IDO_Regis].[dtmregister].[All]" allUniqueName="[IDO_Regis].[dtmregister].[All]" dimensionUniqueName="[IDO_Regis]" displayFolder="" count="0" unbalanced="0"/>
    <cacheHierarchy uniqueName="[IDO_Regis].[is_customer_existing]" caption="is_customer_existing" attribute="1" defaultMemberUniqueName="[IDO_Regis].[is_customer_existing].[All]" allUniqueName="[IDO_Regis].[is_customer_existing].[All]" dimensionUniqueName="[IDO_Regis]" displayFolder="" count="0" unbalanced="0"/>
    <cacheHierarchy uniqueName="[IDO_Regis].[szcustid]" caption="szcustid" attribute="1" defaultMemberUniqueName="[IDO_Regis].[szcustid].[All]" allUniqueName="[IDO_Regis].[szcustid].[All]" dimensionUniqueName="[IDO_Regis]" displayFolder="" count="0" unbalanced="0"/>
    <cacheHierarchy uniqueName="[IDO_Regis].[szworkplaceid]" caption="szworkplaceid" attribute="1" defaultMemberUniqueName="[IDO_Regis].[szworkplaceid].[All]" allUniqueName="[IDO_Regis].[szworkplaceid].[All]" dimensionUniqueName="[IDO_Regis]" displayFolder="" count="0" unbalanced="0"/>
    <cacheHierarchy uniqueName="[ITG].[periode]" caption="periode" attribute="1" defaultMemberUniqueName="[ITG].[periode].[All]" allUniqueName="[ITG].[periode].[All]" dimensionUniqueName="[ITG]" displayFolder="" count="0" unbalanced="0"/>
    <cacheHierarchy uniqueName="[ITG].[szcustid]" caption="szcustid" attribute="1" defaultMemberUniqueName="[ITG].[szcustid].[All]" allUniqueName="[ITG].[szcustid].[All]" dimensionUniqueName="[ITG]" displayFolder="" count="0" unbalanced="0"/>
    <cacheHierarchy uniqueName="[ITG].[szWorkplaceid]" caption="szWorkplaceid" attribute="1" defaultMemberUniqueName="[ITG].[szWorkplaceid].[All]" allUniqueName="[ITG].[szWorkplaceid].[All]" dimensionUniqueName="[ITG]" displayFolder="" count="0" unbalanced="0"/>
    <cacheHierarchy uniqueName="[ITG].[targetvalue]" caption="targetvalue" attribute="1" defaultMemberUniqueName="[ITG].[targetvalue].[All]" allUniqueName="[ITG].[targetvalue].[All]" dimensionUniqueName="[ITG]" displayFolder="" count="0" unbalanced="0"/>
    <cacheHierarchy uniqueName="[LMH].[Account]" caption="Account" attribute="1" defaultMemberUniqueName="[LMH].[Account].[All]" allUniqueName="[LMH].[Account].[All]" dimensionUniqueName="[LMH]" displayFolder="" count="0" unbalanced="0"/>
    <cacheHierarchy uniqueName="[LMH].[Balance]" caption="Balance" attribute="1" defaultMemberUniqueName="[LMH].[Balance].[All]" allUniqueName="[LMH].[Balance].[All]" dimensionUniqueName="[LMH]" displayFolder="" count="0" unbalanced="0"/>
    <cacheHierarchy uniqueName="[LMH].[Cost_Center]" caption="Cost_Center" attribute="1" defaultMemberUniqueName="[LMH].[Cost_Center].[All]" allUniqueName="[LMH].[Cost_Center].[All]" dimensionUniqueName="[LMH]" displayFolder="" count="0" unbalanced="0"/>
    <cacheHierarchy uniqueName="[LMH].[ID]" caption="ID" attribute="1" defaultMemberUniqueName="[LMH].[ID].[All]" allUniqueName="[LMH].[ID].[All]" dimensionUniqueName="[LMH]" displayFolder="" count="0" unbalanced="0"/>
    <cacheHierarchy uniqueName="[LMH].[Periode]" caption="Periode" attribute="1" defaultMemberUniqueName="[LMH].[Periode].[All]" allUniqueName="[LMH].[Periode].[All]" dimensionUniqueName="[LMH]" displayFolder="" count="0" unbalanced="0"/>
    <cacheHierarchy uniqueName="[LMH].[Profit_Center]" caption="Profit_Center" attribute="1" defaultMemberUniqueName="[LMH].[Profit_Center].[All]" allUniqueName="[LMH].[Profit_Center].[All]" dimensionUniqueName="[LMH]" displayFolder="" count="0" unbalanced="0"/>
    <cacheHierarchy uniqueName="[LMH].[szWorkplaceid]" caption="szWorkplaceid" attribute="1" defaultMemberUniqueName="[LMH].[szWorkplaceid].[All]" allUniqueName="[LMH].[szWorkplaceid].[All]" dimensionUniqueName="[LMH]" displayFolder="" count="0" unbalanced="0"/>
    <cacheHierarchy uniqueName="[Mapping_HK].[CurrPeriod]" caption="CurrPeriod" attribute="1" defaultMemberUniqueName="[Mapping_HK].[CurrPeriod].[All]" allUniqueName="[Mapping_HK].[CurrPeriod].[All]" dimensionUniqueName="[Mapping_HK]" displayFolder="" count="0" unbalanced="0"/>
    <cacheHierarchy uniqueName="[Mapping_HK].[MappingPeriod]" caption="MappingPeriod" attribute="1" defaultMemberUniqueName="[Mapping_HK].[MappingPeriod].[All]" allUniqueName="[Mapping_HK].[MappingPeriod].[All]" dimensionUniqueName="[Mapping_HK]" displayFolder="" count="0" unbalanced="0"/>
    <cacheHierarchy uniqueName="[Mapping_HK].[Net_Sales_Mapping_Period]" caption="Net_Sales_Mapping_Period" attribute="1" defaultMemberUniqueName="[Mapping_HK].[Net_Sales_Mapping_Period].[All]" allUniqueName="[Mapping_HK].[Net_Sales_Mapping_Period].[All]" dimensionUniqueName="[Mapping_HK]" displayFolder="" count="0" unbalanced="0"/>
    <cacheHierarchy uniqueName="[Mapping_HK].[TypeHK]" caption="TypeHK" attribute="1" defaultMemberUniqueName="[Mapping_HK].[TypeHK].[All]" allUniqueName="[Mapping_HK].[TypeHK].[All]" dimensionUniqueName="[Mapping_HK]" displayFolder="" count="0" unbalanced="0"/>
    <cacheHierarchy uniqueName="[Mapping_product_PWC].[ID]" caption="ID" attribute="1" defaultMemberUniqueName="[Mapping_product_PWC].[ID].[All]" allUniqueName="[Mapping_product_PWC].[ID].[All]" dimensionUniqueName="[Mapping_product_PWC]" displayFolder="" count="0" unbalanced="0"/>
    <cacheHierarchy uniqueName="[Mapping_product_PWC].[PwC_LOB]" caption="PwC_LOB" attribute="1" defaultMemberUniqueName="[Mapping_product_PWC].[PwC_LOB].[All]" allUniqueName="[Mapping_product_PWC].[PwC_LOB].[All]" dimensionUniqueName="[Mapping_product_PWC]" displayFolder="" count="0" unbalanced="0"/>
    <cacheHierarchy uniqueName="[Mapping_product_PWC].[PwC_Product_Category]" caption="PwC_Product_Category" attribute="1" defaultMemberUniqueName="[Mapping_product_PWC].[PwC_Product_Category].[All]" allUniqueName="[Mapping_product_PWC].[PwC_Product_Category].[All]" dimensionUniqueName="[Mapping_product_PWC]" displayFolder="" count="0" unbalanced="0"/>
    <cacheHierarchy uniqueName="[Mapping_product_PWC].[PwC_Sub_Product_Category]" caption="PwC_Sub_Product_Category" attribute="1" defaultMemberUniqueName="[Mapping_product_PWC].[PwC_Sub_Product_Category].[All]" allUniqueName="[Mapping_product_PWC].[PwC_Sub_Product_Category].[All]" dimensionUniqueName="[Mapping_product_PWC]" displayFolder="" count="0" unbalanced="0"/>
    <cacheHierarchy uniqueName="[NewGroupChannel].[BPC Group Channel]" caption="BPC Group Channel" attribute="1" defaultMemberUniqueName="[NewGroupChannel].[BPC Group Channel].[All]" allUniqueName="[NewGroupChannel].[BPC Group Channel].[All]" dimensionUniqueName="[NewGroupChannel]" displayFolder="" count="0" unbalanced="0"/>
    <cacheHierarchy uniqueName="[NewGroupChannel].[BPC_Channel]" caption="BPC_Channel" attribute="1" defaultMemberUniqueName="[NewGroupChannel].[BPC_Channel].[All]" allUniqueName="[NewGroupChannel].[BPC_Channel].[All]" dimensionUniqueName="[NewGroupChannel]" displayFolder="" count="0" unbalanced="0"/>
    <cacheHierarchy uniqueName="[NewGroupChannel].[BPC_Channel2]" caption="BPC_Channel2" attribute="1" defaultMemberUniqueName="[NewGroupChannel].[BPC_Channel2].[All]" allUniqueName="[NewGroupChannel].[BPC_Channel2].[All]" dimensionUniqueName="[NewGroupChannel]" displayFolder="" count="0" unbalanced="0"/>
    <cacheHierarchy uniqueName="[NewGroupChannel].[IDBPC]" caption="IDBPC" attribute="1" defaultMemberUniqueName="[NewGroupChannel].[IDBPC].[All]" allUniqueName="[NewGroupChannel].[IDBPC].[All]" dimensionUniqueName="[NewGroupChannel]" displayFolder="" count="0" unbalanced="0"/>
    <cacheHierarchy uniqueName="[ODS_PKD].[decValue]" caption="decValue" attribute="1" defaultMemberUniqueName="[ODS_PKD].[decValue].[All]" allUniqueName="[ODS_PKD].[decValue].[All]" dimensionUniqueName="[ODS_PKD]" displayFolder="" count="0" unbalanced="0"/>
    <cacheHierarchy uniqueName="[ODS_PKD].[id_depo]" caption="id_depo" attribute="1" defaultMemberUniqueName="[ODS_PKD].[id_depo].[All]" allUniqueName="[ODS_PKD].[id_depo].[All]" dimensionUniqueName="[ODS_PKD]" displayFolder="" count="0" unbalanced="0"/>
    <cacheHierarchy uniqueName="[ODS_PKD].[Salesman_Key]" caption="Salesman_Key" attribute="1" defaultMemberUniqueName="[ODS_PKD].[Salesman_Key].[All]" allUniqueName="[ODS_PKD].[Salesman_Key].[All]" dimensionUniqueName="[ODS_PKD]" displayFolder="" count="0" unbalanced="0"/>
    <cacheHierarchy uniqueName="[ODS_PKD].[szcustid]" caption="szcustid" attribute="1" defaultMemberUniqueName="[ODS_PKD].[szcustid].[All]" allUniqueName="[ODS_PKD].[szcustid].[All]" dimensionUniqueName="[ODS_PKD]" displayFolder="" count="0" unbalanced="0"/>
    <cacheHierarchy uniqueName="[ODS_PKD].[sznpn]" caption="sznpn" attribute="1" defaultMemberUniqueName="[ODS_PKD].[sznpn].[All]" allUniqueName="[ODS_PKD].[sznpn].[All]" dimensionUniqueName="[ODS_PKD]" displayFolder="" count="0" unbalanced="0"/>
    <cacheHierarchy uniqueName="[ODS_PKD].[szsalesid]" caption="szsalesid" attribute="1" defaultMemberUniqueName="[ODS_PKD].[szsalesid].[All]" allUniqueName="[ODS_PKD].[szsalesid].[All]" dimensionUniqueName="[ODS_PKD]" displayFolder="" count="0" unbalanced="0"/>
    <cacheHierarchy uniqueName="[ODS_PKD].[tanggal]" caption="tanggal" attribute="1" defaultMemberUniqueName="[ODS_PKD].[tanggal].[All]" allUniqueName="[ODS_PKD].[tanggal].[All]" dimensionUniqueName="[ODS_PKD]" displayFolder="" count="0" unbalanced="0"/>
    <cacheHierarchy uniqueName="[ODS_PKDInsentif_PDE].[decValue]" caption="decValue" attribute="1" defaultMemberUniqueName="[ODS_PKDInsentif_PDE].[decValue].[All]" allUniqueName="[ODS_PKDInsentif_PDE].[decValue].[All]" dimensionUniqueName="[ODS_PKDInsentif_PDE]" displayFolder="" count="0" unbalanced="0"/>
    <cacheHierarchy uniqueName="[ODS_PKDInsentif_PDE].[id_depo]" caption="id_depo" attribute="1" defaultMemberUniqueName="[ODS_PKDInsentif_PDE].[id_depo].[All]" allUniqueName="[ODS_PKDInsentif_PDE].[id_depo].[All]" dimensionUniqueName="[ODS_PKDInsentif_PDE]" displayFolder="" count="0" unbalanced="0"/>
    <cacheHierarchy uniqueName="[ODS_PKDInsentif_PDE].[Salesman_Key]" caption="Salesman_Key" attribute="1" defaultMemberUniqueName="[ODS_PKDInsentif_PDE].[Salesman_Key].[All]" allUniqueName="[ODS_PKDInsentif_PDE].[Salesman_Key].[All]" dimensionUniqueName="[ODS_PKDInsentif_PDE]" displayFolder="" count="0" unbalanced="0"/>
    <cacheHierarchy uniqueName="[ODS_PKDInsentif_PDE].[szcustid]" caption="szcustid" attribute="1" defaultMemberUniqueName="[ODS_PKDInsentif_PDE].[szcustid].[All]" allUniqueName="[ODS_PKDInsentif_PDE].[szcustid].[All]" dimensionUniqueName="[ODS_PKDInsentif_PDE]" displayFolder="" count="0" unbalanced="0"/>
    <cacheHierarchy uniqueName="[ODS_PKDInsentif_PDE].[sznpn]" caption="sznpn" attribute="1" defaultMemberUniqueName="[ODS_PKDInsentif_PDE].[sznpn].[All]" allUniqueName="[ODS_PKDInsentif_PDE].[sznpn].[All]" dimensionUniqueName="[ODS_PKDInsentif_PDE]" displayFolder="" count="0" unbalanced="0"/>
    <cacheHierarchy uniqueName="[ODS_PKDInsentif_PDE].[szsalesid]" caption="szsalesid" attribute="1" defaultMemberUniqueName="[ODS_PKDInsentif_PDE].[szsalesid].[All]" allUniqueName="[ODS_PKDInsentif_PDE].[szsalesid].[All]" dimensionUniqueName="[ODS_PKDInsentif_PDE]" displayFolder="" count="0" unbalanced="0"/>
    <cacheHierarchy uniqueName="[ODS_PKDInsentif_PDE].[tanggal]" caption="tanggal" attribute="1" defaultMemberUniqueName="[ODS_PKDInsentif_PDE].[tanggal].[All]" allUniqueName="[ODS_PKDInsentif_PDE].[tanggal].[All]" dimensionUniqueName="[ODS_PKDInsentif_PDE]" displayFolder="" count="0" unbalanced="0"/>
    <cacheHierarchy uniqueName="[ODS_SIP].[activity_key]" caption="activity_key" attribute="1" defaultMemberUniqueName="[ODS_SIP].[activity_key].[All]" allUniqueName="[ODS_SIP].[activity_key].[All]" dimensionUniqueName="[ODS_SIP]" displayFolder="" count="0" unbalanced="0"/>
    <cacheHierarchy uniqueName="[ODS_SIP].[EstimateCost]" caption="EstimateCost" attribute="1" defaultMemberUniqueName="[ODS_SIP].[EstimateCost].[All]" allUniqueName="[ODS_SIP].[EstimateCost].[All]" dimensionUniqueName="[ODS_SIP]" displayFolder="" count="0" unbalanced="0"/>
    <cacheHierarchy uniqueName="[ODS_SIP].[FPPDate]" caption="FPPDate" attribute="1" defaultMemberUniqueName="[ODS_SIP].[FPPDate].[All]" allUniqueName="[ODS_SIP].[FPPDate].[All]" dimensionUniqueName="[ODS_SIP]" displayFolder="" count="0" unbalanced="0"/>
    <cacheHierarchy uniqueName="[ODS_SIP].[FppType]" caption="FppType" attribute="1" defaultMemberUniqueName="[ODS_SIP].[FppType].[All]" allUniqueName="[ODS_SIP].[FppType].[All]" dimensionUniqueName="[ODS_SIP]" displayFolder="" count="0" unbalanced="0"/>
    <cacheHierarchy uniqueName="[ODS_SIP].[JmlSKU]" caption="JmlSKU" attribute="1" defaultMemberUniqueName="[ODS_SIP].[JmlSKU].[All]" allUniqueName="[ODS_SIP].[JmlSKU].[All]" dimensionUniqueName="[ODS_SIP]" displayFolder="" count="0" unbalanced="0"/>
    <cacheHierarchy uniqueName="[ODS_SIP].[KdBudget]" caption="KdBudget" attribute="1" defaultMemberUniqueName="[ODS_SIP].[KdBudget].[All]" allUniqueName="[ODS_SIP].[KdBudget].[All]" dimensionUniqueName="[ODS_SIP]" displayFolder="" count="0" unbalanced="0"/>
    <cacheHierarchy uniqueName="[ODS_SIP].[PeriodeEnd]" caption="PeriodeEnd" attribute="1" defaultMemberUniqueName="[ODS_SIP].[PeriodeEnd].[All]" allUniqueName="[ODS_SIP].[PeriodeEnd].[All]" dimensionUniqueName="[ODS_SIP]" displayFolder="" count="0" unbalanced="0"/>
    <cacheHierarchy uniqueName="[ODS_SIP].[PeriodStart]" caption="PeriodStart" attribute="1" defaultMemberUniqueName="[ODS_SIP].[PeriodStart].[All]" allUniqueName="[ODS_SIP].[PeriodStart].[All]" dimensionUniqueName="[ODS_SIP]" displayFolder="" count="0" unbalanced="0"/>
    <cacheHierarchy uniqueName="[ODS_SIP].[Rupiah]" caption="Rupiah" attribute="1" defaultMemberUniqueName="[ODS_SIP].[Rupiah].[All]" allUniqueName="[ODS_SIP].[Rupiah].[All]" dimensionUniqueName="[ODS_SIP]" displayFolder="" count="0" unbalanced="0"/>
    <cacheHierarchy uniqueName="[ODS_SIP].[szproductid]" caption="szproductid" attribute="1" defaultMemberUniqueName="[ODS_SIP].[szproductid].[All]" allUniqueName="[ODS_SIP].[szproductid].[All]" dimensionUniqueName="[ODS_SIP]" displayFolder="" count="0" unbalanced="0"/>
    <cacheHierarchy uniqueName="[ODS_SIP].[szwokplaceid]" caption="szwokplaceid" attribute="1" defaultMemberUniqueName="[ODS_SIP].[szwokplaceid].[All]" allUniqueName="[ODS_SIP].[szwokplaceid].[All]" dimensionUniqueName="[ODS_SIP]" displayFolder="" count="0" unbalanced="0"/>
    <cacheHierarchy uniqueName="[ODS_SIP].[TargetInValue]" caption="TargetInValue" attribute="1" defaultMemberUniqueName="[ODS_SIP].[TargetInValue].[All]" allUniqueName="[ODS_SIP].[TargetInValue].[All]" dimensionUniqueName="[ODS_SIP]" displayFolder="" count="0" unbalanced="0"/>
    <cacheHierarchy uniqueName="[ODS_SIP].[unit]" caption="unit" attribute="1" defaultMemberUniqueName="[ODS_SIP].[unit].[All]" allUniqueName="[ODS_SIP].[unit].[All]" dimensionUniqueName="[ODS_SIP]" displayFolder="" count="0" unbalanced="0"/>
    <cacheHierarchy uniqueName="[ODS_SIP].[uom]" caption="uom" attribute="1" defaultMemberUniqueName="[ODS_SIP].[uom].[All]" allUniqueName="[ODS_SIP].[uom].[All]" dimensionUniqueName="[ODS_SIP]" displayFolder="" count="0" unbalanced="0"/>
    <cacheHierarchy uniqueName="[ODS_SIP_BALIKAN].[activity_key]" caption="activity_key" attribute="1" defaultMemberUniqueName="[ODS_SIP_BALIKAN].[activity_key].[All]" allUniqueName="[ODS_SIP_BALIKAN].[activity_key].[All]" dimensionUniqueName="[ODS_SIP_BALIKAN]" displayFolder="" count="0" unbalanced="0"/>
    <cacheHierarchy uniqueName="[ODS_SIP_BALIKAN].[EstimateCost]" caption="EstimateCost" attribute="1" defaultMemberUniqueName="[ODS_SIP_BALIKAN].[EstimateCost].[All]" allUniqueName="[ODS_SIP_BALIKAN].[EstimateCost].[All]" dimensionUniqueName="[ODS_SIP_BALIKAN]" displayFolder="" count="0" unbalanced="0"/>
    <cacheHierarchy uniqueName="[ODS_SIP_BALIKAN].[FPPDate]" caption="FPPDate" attribute="1" defaultMemberUniqueName="[ODS_SIP_BALIKAN].[FPPDate].[All]" allUniqueName="[ODS_SIP_BALIKAN].[FPPDate].[All]" dimensionUniqueName="[ODS_SIP_BALIKAN]" displayFolder="" count="0" unbalanced="0"/>
    <cacheHierarchy uniqueName="[ODS_SIP_BALIKAN].[JmlSKU]" caption="JmlSKU" attribute="1" defaultMemberUniqueName="[ODS_SIP_BALIKAN].[JmlSKU].[All]" allUniqueName="[ODS_SIP_BALIKAN].[JmlSKU].[All]" dimensionUniqueName="[ODS_SIP_BALIKAN]" displayFolder="" count="0" unbalanced="0"/>
    <cacheHierarchy uniqueName="[ODS_SIP_BALIKAN].[KdBudget]" caption="KdBudget" attribute="1" defaultMemberUniqueName="[ODS_SIP_BALIKAN].[KdBudget].[All]" allUniqueName="[ODS_SIP_BALIKAN].[KdBudget].[All]" dimensionUniqueName="[ODS_SIP_BALIKAN]" displayFolder="" count="0" unbalanced="0"/>
    <cacheHierarchy uniqueName="[ODS_SIP_BALIKAN].[PeriodeEnd]" caption="PeriodeEnd" attribute="1" defaultMemberUniqueName="[ODS_SIP_BALIKAN].[PeriodeEnd].[All]" allUniqueName="[ODS_SIP_BALIKAN].[PeriodeEnd].[All]" dimensionUniqueName="[ODS_SIP_BALIKAN]" displayFolder="" count="0" unbalanced="0"/>
    <cacheHierarchy uniqueName="[ODS_SIP_BALIKAN].[PeriodStart]" caption="PeriodStart" attribute="1" defaultMemberUniqueName="[ODS_SIP_BALIKAN].[PeriodStart].[All]" allUniqueName="[ODS_SIP_BALIKAN].[PeriodStart].[All]" dimensionUniqueName="[ODS_SIP_BALIKAN]" displayFolder="" count="0" unbalanced="0"/>
    <cacheHierarchy uniqueName="[ODS_SIP_BALIKAN].[Rupiah]" caption="Rupiah" attribute="1" defaultMemberUniqueName="[ODS_SIP_BALIKAN].[Rupiah].[All]" allUniqueName="[ODS_SIP_BALIKAN].[Rupiah].[All]" dimensionUniqueName="[ODS_SIP_BALIKAN]" displayFolder="" count="0" unbalanced="0"/>
    <cacheHierarchy uniqueName="[ODS_SIP_BALIKAN].[szproductid]" caption="szproductid" attribute="1" defaultMemberUniqueName="[ODS_SIP_BALIKAN].[szproductid].[All]" allUniqueName="[ODS_SIP_BALIKAN].[szproductid].[All]" dimensionUniqueName="[ODS_SIP_BALIKAN]" displayFolder="" count="0" unbalanced="0"/>
    <cacheHierarchy uniqueName="[ODS_SIP_BALIKAN].[szwokplaceid]" caption="szwokplaceid" attribute="1" defaultMemberUniqueName="[ODS_SIP_BALIKAN].[szwokplaceid].[All]" allUniqueName="[ODS_SIP_BALIKAN].[szwokplaceid].[All]" dimensionUniqueName="[ODS_SIP_BALIKAN]" displayFolder="" count="0" unbalanced="0"/>
    <cacheHierarchy uniqueName="[ODS_SIP_BALIKAN].[TargetInValue]" caption="TargetInValue" attribute="1" defaultMemberUniqueName="[ODS_SIP_BALIKAN].[TargetInValue].[All]" allUniqueName="[ODS_SIP_BALIKAN].[TargetInValue].[All]" dimensionUniqueName="[ODS_SIP_BALIKAN]" displayFolder="" count="0" unbalanced="0"/>
    <cacheHierarchy uniqueName="[ODS_SIP_BALIKAN].[unit]" caption="unit" attribute="1" defaultMemberUniqueName="[ODS_SIP_BALIKAN].[unit].[All]" allUniqueName="[ODS_SIP_BALIKAN].[unit].[All]" dimensionUniqueName="[ODS_SIP_BALIKAN]" displayFolder="" count="0" unbalanced="0"/>
    <cacheHierarchy uniqueName="[ODS_SIP_BALIKAN].[uom]" caption="uom" attribute="1" defaultMemberUniqueName="[ODS_SIP_BALIKAN].[uom].[All]" allUniqueName="[ODS_SIP_BALIKAN].[uom].[All]" dimensionUniqueName="[ODS_SIP_BALIKAN]" displayFolder="" count="0" unbalanced="0"/>
    <cacheHierarchy uniqueName="[ODS_TARGET_SIP].[Activity_Key]" caption="Activity_Key" attribute="1" defaultMemberUniqueName="[ODS_TARGET_SIP].[Activity_Key].[All]" allUniqueName="[ODS_TARGET_SIP].[Activity_Key].[All]" dimensionUniqueName="[ODS_TARGET_SIP]" displayFolder="" count="0" unbalanced="0"/>
    <cacheHierarchy uniqueName="[ODS_TARGET_SIP].[BGType]" caption="BGType" attribute="1" defaultMemberUniqueName="[ODS_TARGET_SIP].[BGType].[All]" allUniqueName="[ODS_TARGET_SIP].[BGType].[All]" dimensionUniqueName="[ODS_TARGET_SIP]" displayFolder="" count="0" unbalanced="0"/>
    <cacheHierarchy uniqueName="[ODS_TARGET_SIP].[BudgetID]" caption="BudgetID" attribute="1" defaultMemberUniqueName="[ODS_TARGET_SIP].[BudgetID].[All]" allUniqueName="[ODS_TARGET_SIP].[BudgetID].[All]" dimensionUniqueName="[ODS_TARGET_SIP]" displayFolder="" count="0" unbalanced="0"/>
    <cacheHierarchy uniqueName="[ODS_TARGET_SIP].[full_date]" caption="full_date" attribute="1" defaultMemberUniqueName="[ODS_TARGET_SIP].[full_date].[All]" allUniqueName="[ODS_TARGET_SIP].[full_date].[All]" dimensionUniqueName="[ODS_TARGET_SIP]" displayFolder="" count="0" unbalanced="0"/>
    <cacheHierarchy uniqueName="[ODS_TARGET_SIP].[Productid]" caption="Productid" attribute="1" defaultMemberUniqueName="[ODS_TARGET_SIP].[Productid].[All]" allUniqueName="[ODS_TARGET_SIP].[Productid].[All]" dimensionUniqueName="[ODS_TARGET_SIP]" displayFolder="" count="0" unbalanced="0"/>
    <cacheHierarchy uniqueName="[ODS_TARGET_SIP].[Region]" caption="Region" attribute="1" defaultMemberUniqueName="[ODS_TARGET_SIP].[Region].[All]" allUniqueName="[ODS_TARGET_SIP].[Region].[All]" dimensionUniqueName="[ODS_TARGET_SIP]" displayFolder="" count="0" unbalanced="0"/>
    <cacheHierarchy uniqueName="[ODS_TARGET_SIP].[rupiah]" caption="rupiah" attribute="1" defaultMemberUniqueName="[ODS_TARGET_SIP].[rupiah].[All]" allUniqueName="[ODS_TARGET_SIP].[rupiah].[All]" dimensionUniqueName="[ODS_TARGET_SIP]" displayFolder="" count="0" unbalanced="0"/>
    <cacheHierarchy uniqueName="[ODS_TARGET_SIP].[SIP_Channel]" caption="SIP_Channel" attribute="1" defaultMemberUniqueName="[ODS_TARGET_SIP].[SIP_Channel].[All]" allUniqueName="[ODS_TARGET_SIP].[SIP_Channel].[All]" dimensionUniqueName="[ODS_TARGET_SIP]" displayFolder="" count="0" unbalanced="0"/>
    <cacheHierarchy uniqueName="[ODS_TARGET_SIP].[SubBrand]" caption="SubBrand" attribute="1" defaultMemberUniqueName="[ODS_TARGET_SIP].[SubBrand].[All]" allUniqueName="[ODS_TARGET_SIP].[SubBrand].[All]" dimensionUniqueName="[ODS_TARGET_SIP]" displayFolder="" count="0" unbalanced="0"/>
    <cacheHierarchy uniqueName="[ODS_TARGET_SIP].[szworkplaceid]" caption="szworkplaceid" attribute="1" defaultMemberUniqueName="[ODS_TARGET_SIP].[szworkplaceid].[All]" allUniqueName="[ODS_TARGET_SIP].[szworkplaceid].[All]" dimensionUniqueName="[ODS_TARGET_SIP]" displayFolder="" count="0" unbalanced="0"/>
    <cacheHierarchy uniqueName="[ODS_TARGET_SIP].[Value]" caption="Value" attribute="1" defaultMemberUniqueName="[ODS_TARGET_SIP].[Value].[All]" allUniqueName="[ODS_TARGET_SIP].[Value].[All]" dimensionUniqueName="[ODS_TARGET_SIP]" displayFolder="" count="0" unbalanced="0"/>
    <cacheHierarchy uniqueName="[Opname].[Opname]" caption="Opname" attribute="1" defaultMemberUniqueName="[Opname].[Opname].[All]" allUniqueName="[Opname].[Opname].[All]" dimensionUniqueName="[Opname]" displayFolder="" count="0" unbalanced="0"/>
    <cacheHierarchy uniqueName="[Opname].[szworkplaceid]" caption="szworkplaceid" attribute="1" defaultMemberUniqueName="[Opname].[szworkplaceid].[All]" allUniqueName="[Opname].[szworkplaceid].[All]" dimensionUniqueName="[Opname]" displayFolder="" count="0" unbalanced="0"/>
    <cacheHierarchy uniqueName="[Opname].[tanggal]" caption="tanggal" attribute="1" defaultMemberUniqueName="[Opname].[tanggal].[All]" allUniqueName="[Opname].[tanggal].[All]" dimensionUniqueName="[Opname]" displayFolder="" count="0" unbalanced="0"/>
    <cacheHierarchy uniqueName="[Opname].[Tipe]" caption="Tipe" attribute="1" defaultMemberUniqueName="[Opname].[Tipe].[All]" allUniqueName="[Opname].[Tipe].[All]" dimensionUniqueName="[Opname]" displayFolder="" count="0" unbalanced="0"/>
    <cacheHierarchy uniqueName="[OpnameAR].[AreaSalesman]" caption="AreaSalesman" attribute="1" defaultMemberUniqueName="[OpnameAR].[AreaSalesman].[All]" allUniqueName="[OpnameAR].[AreaSalesman].[All]" dimensionUniqueName="[OpnameAR]" displayFolder="" count="0" unbalanced="0"/>
    <cacheHierarchy uniqueName="[OpnameAR].[IdOpname]" caption="IdOpname" attribute="1" defaultMemberUniqueName="[OpnameAR].[IdOpname].[All]" allUniqueName="[OpnameAR].[IdOpname].[All]" dimensionUniqueName="[OpnameAR]" displayFolder="" count="0" unbalanced="0"/>
    <cacheHierarchy uniqueName="[OpnameAR].[NamaDepo]" caption="NamaDepo" attribute="1" defaultMemberUniqueName="[OpnameAR].[NamaDepo].[All]" allUniqueName="[OpnameAR].[NamaDepo].[All]" dimensionUniqueName="[OpnameAR]" displayFolder="" count="0" unbalanced="0"/>
    <cacheHierarchy uniqueName="[OpnameAR].[QtyInvJual]" caption="QtyInvJual" attribute="1" defaultMemberUniqueName="[OpnameAR].[QtyInvJual].[All]" allUniqueName="[OpnameAR].[QtyInvJual].[All]" dimensionUniqueName="[OpnameAR]" displayFolder="" count="0" unbalanced="0"/>
    <cacheHierarchy uniqueName="[OpnameAR].[QtyInvRetur]" caption="QtyInvRetur" attribute="1" defaultMemberUniqueName="[OpnameAR].[QtyInvRetur].[All]" allUniqueName="[OpnameAR].[QtyInvRetur].[All]" dimensionUniqueName="[OpnameAR]" displayFolder="" count="0" unbalanced="0"/>
    <cacheHierarchy uniqueName="[OpnameAR].[Region]" caption="Region" attribute="1" defaultMemberUniqueName="[OpnameAR].[Region].[All]" allUniqueName="[OpnameAR].[Region].[All]" dimensionUniqueName="[OpnameAR]" displayFolder="" count="0" unbalanced="0"/>
    <cacheHierarchy uniqueName="[OpnameAR].[SummaryJual]" caption="SummaryJual" attribute="1" defaultMemberUniqueName="[OpnameAR].[SummaryJual].[All]" allUniqueName="[OpnameAR].[SummaryJual].[All]" dimensionUniqueName="[OpnameAR]" displayFolder="" count="0" unbalanced="0"/>
    <cacheHierarchy uniqueName="[OpnameAR].[SummaryRetur]" caption="SummaryRetur" attribute="1" defaultMemberUniqueName="[OpnameAR].[SummaryRetur].[All]" allUniqueName="[OpnameAR].[SummaryRetur].[All]" dimensionUniqueName="[OpnameAR]" displayFolder="" count="0" unbalanced="0"/>
    <cacheHierarchy uniqueName="[OpnameAR].[szWorkplaceId]" caption="szWorkplaceId" attribute="1" defaultMemberUniqueName="[OpnameAR].[szWorkplaceId].[All]" allUniqueName="[OpnameAR].[szWorkplaceId].[All]" dimensionUniqueName="[OpnameAR]" displayFolder="" count="0" unbalanced="0"/>
    <cacheHierarchy uniqueName="[OpnameAR].[Tanggal]" caption="Tanggal" attribute="1" defaultMemberUniqueName="[OpnameAR].[Tanggal].[All]" allUniqueName="[OpnameAR].[Tanggal].[All]" dimensionUniqueName="[OpnameAR]" displayFolder="" count="0" unbalanced="0"/>
    <cacheHierarchy uniqueName="[OpnameAR].[Tgl_Upload]" caption="Tgl_Upload" attribute="1" defaultMemberUniqueName="[OpnameAR].[Tgl_Upload].[All]" allUniqueName="[OpnameAR].[Tgl_Upload].[All]" dimensionUniqueName="[OpnameAR]" displayFolder="" count="0" unbalanced="0"/>
    <cacheHierarchy uniqueName="[OrderRealTime].[bAlreadyTransferred]" caption="bAlreadyTransferred" attribute="1" defaultMemberUniqueName="[OrderRealTime].[bAlreadyTransferred].[All]" allUniqueName="[OrderRealTime].[bAlreadyTransferred].[All]" dimensionUniqueName="[OrderRealTime]" displayFolder="" count="0" unbalanced="0"/>
    <cacheHierarchy uniqueName="[OrderRealTime].[bCash]" caption="bCash" attribute="1" defaultMemberUniqueName="[OrderRealTime].[bCash].[All]" allUniqueName="[OrderRealTime].[bCash].[All]" dimensionUniqueName="[OrderRealTime]" displayFolder="" count="0" unbalanced="0"/>
    <cacheHierarchy uniqueName="[OrderRealTime].[bUploadedFormModis]" caption="bUploadedFormModis" attribute="1" defaultMemberUniqueName="[OrderRealTime].[bUploadedFormModis].[All]" allUniqueName="[OrderRealTime].[bUploadedFormModis].[All]" dimensionUniqueName="[OrderRealTime]" displayFolder="" count="0" unbalanced="0"/>
    <cacheHierarchy uniqueName="[OrderRealTime].[DATEPPROCESS]" caption="DATEPPROCESS" attribute="1" defaultMemberUniqueName="[OrderRealTime].[DATEPPROCESS].[All]" allUniqueName="[OrderRealTime].[DATEPPROCESS].[All]" dimensionUniqueName="[OrderRealTime]" displayFolder="" count="0" unbalanced="0"/>
    <cacheHierarchy uniqueName="[OrderRealTime].[decAmount]" caption="decAmount" attribute="1" defaultMemberUniqueName="[OrderRealTime].[decAmount].[All]" allUniqueName="[OrderRealTime].[decAmount].[All]" dimensionUniqueName="[OrderRealTime]" displayFolder="" count="0" unbalanced="0"/>
    <cacheHierarchy uniqueName="[OrderRealTime].[decBonusAmount]" caption="decBonusAmount" attribute="1" defaultMemberUniqueName="[OrderRealTime].[decBonusAmount].[All]" allUniqueName="[OrderRealTime].[decBonusAmount].[All]" dimensionUniqueName="[OrderRealTime]" displayFolder="" count="0" unbalanced="0"/>
    <cacheHierarchy uniqueName="[OrderRealTime].[decDiscount]" caption="decDiscount" attribute="1" defaultMemberUniqueName="[OrderRealTime].[decDiscount].[All]" allUniqueName="[OrderRealTime].[decDiscount].[All]" dimensionUniqueName="[OrderRealTime]" displayFolder="" count="0" unbalanced="0"/>
    <cacheHierarchy uniqueName="[OrderRealTime].[decDPP]" caption="decDPP" attribute="1" defaultMemberUniqueName="[OrderRealTime].[decDPP].[All]" allUniqueName="[OrderRealTime].[decDPP].[All]" dimensionUniqueName="[OrderRealTime]" displayFolder="" count="0" unbalanced="0"/>
    <cacheHierarchy uniqueName="[OrderRealTime].[decExAmount]" caption="decExAmount" attribute="1" defaultMemberUniqueName="[OrderRealTime].[decExAmount].[All]" allUniqueName="[OrderRealTime].[decExAmount].[All]" dimensionUniqueName="[OrderRealTime]" displayFolder="" count="0" unbalanced="0"/>
    <cacheHierarchy uniqueName="[OrderRealTime].[DecExDiscount]" caption="DecExDiscount" attribute="1" defaultMemberUniqueName="[OrderRealTime].[DecExDiscount].[All]" allUniqueName="[OrderRealTime].[DecExDiscount].[All]" dimensionUniqueName="[OrderRealTime]" displayFolder="" count="0" unbalanced="0"/>
    <cacheHierarchy uniqueName="[OrderRealTime].[decPrice]" caption="decPrice" attribute="1" defaultMemberUniqueName="[OrderRealTime].[decPrice].[All]" allUniqueName="[OrderRealTime].[decPrice].[All]" dimensionUniqueName="[OrderRealTime]" displayFolder="" count="0" unbalanced="0"/>
    <cacheHierarchy uniqueName="[OrderRealTime].[decqty]" caption="decqty" attribute="1" defaultMemberUniqueName="[OrderRealTime].[decqty].[All]" allUniqueName="[OrderRealTime].[decqty].[All]" dimensionUniqueName="[OrderRealTime]" displayFolder="" count="0" unbalanced="0"/>
    <cacheHierarchy uniqueName="[OrderRealTime].[dectax]" caption="dectax" attribute="1" defaultMemberUniqueName="[OrderRealTime].[dectax].[All]" allUniqueName="[OrderRealTime].[dectax].[All]" dimensionUniqueName="[OrderRealTime]" displayFolder="" count="0" unbalanced="0"/>
    <cacheHierarchy uniqueName="[OrderRealTime].[decUomQty]" caption="decUomQty" attribute="1" defaultMemberUniqueName="[OrderRealTime].[decUomQty].[All]" allUniqueName="[OrderRealTime].[decUomQty].[All]" dimensionUniqueName="[OrderRealTime]" displayFolder="" count="0" unbalanced="0"/>
    <cacheHierarchy uniqueName="[OrderRealTime].[dodelivery]" caption="dodelivery" attribute="1" defaultMemberUniqueName="[OrderRealTime].[dodelivery].[All]" allUniqueName="[OrderRealTime].[dodelivery].[All]" dimensionUniqueName="[OrderRealTime]" displayFolder="" count="0" unbalanced="0"/>
    <cacheHierarchy uniqueName="[OrderRealTime].[dtmCustPo]" caption="dtmCustPo" attribute="1" defaultMemberUniqueName="[OrderRealTime].[dtmCustPo].[All]" allUniqueName="[OrderRealTime].[dtmCustPo].[All]" dimensionUniqueName="[OrderRealTime]" displayFolder="" count="0" unbalanced="0"/>
    <cacheHierarchy uniqueName="[OrderRealTime].[dtmdelivery]" caption="dtmdelivery" attribute="1" defaultMemberUniqueName="[OrderRealTime].[dtmdelivery].[All]" allUniqueName="[OrderRealTime].[dtmdelivery].[All]" dimensionUniqueName="[OrderRealTime]" displayFolder="" count="0" unbalanced="0"/>
    <cacheHierarchy uniqueName="[OrderRealTime].[DtmOrder]" caption="DtmOrder" attribute="1" defaultMemberUniqueName="[OrderRealTime].[DtmOrder].[All]" allUniqueName="[OrderRealTime].[DtmOrder].[All]" dimensionUniqueName="[OrderRealTime]" displayFolder="" count="0" unbalanced="0"/>
    <cacheHierarchy uniqueName="[OrderRealTime].[dtmorderori]" caption="dtmorderori" attribute="1" defaultMemberUniqueName="[OrderRealTime].[dtmorderori].[All]" allUniqueName="[OrderRealTime].[dtmorderori].[All]" dimensionUniqueName="[OrderRealTime]" displayFolder="" count="0" unbalanced="0"/>
    <cacheHierarchy uniqueName="[OrderRealTime].[dtmPriceDate]" caption="dtmPriceDate" attribute="1" defaultMemberUniqueName="[OrderRealTime].[dtmPriceDate].[All]" allUniqueName="[OrderRealTime].[dtmPriceDate].[All]" dimensionUniqueName="[OrderRealTime]" displayFolder="" count="0" unbalanced="0"/>
    <cacheHierarchy uniqueName="[OrderRealTime].[ID Cust STTO]" caption="ID Cust STTO" attribute="1" defaultMemberUniqueName="[OrderRealTime].[ID Cust STTO].[All]" allUniqueName="[OrderRealTime].[ID Cust STTO].[All]" dimensionUniqueName="[OrderRealTime]" displayFolder="" count="0" unbalanced="0"/>
    <cacheHierarchy uniqueName="[OrderRealTime].[Id Sales STTO]" caption="Id Sales STTO" attribute="1" defaultMemberUniqueName="[OrderRealTime].[Id Sales STTO].[All]" allUniqueName="[OrderRealTime].[Id Sales STTO].[All]" dimensionUniqueName="[OrderRealTime]" displayFolder="" count="0" unbalanced="0"/>
    <cacheHierarchy uniqueName="[OrderRealTime].[IsBox]" caption="IsBox" attribute="1" defaultMemberUniqueName="[OrderRealTime].[IsBox].[All]" allUniqueName="[OrderRealTime].[IsBox].[All]" dimensionUniqueName="[OrderRealTime]" displayFolder="" count="0" unbalanced="0"/>
    <cacheHierarchy uniqueName="[OrderRealTime].[JAM]" caption="JAM" attribute="1" defaultMemberUniqueName="[OrderRealTime].[JAM].[All]" allUniqueName="[OrderRealTime].[JAM].[All]" dimensionUniqueName="[OrderRealTime]" displayFolder="" count="0" unbalanced="0"/>
    <cacheHierarchy uniqueName="[OrderRealTime].[Jam_Key]" caption="Jam_Key" attribute="1" defaultMemberUniqueName="[OrderRealTime].[Jam_Key].[All]" allUniqueName="[OrderRealTime].[Jam_Key].[All]" dimensionUniqueName="[OrderRealTime]" displayFolder="" count="0" unbalanced="0"/>
    <cacheHierarchy uniqueName="[OrderRealTime].[No SO STTO]" caption="No SO STTO" attribute="1" defaultMemberUniqueName="[OrderRealTime].[No SO STTO].[All]" allUniqueName="[OrderRealTime].[No SO STTO].[All]" dimensionUniqueName="[OrderRealTime]" displayFolder="" count="0" unbalanced="0"/>
    <cacheHierarchy uniqueName="[OrderRealTime].[salesman_key]" caption="salesman_key" attribute="1" defaultMemberUniqueName="[OrderRealTime].[salesman_key].[All]" allUniqueName="[OrderRealTime].[salesman_key].[All]" dimensionUniqueName="[OrderRealTime]" displayFolder="" count="0" unbalanced="0"/>
    <cacheHierarchy uniqueName="[OrderRealTime].[szCompanyId]" caption="szCompanyId" attribute="1" defaultMemberUniqueName="[OrderRealTime].[szCompanyId].[All]" allUniqueName="[OrderRealTime].[szCompanyId].[All]" dimensionUniqueName="[OrderRealTime]" displayFolder="" count="0" unbalanced="0"/>
    <cacheHierarchy uniqueName="[OrderRealTime].[szCustId]" caption="szCustId" attribute="1" defaultMemberUniqueName="[OrderRealTime].[szCustId].[All]" allUniqueName="[OrderRealTime].[szCustId].[All]" dimensionUniqueName="[OrderRealTime]" displayFolder="" count="0" unbalanced="0"/>
    <cacheHierarchy uniqueName="[OrderRealTime].[szcustkey]" caption="szcustkey" attribute="1" defaultMemberUniqueName="[OrderRealTime].[szcustkey].[All]" allUniqueName="[OrderRealTime].[szcustkey].[All]" dimensionUniqueName="[OrderRealTime]" displayFolder="" count="0" unbalanced="0"/>
    <cacheHierarchy uniqueName="[OrderRealTime].[szCustPoId]" caption="szCustPoId" attribute="1" defaultMemberUniqueName="[OrderRealTime].[szCustPoId].[All]" allUniqueName="[OrderRealTime].[szCustPoId].[All]" dimensionUniqueName="[OrderRealTime]" displayFolder="" count="0" unbalanced="0"/>
    <cacheHierarchy uniqueName="[OrderRealTime].[szFInvoiceId]" caption="szFInvoiceId" attribute="1" defaultMemberUniqueName="[OrderRealTime].[szFInvoiceId].[All]" allUniqueName="[OrderRealTime].[szFInvoiceId].[All]" dimensionUniqueName="[OrderRealTime]" displayFolder="" count="0" unbalanced="0"/>
    <cacheHierarchy uniqueName="[OrderRealTime].[szFSoId]" caption="szFSoId" attribute="1" defaultMemberUniqueName="[OrderRealTime].[szFSoId].[All]" allUniqueName="[OrderRealTime].[szFSoId].[All]" dimensionUniqueName="[OrderRealTime]" displayFolder="" count="0" unbalanced="0"/>
    <cacheHierarchy uniqueName="[OrderRealTime].[szFTOId]" caption="szFTOId" attribute="1" defaultMemberUniqueName="[OrderRealTime].[szFTOId].[All]" allUniqueName="[OrderRealTime].[szFTOId].[All]" dimensionUniqueName="[OrderRealTime]" displayFolder="" count="0" unbalanced="0"/>
    <cacheHierarchy uniqueName="[OrderRealTime].[szLatitude]" caption="szLatitude" attribute="1" defaultMemberUniqueName="[OrderRealTime].[szLatitude].[All]" allUniqueName="[OrderRealTime].[szLatitude].[All]" dimensionUniqueName="[OrderRealTime]" displayFolder="" count="0" unbalanced="0"/>
    <cacheHierarchy uniqueName="[OrderRealTime].[szLongitude]" caption="szLongitude" attribute="1" defaultMemberUniqueName="[OrderRealTime].[szLongitude].[All]" allUniqueName="[OrderRealTime].[szLongitude].[All]" dimensionUniqueName="[OrderRealTime]" displayFolder="" count="0" unbalanced="0"/>
    <cacheHierarchy uniqueName="[OrderRealTime].[szorderid]" caption="szorderid" attribute="1" defaultMemberUniqueName="[OrderRealTime].[szorderid].[All]" allUniqueName="[OrderRealTime].[szorderid].[All]" dimensionUniqueName="[OrderRealTime]" displayFolder="" count="0" unbalanced="0"/>
    <cacheHierarchy uniqueName="[OrderRealTime].[szOrderItemTypeId]" caption="szOrderItemTypeId" attribute="1" defaultMemberUniqueName="[OrderRealTime].[szOrderItemTypeId].[All]" allUniqueName="[OrderRealTime].[szOrderItemTypeId].[All]" dimensionUniqueName="[OrderRealTime]" displayFolder="" count="0" unbalanced="0"/>
    <cacheHierarchy uniqueName="[OrderRealTime].[szOrderTypeId]" caption="szOrderTypeId" attribute="1" defaultMemberUniqueName="[OrderRealTime].[szOrderTypeId].[All]" allUniqueName="[OrderRealTime].[szOrderTypeId].[All]" dimensionUniqueName="[OrderRealTime]" displayFolder="" count="0" unbalanced="0"/>
    <cacheHierarchy uniqueName="[OrderRealTime].[szPaymentTermId]" caption="szPaymentTermId" attribute="1" defaultMemberUniqueName="[OrderRealTime].[szPaymentTermId].[All]" allUniqueName="[OrderRealTime].[szPaymentTermId].[All]" dimensionUniqueName="[OrderRealTime]" displayFolder="" count="0" unbalanced="0"/>
    <cacheHierarchy uniqueName="[OrderRealTime].[szPaymentType]" caption="szPaymentType" attribute="1" defaultMemberUniqueName="[OrderRealTime].[szPaymentType].[All]" allUniqueName="[OrderRealTime].[szPaymentType].[All]" dimensionUniqueName="[OrderRealTime]" displayFolder="" count="0" unbalanced="0"/>
    <cacheHierarchy uniqueName="[OrderRealTime].[szPriceId]" caption="szPriceId" attribute="1" defaultMemberUniqueName="[OrderRealTime].[szPriceId].[All]" allUniqueName="[OrderRealTime].[szPriceId].[All]" dimensionUniqueName="[OrderRealTime]" displayFolder="" count="0" unbalanced="0"/>
    <cacheHierarchy uniqueName="[OrderRealTime].[szPriceOrderId]" caption="szPriceOrderId" attribute="1" defaultMemberUniqueName="[OrderRealTime].[szPriceOrderId].[All]" allUniqueName="[OrderRealTime].[szPriceOrderId].[All]" dimensionUniqueName="[OrderRealTime]" displayFolder="" count="0" unbalanced="0"/>
    <cacheHierarchy uniqueName="[OrderRealTime].[szProductId]" caption="szProductId" attribute="1" defaultMemberUniqueName="[OrderRealTime].[szProductId].[All]" allUniqueName="[OrderRealTime].[szProductId].[All]" dimensionUniqueName="[OrderRealTime]" displayFolder="" count="0" unbalanced="0"/>
    <cacheHierarchy uniqueName="[OrderRealTime].[szSalesDepartmentId]" caption="szSalesDepartmentId" attribute="1" defaultMemberUniqueName="[OrderRealTime].[szSalesDepartmentId].[All]" allUniqueName="[OrderRealTime].[szSalesDepartmentId].[All]" dimensionUniqueName="[OrderRealTime]" displayFolder="" count="0" unbalanced="0"/>
    <cacheHierarchy uniqueName="[OrderRealTime].[szSAlesDivisionId]" caption="szSAlesDivisionId" attribute="1" defaultMemberUniqueName="[OrderRealTime].[szSAlesDivisionId].[All]" allUniqueName="[OrderRealTime].[szSAlesDivisionId].[All]" dimensionUniqueName="[OrderRealTime]" displayFolder="" count="0" unbalanced="0"/>
    <cacheHierarchy uniqueName="[OrderRealTime].[szSalesId]" caption="szSalesId" attribute="1" defaultMemberUniqueName="[OrderRealTime].[szSalesId].[All]" allUniqueName="[OrderRealTime].[szSalesId].[All]" dimensionUniqueName="[OrderRealTime]" displayFolder="" count="0" unbalanced="0"/>
    <cacheHierarchy uniqueName="[OrderRealTime].[szSalesOrgId]" caption="szSalesOrgId" attribute="1" defaultMemberUniqueName="[OrderRealTime].[szSalesOrgId].[All]" allUniqueName="[OrderRealTime].[szSalesOrgId].[All]" dimensionUniqueName="[OrderRealTime]" displayFolder="" count="0" unbalanced="0"/>
    <cacheHierarchy uniqueName="[OrderRealTime].[szSalesSuperVisorId]" caption="szSalesSuperVisorId" attribute="1" defaultMemberUniqueName="[OrderRealTime].[szSalesSuperVisorId].[All]" allUniqueName="[OrderRealTime].[szSalesSuperVisorId].[All]" dimensionUniqueName="[OrderRealTime]" displayFolder="" count="0" unbalanced="0"/>
    <cacheHierarchy uniqueName="[OrderRealTime].[szSalesSuperVisorId_2]" caption="szSalesSuperVisorId_2" attribute="1" defaultMemberUniqueName="[OrderRealTime].[szSalesSuperVisorId_2].[All]" allUniqueName="[OrderRealTime].[szSalesSuperVisorId_2].[All]" dimensionUniqueName="[OrderRealTime]" displayFolder="" count="0" unbalanced="0"/>
    <cacheHierarchy uniqueName="[OrderRealTime].[szSalesSuperVisorId_3]" caption="szSalesSuperVisorId_3" attribute="1" defaultMemberUniqueName="[OrderRealTime].[szSalesSuperVisorId_3].[All]" allUniqueName="[OrderRealTime].[szSalesSuperVisorId_3].[All]" dimensionUniqueName="[OrderRealTime]" displayFolder="" count="0" unbalanced="0"/>
    <cacheHierarchy uniqueName="[OrderRealTime].[szSalesTeamId]" caption="szSalesTeamId" attribute="1" defaultMemberUniqueName="[OrderRealTime].[szSalesTeamId].[All]" allUniqueName="[OrderRealTime].[szSalesTeamId].[All]" dimensionUniqueName="[OrderRealTime]" displayFolder="" count="0" unbalanced="0"/>
    <cacheHierarchy uniqueName="[OrderRealTime].[szStatus]" caption="szStatus" attribute="1" defaultMemberUniqueName="[OrderRealTime].[szStatus].[All]" allUniqueName="[OrderRealTime].[szStatus].[All]" dimensionUniqueName="[OrderRealTime]" displayFolder="" count="0" unbalanced="0"/>
    <cacheHierarchy uniqueName="[OrderRealTime].[szTaxEntityId]" caption="szTaxEntityId" attribute="1" defaultMemberUniqueName="[OrderRealTime].[szTaxEntityId].[All]" allUniqueName="[OrderRealTime].[szTaxEntityId].[All]" dimensionUniqueName="[OrderRealTime]" displayFolder="" count="0" unbalanced="0"/>
    <cacheHierarchy uniqueName="[OrderRealTime].[szUomId]" caption="szUomId" attribute="1" defaultMemberUniqueName="[OrderRealTime].[szUomId].[All]" allUniqueName="[OrderRealTime].[szUomId].[All]" dimensionUniqueName="[OrderRealTime]" displayFolder="" count="0" unbalanced="0"/>
    <cacheHierarchy uniqueName="[OrderRealTime].[szWorkplaceId]" caption="szWorkplaceId" attribute="1" defaultMemberUniqueName="[OrderRealTime].[szWorkplaceId].[All]" allUniqueName="[OrderRealTime].[szWorkplaceId].[All]" dimensionUniqueName="[OrderRealTime]" displayFolder="" count="0" unbalanced="0"/>
    <cacheHierarchy uniqueName="[OrderRealTime].[tgl_upload]" caption="tgl_upload" attribute="1" defaultMemberUniqueName="[OrderRealTime].[tgl_upload].[All]" allUniqueName="[OrderRealTime].[tgl_upload].[All]" dimensionUniqueName="[OrderRealTime]" displayFolder="" count="0" unbalanced="0"/>
    <cacheHierarchy uniqueName="[Pb BKB].[AdjusmentById]" caption="AdjusmentById" attribute="1" defaultMemberUniqueName="[Pb BKB].[AdjusmentById].[All]" allUniqueName="[Pb BKB].[AdjusmentById].[All]" dimensionUniqueName="[Pb BKB]" displayFolder="" count="0" unbalanced="0"/>
    <cacheHierarchy uniqueName="[Pb BKB].[IDAdjusment]" caption="IDAdjusment" attribute="1" defaultMemberUniqueName="[Pb BKB].[IDAdjusment].[All]" allUniqueName="[Pb BKB].[IDAdjusment].[All]" dimensionUniqueName="[Pb BKB]" displayFolder="" count="0" unbalanced="0"/>
    <cacheHierarchy uniqueName="[Periode Order].[Period Order]" caption="Period Order" defaultMemberUniqueName="[Periode Order].[Period Order].[All]" allUniqueName="[Periode Order].[Period Order].[All]" dimensionUniqueName="[Periode Order]" displayFolder="" count="0" unbalanced="0"/>
    <cacheHierarchy uniqueName="[Periode Order].[Tanggal Order]" caption="Tanggal Order" attribute="1" defaultMemberUniqueName="[Periode Order].[Tanggal Order].[All]" allUniqueName="[Periode Order].[Tanggal Order].[All]" dimensionUniqueName="[Periode Order]" displayFolder="" count="0" unbalanced="0"/>
    <cacheHierarchy uniqueName="[Periode Order].[week_name]" caption="week_name" attribute="1" defaultMemberUniqueName="[Periode Order].[week_name].[All]" allUniqueName="[Periode Order].[week_name].[All]" dimensionUniqueName="[Periode Order]" displayFolder="" count="0" unbalanced="0"/>
    <cacheHierarchy uniqueName="[Periode Rencana Kirim].[Tanggal Rencana Kirim]" caption="Tanggal Rencana Kirim" attribute="1" defaultMemberUniqueName="[Periode Rencana Kirim].[Tanggal Rencana Kirim].[All]" allUniqueName="[Periode Rencana Kirim].[Tanggal Rencana Kirim].[All]" dimensionUniqueName="[Periode Rencana Kirim]" displayFolder="" count="0" unbalanced="0"/>
    <cacheHierarchy uniqueName="[Sales_SuperHero].[#SKU]" caption="#SKU" attribute="1" defaultMemberUniqueName="[Sales_SuperHero].[#SKU].[All]" allUniqueName="[Sales_SuperHero].[#SKU].[All]" dimensionUniqueName="[Sales_SuperHero]" displayFolder="" count="0" unbalanced="0"/>
    <cacheHierarchy uniqueName="[Sales_SuperHero].[decamount]" caption="decamount" attribute="1" defaultMemberUniqueName="[Sales_SuperHero].[decamount].[All]" allUniqueName="[Sales_SuperHero].[decamount].[All]" dimensionUniqueName="[Sales_SuperHero]" displayFolder="" count="0" unbalanced="0"/>
    <cacheHierarchy uniqueName="[Sales_SuperHero].[decdiscount]" caption="decdiscount" attribute="1" defaultMemberUniqueName="[Sales_SuperHero].[decdiscount].[All]" allUniqueName="[Sales_SuperHero].[decdiscount].[All]" dimensionUniqueName="[Sales_SuperHero]" displayFolder="" count="0" unbalanced="0"/>
    <cacheHierarchy uniqueName="[Sales_SuperHero].[decdpp]" caption="decdpp" attribute="1" defaultMemberUniqueName="[Sales_SuperHero].[decdpp].[All]" allUniqueName="[Sales_SuperHero].[decdpp].[All]" dimensionUniqueName="[Sales_SuperHero]" displayFolder="" count="0" unbalanced="0"/>
    <cacheHierarchy uniqueName="[Sales_SuperHero].[decexamount]" caption="decexamount" attribute="1" defaultMemberUniqueName="[Sales_SuperHero].[decexamount].[All]" allUniqueName="[Sales_SuperHero].[decexamount].[All]" dimensionUniqueName="[Sales_SuperHero]" displayFolder="" count="0" unbalanced="0"/>
    <cacheHierarchy uniqueName="[Sales_SuperHero].[decqty]" caption="decqty" attribute="1" defaultMemberUniqueName="[Sales_SuperHero].[decqty].[All]" allUniqueName="[Sales_SuperHero].[decqty].[All]" dimensionUniqueName="[Sales_SuperHero]" displayFolder="" count="0" unbalanced="0"/>
    <cacheHierarchy uniqueName="[Sales_SuperHero].[decuomqty]" caption="decuomqty" attribute="1" defaultMemberUniqueName="[Sales_SuperHero].[decuomqty].[All]" allUniqueName="[Sales_SuperHero].[decuomqty].[All]" dimensionUniqueName="[Sales_SuperHero]" displayFolder="" count="0" unbalanced="0"/>
    <cacheHierarchy uniqueName="[Sales_SuperHero].[dtmdelivery]" caption="dtmdelivery" attribute="1" defaultMemberUniqueName="[Sales_SuperHero].[dtmdelivery].[All]" allUniqueName="[Sales_SuperHero].[dtmdelivery].[All]" dimensionUniqueName="[Sales_SuperHero]" displayFolder="" count="0" unbalanced="0"/>
    <cacheHierarchy uniqueName="[Sales_SuperHero].[szcustid]" caption="szcustid" attribute="1" defaultMemberUniqueName="[Sales_SuperHero].[szcustid].[All]" allUniqueName="[Sales_SuperHero].[szcustid].[All]" dimensionUniqueName="[Sales_SuperHero]" displayFolder="" count="0" unbalanced="0"/>
    <cacheHierarchy uniqueName="[Sales_SuperHero].[szDoId]" caption="szDoId" attribute="1" defaultMemberUniqueName="[Sales_SuperHero].[szDoId].[All]" allUniqueName="[Sales_SuperHero].[szDoId].[All]" dimensionUniqueName="[Sales_SuperHero]" displayFolder="" count="0" unbalanced="0"/>
    <cacheHierarchy uniqueName="[Sales_SuperHero].[szsalesid]" caption="szsalesid" attribute="1" defaultMemberUniqueName="[Sales_SuperHero].[szsalesid].[All]" allUniqueName="[Sales_SuperHero].[szsalesid].[All]" dimensionUniqueName="[Sales_SuperHero]" displayFolder="" count="0" unbalanced="0"/>
    <cacheHierarchy uniqueName="[Sales_SuperHero].[szworkplaceid]" caption="szworkplaceid" attribute="1" defaultMemberUniqueName="[Sales_SuperHero].[szworkplaceid].[All]" allUniqueName="[Sales_SuperHero].[szworkplaceid].[All]" dimensionUniqueName="[Sales_SuperHero]" displayFolder="" count="0" unbalanced="0"/>
    <cacheHierarchy uniqueName="[SAM_DAP].[bApproved]" caption="bApproved" attribute="1" defaultMemberUniqueName="[SAM_DAP].[bApproved].[All]" allUniqueName="[SAM_DAP].[bApproved].[All]" dimensionUniqueName="[SAM_DAP]" displayFolder="" count="0" unbalanced="0"/>
    <cacheHierarchy uniqueName="[SAM_DAP].[bEdited]" caption="bEdited" attribute="1" defaultMemberUniqueName="[SAM_DAP].[bEdited].[All]" allUniqueName="[SAM_DAP].[bEdited].[All]" dimensionUniqueName="[SAM_DAP]" displayFolder="" count="0" unbalanced="0"/>
    <cacheHierarchy uniqueName="[SAM_DAP].[bReturnToEdit]" caption="bReturnToEdit" attribute="1" defaultMemberUniqueName="[SAM_DAP].[bReturnToEdit].[All]" allUniqueName="[SAM_DAP].[bReturnToEdit].[All]" dimensionUniqueName="[SAM_DAP]" displayFolder="" count="0" unbalanced="0"/>
    <cacheHierarchy uniqueName="[SAM_DAP].[DAPKey]" caption="DAPKey" attribute="1" defaultMemberUniqueName="[SAM_DAP].[DAPKey].[All]" allUniqueName="[SAM_DAP].[DAPKey].[All]" dimensionUniqueName="[SAM_DAP]" displayFolder="" count="0" unbalanced="0"/>
    <cacheHierarchy uniqueName="[SAM_DAP].[decEstSalesReg]" caption="decEstSalesReg" attribute="1" defaultMemberUniqueName="[SAM_DAP].[decEstSalesReg].[All]" allUniqueName="[SAM_DAP].[decEstSalesReg].[All]" dimensionUniqueName="[SAM_DAP]" displayFolder="" count="0" unbalanced="0"/>
    <cacheHierarchy uniqueName="[SAM_DAP].[decTotalSalesPlan]" caption="decTotalSalesPlan" attribute="1" defaultMemberUniqueName="[SAM_DAP].[decTotalSalesPlan].[All]" allUniqueName="[SAM_DAP].[decTotalSalesPlan].[All]" dimensionUniqueName="[SAM_DAP]" displayFolder="" count="0" unbalanced="0"/>
    <cacheHierarchy uniqueName="[SAM_DAP].[decTotalSOActual]" caption="decTotalSOActual" attribute="1" defaultMemberUniqueName="[SAM_DAP].[decTotalSOActual].[All]" allUniqueName="[SAM_DAP].[decTotalSOActual].[All]" dimensionUniqueName="[SAM_DAP]" displayFolder="" count="0" unbalanced="0"/>
    <cacheHierarchy uniqueName="[SAM_DAP].[decTotalTarget]" caption="decTotalTarget" attribute="1" defaultMemberUniqueName="[SAM_DAP].[decTotalTarget].[All]" allUniqueName="[SAM_DAP].[decTotalTarget].[All]" dimensionUniqueName="[SAM_DAP]" displayFolder="" count="0" unbalanced="0"/>
    <cacheHierarchy uniqueName="[SAM_DAP].[dtmCreated]" caption="dtmCreated" attribute="1" defaultMemberUniqueName="[SAM_DAP].[dtmCreated].[All]" allUniqueName="[SAM_DAP].[dtmCreated].[All]" dimensionUniqueName="[SAM_DAP]" displayFolder="" count="0" unbalanced="0"/>
    <cacheHierarchy uniqueName="[SAM_DAP].[dtmRouteDate]" caption="dtmRouteDate" attribute="1" defaultMemberUniqueName="[SAM_DAP].[dtmRouteDate].[All]" allUniqueName="[SAM_DAP].[dtmRouteDate].[All]" dimensionUniqueName="[SAM_DAP]" displayFolder="" count="0" unbalanced="0"/>
    <cacheHierarchy uniqueName="[SAM_DAP].[QtyMSS]" caption="QtyMSS" attribute="1" defaultMemberUniqueName="[SAM_DAP].[QtyMSS].[All]" allUniqueName="[SAM_DAP].[QtyMSS].[All]" dimensionUniqueName="[SAM_DAP]" displayFolder="" count="0" unbalanced="0"/>
    <cacheHierarchy uniqueName="[SAM_DAP].[QtyNPL]" caption="QtyNPL" attribute="1" defaultMemberUniqueName="[SAM_DAP].[QtyNPL].[All]" allUniqueName="[SAM_DAP].[QtyNPL].[All]" dimensionUniqueName="[SAM_DAP]" displayFolder="" count="0" unbalanced="0"/>
    <cacheHierarchy uniqueName="[SAM_DAP].[QtyPOM]" caption="QtyPOM" attribute="1" defaultMemberUniqueName="[SAM_DAP].[QtyPOM].[All]" allUniqueName="[SAM_DAP].[QtyPOM].[All]" dimensionUniqueName="[SAM_DAP]" displayFolder="" count="0" unbalanced="0"/>
    <cacheHierarchy uniqueName="[SAM_DAP].[Salesman_Key]" caption="Salesman_Key" attribute="1" defaultMemberUniqueName="[SAM_DAP].[Salesman_Key].[All]" allUniqueName="[SAM_DAP].[Salesman_Key].[All]" dimensionUniqueName="[SAM_DAP]" displayFolder="" count="0" unbalanced="0"/>
    <cacheHierarchy uniqueName="[SAM_DAP].[shTotalCustomer]" caption="shTotalCustomer" attribute="1" defaultMemberUniqueName="[SAM_DAP].[shTotalCustomer].[All]" allUniqueName="[SAM_DAP].[shTotalCustomer].[All]" dimensionUniqueName="[SAM_DAP]" displayFolder="" count="0" unbalanced="0"/>
    <cacheHierarchy uniqueName="[SAM_DAP].[szSalesId]" caption="szSalesId" attribute="1" defaultMemberUniqueName="[SAM_DAP].[szSalesId].[All]" allUniqueName="[SAM_DAP].[szSalesId].[All]" dimensionUniqueName="[SAM_DAP]" displayFolder="" count="0" unbalanced="0"/>
    <cacheHierarchy uniqueName="[SAM_DAP].[szWorkplaceId]" caption="szWorkplaceId" attribute="1" defaultMemberUniqueName="[SAM_DAP].[szWorkplaceId].[All]" allUniqueName="[SAM_DAP].[szWorkplaceId].[All]" dimensionUniqueName="[SAM_DAP]" displayFolder="" count="0" unbalanced="0"/>
    <cacheHierarchy uniqueName="[SAM_DAP].[ValueMSS]" caption="ValueMSS" attribute="1" defaultMemberUniqueName="[SAM_DAP].[ValueMSS].[All]" allUniqueName="[SAM_DAP].[ValueMSS].[All]" dimensionUniqueName="[SAM_DAP]" displayFolder="" count="0" unbalanced="0"/>
    <cacheHierarchy uniqueName="[SAM_DAP].[ValueNPL]" caption="ValueNPL" attribute="1" defaultMemberUniqueName="[SAM_DAP].[ValueNPL].[All]" allUniqueName="[SAM_DAP].[ValueNPL].[All]" dimensionUniqueName="[SAM_DAP]" displayFolder="" count="0" unbalanced="0"/>
    <cacheHierarchy uniqueName="[SAM_DAP].[ValuePOM]" caption="ValuePOM" attribute="1" defaultMemberUniqueName="[SAM_DAP].[ValuePOM].[All]" allUniqueName="[SAM_DAP].[ValuePOM].[All]" dimensionUniqueName="[SAM_DAP]" displayFolder="" count="0" unbalanced="0"/>
    <cacheHierarchy uniqueName="[SAM_DisplayProduk].[dtmFTO]" caption="dtmFTO" attribute="1" defaultMemberUniqueName="[SAM_DisplayProduk].[dtmFTO].[All]" allUniqueName="[SAM_DisplayProduk].[dtmFTO].[All]" dimensionUniqueName="[SAM_DisplayProduk]" displayFolder="" count="0" unbalanced="0"/>
    <cacheHierarchy uniqueName="[SAM_DisplayProduk].[Salesman_Key]" caption="Salesman_Key" attribute="1" defaultMemberUniqueName="[SAM_DisplayProduk].[Salesman_Key].[All]" allUniqueName="[SAM_DisplayProduk].[Salesman_Key].[All]" dimensionUniqueName="[SAM_DisplayProduk]" displayFolder="" count="0" unbalanced="0"/>
    <cacheHierarchy uniqueName="[SAM_DisplayProduk].[szCustId]" caption="szCustId" attribute="1" defaultMemberUniqueName="[SAM_DisplayProduk].[szCustId].[All]" allUniqueName="[SAM_DisplayProduk].[szCustId].[All]" dimensionUniqueName="[SAM_DisplayProduk]" displayFolder="" count="0" unbalanced="0"/>
    <cacheHierarchy uniqueName="[SAM_DisplayProduk].[szProductId]" caption="szProductId" attribute="1" defaultMemberUniqueName="[SAM_DisplayProduk].[szProductId].[All]" allUniqueName="[SAM_DisplayProduk].[szProductId].[All]" dimensionUniqueName="[SAM_DisplayProduk]" displayFolder="" count="0" unbalanced="0"/>
    <cacheHierarchy uniqueName="[SAM_DisplayProduk].[szSalesId]" caption="szSalesId" attribute="1" defaultMemberUniqueName="[SAM_DisplayProduk].[szSalesId].[All]" allUniqueName="[SAM_DisplayProduk].[szSalesId].[All]" dimensionUniqueName="[SAM_DisplayProduk]" displayFolder="" count="0" unbalanced="0"/>
    <cacheHierarchy uniqueName="[SAM_DisplayProduk].[szWorkplaceId]" caption="szWorkplaceId" attribute="1" defaultMemberUniqueName="[SAM_DisplayProduk].[szWorkplaceId].[All]" allUniqueName="[SAM_DisplayProduk].[szWorkplaceId].[All]" dimensionUniqueName="[SAM_DisplayProduk]" displayFolder="" count="0" unbalanced="0"/>
    <cacheHierarchy uniqueName="[SAM_DisplayProduk].[Total_Photo]" caption="Total_Photo" attribute="1" defaultMemberUniqueName="[SAM_DisplayProduk].[Total_Photo].[All]" allUniqueName="[SAM_DisplayProduk].[Total_Photo].[All]" dimensionUniqueName="[SAM_DisplayProduk]" displayFolder="" count="0" unbalanced="0"/>
    <cacheHierarchy uniqueName="[SAM_Pemajangan].[Salesman_Key]" caption="Salesman_Key" attribute="1" defaultMemberUniqueName="[SAM_Pemajangan].[Salesman_Key].[All]" allUniqueName="[SAM_Pemajangan].[Salesman_Key].[All]" dimensionUniqueName="[SAM_Pemajangan]" displayFolder="" count="0" unbalanced="0"/>
    <cacheHierarchy uniqueName="[SAM_Pemajangan].[szCustId]" caption="szCustId" attribute="1" defaultMemberUniqueName="[SAM_Pemajangan].[szCustId].[All]" allUniqueName="[SAM_Pemajangan].[szCustId].[All]" dimensionUniqueName="[SAM_Pemajangan]" displayFolder="" count="0" unbalanced="0"/>
    <cacheHierarchy uniqueName="[SAM_Pemajangan].[szFTOId]" caption="szFTOId" attribute="1" defaultMemberUniqueName="[SAM_Pemajangan].[szFTOId].[All]" allUniqueName="[SAM_Pemajangan].[szFTOId].[All]" dimensionUniqueName="[SAM_Pemajangan]" displayFolder="" count="0" unbalanced="0"/>
    <cacheHierarchy uniqueName="[SAM_Pemajangan].[szsalesid]" caption="szsalesid" attribute="1" defaultMemberUniqueName="[SAM_Pemajangan].[szsalesid].[All]" allUniqueName="[SAM_Pemajangan].[szsalesid].[All]" dimensionUniqueName="[SAM_Pemajangan]" displayFolder="" count="0" unbalanced="0"/>
    <cacheHierarchy uniqueName="[SAM_Pemajangan].[szWorkplaceId]" caption="szWorkplaceId" attribute="1" defaultMemberUniqueName="[SAM_Pemajangan].[szWorkplaceId].[All]" allUniqueName="[SAM_Pemajangan].[szWorkplaceId].[All]" dimensionUniqueName="[SAM_Pemajangan]" displayFolder="" count="0" unbalanced="0"/>
    <cacheHierarchy uniqueName="[SAM_Pemajangan].[Tanggal Kunjungan]" caption="Tanggal Kunjungan" attribute="1" defaultMemberUniqueName="[SAM_Pemajangan].[Tanggal Kunjungan].[All]" allUniqueName="[SAM_Pemajangan].[Tanggal Kunjungan].[All]" dimensionUniqueName="[SAM_Pemajangan]" displayFolder="" count="0" unbalanced="0"/>
    <cacheHierarchy uniqueName="[SAM_Pemajangan].[Total Photo]" caption="Total Photo" attribute="1" defaultMemberUniqueName="[SAM_Pemajangan].[Total Photo].[All]" allUniqueName="[SAM_Pemajangan].[Total Photo].[All]" dimensionUniqueName="[SAM_Pemajangan]" displayFolder="" count="0" unbalanced="0"/>
    <cacheHierarchy uniqueName="[Sell_In].[actcogs]" caption="actcogs" attribute="1" defaultMemberUniqueName="[Sell_In].[actcogs].[All]" allUniqueName="[Sell_In].[actcogs].[All]" dimensionUniqueName="[Sell_In]" displayFolder="" count="0" unbalanced="0"/>
    <cacheHierarchy uniqueName="[Sell_In].[actcogsvariance]" caption="actcogsvariance" attribute="1" defaultMemberUniqueName="[Sell_In].[actcogsvariance].[All]" allUniqueName="[Sell_In].[actcogsvariance].[All]" dimensionUniqueName="[Sell_In]" displayFolder="" count="0" unbalanced="0"/>
    <cacheHierarchy uniqueName="[Sell_In].[actgp]" caption="actgp" attribute="1" defaultMemberUniqueName="[Sell_In].[actgp].[All]" allUniqueName="[Sell_In].[actgp].[All]" dimensionUniqueName="[Sell_In]" displayFolder="" count="0" unbalanced="0"/>
    <cacheHierarchy uniqueName="[Sell_In].[actoa]" caption="actoa" attribute="1" defaultMemberUniqueName="[Sell_In].[actoa].[All]" allUniqueName="[Sell_In].[actoa].[All]" dimensionUniqueName="[Sell_In]" displayFolder="" count="0" unbalanced="0"/>
    <cacheHierarchy uniqueName="[Sell_In].[ActRetur]" caption="ActRetur" attribute="1" defaultMemberUniqueName="[Sell_In].[ActRetur].[All]" allUniqueName="[Sell_In].[ActRetur].[All]" dimensionUniqueName="[Sell_In]" displayFolder="" count="0" unbalanced="0"/>
    <cacheHierarchy uniqueName="[Sell_In].[actsellin]" caption="actsellin" attribute="1" defaultMemberUniqueName="[Sell_In].[actsellin].[All]" allUniqueName="[Sell_In].[actsellin].[All]" dimensionUniqueName="[Sell_In]" displayFolder="" count="0" unbalanced="0"/>
    <cacheHierarchy uniqueName="[Sell_In].[actsellinqty]" caption="actsellinqty" attribute="1" defaultMemberUniqueName="[Sell_In].[actsellinqty].[All]" allUniqueName="[Sell_In].[actsellinqty].[All]" dimensionUniqueName="[Sell_In]" displayFolder="" count="0" unbalanced="0"/>
    <cacheHierarchy uniqueName="[Sell_In].[GPID]" caption="GPID" attribute="1" defaultMemberUniqueName="[Sell_In].[GPID].[All]" allUniqueName="[Sell_In].[GPID].[All]" dimensionUniqueName="[Sell_In]" displayFolder="" count="0" unbalanced="0"/>
    <cacheHierarchy uniqueName="[Sell_In].[new_StockVal]" caption="new_StockVal" attribute="1" defaultMemberUniqueName="[Sell_In].[new_StockVal].[All]" allUniqueName="[Sell_In].[new_StockVal].[All]" dimensionUniqueName="[Sell_In]" displayFolder="" count="0" unbalanced="0"/>
    <cacheHierarchy uniqueName="[Sell_In].[new_StockValLM]" caption="new_StockValLM" attribute="1" defaultMemberUniqueName="[Sell_In].[new_StockValLM].[All]" allUniqueName="[Sell_In].[new_StockValLM].[All]" dimensionUniqueName="[Sell_In]" displayFolder="" count="0" unbalanced="0"/>
    <cacheHierarchy uniqueName="[Sell_In].[periode]" caption="periode" attribute="1" defaultMemberUniqueName="[Sell_In].[periode].[All]" allUniqueName="[Sell_In].[periode].[All]" dimensionUniqueName="[Sell_In]" displayFolder="" count="0" unbalanced="0"/>
    <cacheHierarchy uniqueName="[Sell_In].[QtyRetur]" caption="QtyRetur" attribute="1" defaultMemberUniqueName="[Sell_In].[QtyRetur].[All]" allUniqueName="[Sell_In].[QtyRetur].[All]" dimensionUniqueName="[Sell_In]" displayFolder="" count="0" unbalanced="0"/>
    <cacheHierarchy uniqueName="[Sell_In].[szproductid]" caption="szproductid" attribute="1" defaultMemberUniqueName="[Sell_In].[szproductid].[All]" allUniqueName="[Sell_In].[szproductid].[All]" dimensionUniqueName="[Sell_In]" displayFolder="" count="0" unbalanced="0"/>
    <cacheHierarchy uniqueName="[Sellin_BP].[Amount]" caption="Amount" attribute="1" defaultMemberUniqueName="[Sellin_BP].[Amount].[All]" allUniqueName="[Sellin_BP].[Amount].[All]" dimensionUniqueName="[Sellin_BP]" displayFolder="" count="0" unbalanced="0"/>
    <cacheHierarchy uniqueName="[Sellin_BP].[material]" caption="material" attribute="1" defaultMemberUniqueName="[Sellin_BP].[material].[All]" allUniqueName="[Sellin_BP].[material].[All]" dimensionUniqueName="[Sellin_BP]" displayFolder="" count="0" unbalanced="0"/>
    <cacheHierarchy uniqueName="[Sellin_BP].[Periode]" caption="Periode" attribute="1" defaultMemberUniqueName="[Sellin_BP].[Periode].[All]" allUniqueName="[Sellin_BP].[Periode].[All]" dimensionUniqueName="[Sellin_BP]" displayFolder="" count="0" unbalanced="0"/>
    <cacheHierarchy uniqueName="[Sellin_BP].[szproductid]" caption="szproductid" attribute="1" defaultMemberUniqueName="[Sellin_BP].[szproductid].[All]" allUniqueName="[Sellin_BP].[szproductid].[All]" dimensionUniqueName="[Sellin_BP]" displayFolder="" count="0" unbalanced="0"/>
    <cacheHierarchy uniqueName="[Sellin_BP].[Tipe]" caption="Tipe" attribute="1" defaultMemberUniqueName="[Sellin_BP].[Tipe].[All]" allUniqueName="[Sellin_BP].[Tipe].[All]" dimensionUniqueName="[Sellin_BP]" displayFolder="" count="0" unbalanced="0"/>
    <cacheHierarchy uniqueName="[SelloutMTI].[decuomqty]" caption="decuomqty" attribute="1" defaultMemberUniqueName="[SelloutMTI].[decuomqty].[All]" allUniqueName="[SelloutMTI].[decuomqty].[All]" dimensionUniqueName="[SelloutMTI]" displayFolder="" count="0" unbalanced="0"/>
    <cacheHierarchy uniqueName="[SelloutMTI].[Nama_SPG]" caption="Nama_SPG" attribute="1" defaultMemberUniqueName="[SelloutMTI].[Nama_SPG].[All]" allUniqueName="[SelloutMTI].[Nama_SPG].[All]" dimensionUniqueName="[SelloutMTI]" displayFolder="" count="0" unbalanced="0"/>
    <cacheHierarchy uniqueName="[SelloutMTI].[qty]" caption="qty" attribute="1" defaultMemberUniqueName="[SelloutMTI].[qty].[All]" allUniqueName="[SelloutMTI].[qty].[All]" dimensionUniqueName="[SelloutMTI]" displayFolder="" count="0" unbalanced="0"/>
    <cacheHierarchy uniqueName="[SelloutMTI].[selloutqty]" caption="selloutqty" attribute="1" defaultMemberUniqueName="[SelloutMTI].[selloutqty].[All]" allUniqueName="[SelloutMTI].[selloutqty].[All]" dimensionUniqueName="[SelloutMTI]" displayFolder="" count="0" unbalanced="0"/>
    <cacheHierarchy uniqueName="[SelloutMTI].[selloutvalue]" caption="selloutvalue" attribute="1" defaultMemberUniqueName="[SelloutMTI].[selloutvalue].[All]" allUniqueName="[SelloutMTI].[selloutvalue].[All]" dimensionUniqueName="[SelloutMTI]" displayFolder="" count="0" unbalanced="0"/>
    <cacheHierarchy uniqueName="[SelloutMTI].[StockInPCS]" caption="StockInPCS" attribute="1" defaultMemberUniqueName="[SelloutMTI].[StockInPCS].[All]" allUniqueName="[SelloutMTI].[StockInPCS].[All]" dimensionUniqueName="[SelloutMTI]" displayFolder="" count="0" unbalanced="0"/>
    <cacheHierarchy uniqueName="[SelloutMTI].[stoklalu]" caption="stoklalu" attribute="1" defaultMemberUniqueName="[SelloutMTI].[stoklalu].[All]" allUniqueName="[SelloutMTI].[stoklalu].[All]" dimensionUniqueName="[SelloutMTI]" displayFolder="" count="0" unbalanced="0"/>
    <cacheHierarchy uniqueName="[SelloutMTI].[szcustid]" caption="szcustid" attribute="1" defaultMemberUniqueName="[SelloutMTI].[szcustid].[All]" allUniqueName="[SelloutMTI].[szcustid].[All]" dimensionUniqueName="[SelloutMTI]" displayFolder="" count="0" unbalanced="0"/>
    <cacheHierarchy uniqueName="[SelloutMTI].[szNickName]" caption="szNickName" attribute="1" defaultMemberUniqueName="[SelloutMTI].[szNickName].[All]" allUniqueName="[SelloutMTI].[szNickName].[All]" dimensionUniqueName="[SelloutMTI]" displayFolder="" count="0" unbalanced="0"/>
    <cacheHierarchy uniqueName="[SelloutMTI].[szWrokPlaceID]" caption="szWrokPlaceID" attribute="1" defaultMemberUniqueName="[SelloutMTI].[szWrokPlaceID].[All]" allUniqueName="[SelloutMTI].[szWrokPlaceID].[All]" dimensionUniqueName="[SelloutMTI]" displayFolder="" count="0" unbalanced="0"/>
    <cacheHierarchy uniqueName="[SelloutMTI].[Tanggal]" caption="Tanggal" attribute="1" defaultMemberUniqueName="[SelloutMTI].[Tanggal].[All]" allUniqueName="[SelloutMTI].[Tanggal].[All]" dimensionUniqueName="[SelloutMTI]" displayFolder="" count="0" unbalanced="0"/>
    <cacheHierarchy uniqueName="[SIP New].[activity name]" caption="activity name" attribute="1" defaultMemberUniqueName="[SIP New].[activity name].[All]" allUniqueName="[SIP New].[activity name].[All]" dimensionUniqueName="[SIP New]" displayFolder="" count="0" unbalanced="0"/>
    <cacheHierarchy uniqueName="[SIP New].[cahnnelss]" caption="cahnnelss" attribute="1" defaultMemberUniqueName="[SIP New].[cahnnelss].[All]" allUniqueName="[SIP New].[cahnnelss].[All]" dimensionUniqueName="[SIP New]" displayFolder="" count="0" unbalanced="0"/>
    <cacheHierarchy uniqueName="[SIP New].[channel]" caption="channel" attribute="1" defaultMemberUniqueName="[SIP New].[channel].[All]" allUniqueName="[SIP New].[channel].[All]" dimensionUniqueName="[SIP New]" displayFolder="" count="0" unbalanced="0"/>
    <cacheHierarchy uniqueName="[SIP New].[detail activity]" caption="detail activity" attribute="1" defaultMemberUniqueName="[SIP New].[detail activity].[All]" allUniqueName="[SIP New].[detail activity].[All]" dimensionUniqueName="[SIP New]" displayFolder="" count="0" unbalanced="0"/>
    <cacheHierarchy uniqueName="[SIP New].[GL Account]" caption="GL Account" attribute="1" defaultMemberUniqueName="[SIP New].[GL Account].[All]" allUniqueName="[SIP New].[GL Account].[All]" dimensionUniqueName="[SIP New]" displayFolder="" count="0" unbalanced="0"/>
    <cacheHierarchy uniqueName="[SIP New].[kdfpp]" caption="kdfpp" attribute="1" defaultMemberUniqueName="[SIP New].[kdfpp].[All]" allUniqueName="[SIP New].[kdfpp].[All]" dimensionUniqueName="[SIP New]" displayFolder="" count="0" unbalanced="0"/>
    <cacheHierarchy uniqueName="[SIP New].[periode]" caption="periode" attribute="1" defaultMemberUniqueName="[SIP New].[periode].[All]" allUniqueName="[SIP New].[periode].[All]" dimensionUniqueName="[SIP New]" displayFolder="" count="0" unbalanced="0"/>
    <cacheHierarchy uniqueName="[SIP New].[pilar2]" caption="pilar2" attribute="1" defaultMemberUniqueName="[SIP New].[pilar2].[All]" allUniqueName="[SIP New].[pilar2].[All]" dimensionUniqueName="[SIP New]" displayFolder="" count="0" unbalanced="0"/>
    <cacheHierarchy uniqueName="[SIP New].[productcode]" caption="productcode" attribute="1" defaultMemberUniqueName="[SIP New].[productcode].[All]" allUniqueName="[SIP New].[productcode].[All]" dimensionUniqueName="[SIP New]" displayFolder="" count="0" unbalanced="0"/>
    <cacheHierarchy uniqueName="[SIP New].[programm name]" caption="programm name" attribute="1" defaultMemberUniqueName="[SIP New].[programm name].[All]" allUniqueName="[SIP New].[programm name].[All]" dimensionUniqueName="[SIP New]" displayFolder="" count="0" unbalanced="0"/>
    <cacheHierarchy uniqueName="[SIP New].[rupiah]" caption="rupiah" attribute="1" defaultMemberUniqueName="[SIP New].[rupiah].[All]" allUniqueName="[SIP New].[rupiah].[All]" dimensionUniqueName="[SIP New]" displayFolder="" count="0" unbalanced="0"/>
    <cacheHierarchy uniqueName="[SIP New].[SubBrand]" caption="SubBrand" attribute="1" defaultMemberUniqueName="[SIP New].[SubBrand].[All]" allUniqueName="[SIP New].[SubBrand].[All]" dimensionUniqueName="[SIP New]" displayFolder="" count="0" unbalanced="0"/>
    <cacheHierarchy uniqueName="[SIP New].[szProductid]" caption="szProductid" attribute="1" defaultMemberUniqueName="[SIP New].[szProductid].[All]" allUniqueName="[SIP New].[szProductid].[All]" dimensionUniqueName="[SIP New]" displayFolder="" count="0" unbalanced="0"/>
    <cacheHierarchy uniqueName="[SO Delivery].[decamount]" caption="decamount" attribute="1" defaultMemberUniqueName="[SO Delivery].[decamount].[All]" allUniqueName="[SO Delivery].[decamount].[All]" dimensionUniqueName="[SO Delivery]" displayFolder="" count="0" unbalanced="0"/>
    <cacheHierarchy uniqueName="[SO Delivery].[decdiscount]" caption="decdiscount" attribute="1" defaultMemberUniqueName="[SO Delivery].[decdiscount].[All]" allUniqueName="[SO Delivery].[decdiscount].[All]" dimensionUniqueName="[SO Delivery]" displayFolder="" count="0" unbalanced="0"/>
    <cacheHierarchy uniqueName="[SO Delivery].[decdpp]" caption="decdpp" attribute="1" defaultMemberUniqueName="[SO Delivery].[decdpp].[All]" allUniqueName="[SO Delivery].[decdpp].[All]" dimensionUniqueName="[SO Delivery]" displayFolder="" count="0" unbalanced="0"/>
    <cacheHierarchy uniqueName="[SO Delivery].[decexamount]" caption="decexamount" attribute="1" defaultMemberUniqueName="[SO Delivery].[decexamount].[All]" allUniqueName="[SO Delivery].[decexamount].[All]" dimensionUniqueName="[SO Delivery]" displayFolder="" count="0" unbalanced="0"/>
    <cacheHierarchy uniqueName="[SO Delivery].[decqty]" caption="decqty" attribute="1" defaultMemberUniqueName="[SO Delivery].[decqty].[All]" allUniqueName="[SO Delivery].[decqty].[All]" dimensionUniqueName="[SO Delivery]" displayFolder="" count="0" unbalanced="0"/>
    <cacheHierarchy uniqueName="[SO Delivery].[decuomqty]" caption="decuomqty" attribute="1" defaultMemberUniqueName="[SO Delivery].[decuomqty].[All]" allUniqueName="[SO Delivery].[decuomqty].[All]" dimensionUniqueName="[SO Delivery]" displayFolder="" count="0" unbalanced="0"/>
    <cacheHierarchy uniqueName="[SO Delivery].[DTMDELIVERY]" caption="DTMDELIVERY" attribute="1" defaultMemberUniqueName="[SO Delivery].[DTMDELIVERY].[All]" allUniqueName="[SO Delivery].[DTMDELIVERY].[All]" dimensionUniqueName="[SO Delivery]" displayFolder="" count="0" unbalanced="0"/>
    <cacheHierarchy uniqueName="[SO Delivery].[FlagSTK]" caption="FlagSTK" attribute="1" defaultMemberUniqueName="[SO Delivery].[FlagSTK].[All]" allUniqueName="[SO Delivery].[FlagSTK].[All]" dimensionUniqueName="[SO Delivery]" displayFolder="" count="0" unbalanced="0"/>
    <cacheHierarchy uniqueName="[SO Delivery].[leadtime_key]" caption="leadtime_key" attribute="1" defaultMemberUniqueName="[SO Delivery].[leadtime_key].[All]" allUniqueName="[SO Delivery].[leadtime_key].[All]" dimensionUniqueName="[SO Delivery]" displayFolder="" count="0" unbalanced="0"/>
    <cacheHierarchy uniqueName="[SO Delivery].[SAP_Konversi]" caption="SAP_Konversi" attribute="1" defaultMemberUniqueName="[SO Delivery].[SAP_Konversi].[All]" allUniqueName="[SO Delivery].[SAP_Konversi].[All]" dimensionUniqueName="[SO Delivery]" displayFolder="" count="0" unbalanced="0"/>
    <cacheHierarchy uniqueName="[SO Delivery].[SOVol]" caption="SOVol" attribute="1" defaultMemberUniqueName="[SO Delivery].[SOVol].[All]" allUniqueName="[SO Delivery].[SOVol].[All]" dimensionUniqueName="[SO Delivery]" displayFolder="" count="0" unbalanced="0"/>
    <cacheHierarchy uniqueName="[SO Delivery].[Status_Delivery]" caption="Status_Delivery" attribute="1" defaultMemberUniqueName="[SO Delivery].[Status_Delivery].[All]" allUniqueName="[SO Delivery].[Status_Delivery].[All]" dimensionUniqueName="[SO Delivery]" displayFolder="" count="0" unbalanced="0"/>
    <cacheHierarchy uniqueName="[SO Delivery].[szcustid]" caption="szcustid" attribute="1" defaultMemberUniqueName="[SO Delivery].[szcustid].[All]" allUniqueName="[SO Delivery].[szcustid].[All]" dimensionUniqueName="[SO Delivery]" displayFolder="" count="0" unbalanced="0"/>
    <cacheHierarchy uniqueName="[SO Delivery].[szemployeeid]" caption="szemployeeid" attribute="1" defaultMemberUniqueName="[SO Delivery].[szemployeeid].[All]" allUniqueName="[SO Delivery].[szemployeeid].[All]" dimensionUniqueName="[SO Delivery]" displayFolder="" count="0" unbalanced="0"/>
    <cacheHierarchy uniqueName="[SO Delivery].[szfsoid]" caption="szfsoid" attribute="1" defaultMemberUniqueName="[SO Delivery].[szfsoid].[All]" allUniqueName="[SO Delivery].[szfsoid].[All]" dimensionUniqueName="[SO Delivery]" displayFolder="" count="0" unbalanced="0"/>
    <cacheHierarchy uniqueName="[SO Delivery].[szorderitemtypeid]" caption="szorderitemtypeid" attribute="1" defaultMemberUniqueName="[SO Delivery].[szorderitemtypeid].[All]" allUniqueName="[SO Delivery].[szorderitemtypeid].[All]" dimensionUniqueName="[SO Delivery]" displayFolder="" count="0" unbalanced="0"/>
    <cacheHierarchy uniqueName="[SO Delivery].[szordertypeid]" caption="szordertypeid" attribute="1" defaultMemberUniqueName="[SO Delivery].[szordertypeid].[All]" allUniqueName="[SO Delivery].[szordertypeid].[All]" dimensionUniqueName="[SO Delivery]" displayFolder="" count="0" unbalanced="0"/>
    <cacheHierarchy uniqueName="[SO Delivery].[szproductid]" caption="szproductid" attribute="1" defaultMemberUniqueName="[SO Delivery].[szproductid].[All]" allUniqueName="[SO Delivery].[szproductid].[All]" dimensionUniqueName="[SO Delivery]" displayFolder="" count="0" unbalanced="0"/>
    <cacheHierarchy uniqueName="[SO Delivery].[szSalWorkplaceId]" caption="szSalWorkplaceId" attribute="1" defaultMemberUniqueName="[SO Delivery].[szSalWorkplaceId].[All]" allUniqueName="[SO Delivery].[szSalWorkplaceId].[All]" dimensionUniqueName="[SO Delivery]" displayFolder="" count="0" unbalanced="0"/>
    <cacheHierarchy uniqueName="[SO Delivery].[szstatus]" caption="szstatus" attribute="1" defaultMemberUniqueName="[SO Delivery].[szstatus].[All]" allUniqueName="[SO Delivery].[szstatus].[All]" dimensionUniqueName="[SO Delivery]" displayFolder="" count="0" unbalanced="0"/>
    <cacheHierarchy uniqueName="[SO Delivery].[szWorkplaceId]" caption="szWorkplaceId" attribute="1" defaultMemberUniqueName="[SO Delivery].[szWorkplaceId].[All]" allUniqueName="[SO Delivery].[szWorkplaceId].[All]" dimensionUniqueName="[SO Delivery]" displayFolder="" count="0" unbalanced="0"/>
    <cacheHierarchy uniqueName="[SO Delivery].[Tanggal Order]" caption="Tanggal Order" attribute="1" defaultMemberUniqueName="[SO Delivery].[Tanggal Order].[All]" allUniqueName="[SO Delivery].[Tanggal Order].[All]" dimensionUniqueName="[SO Delivery]" displayFolder="" count="0" unbalanced="0"/>
    <cacheHierarchy uniqueName="[SO Delivery].[Tanggal Rencana Kirim]" caption="Tanggal Rencana Kirim" attribute="1" defaultMemberUniqueName="[SO Delivery].[Tanggal Rencana Kirim].[All]" allUniqueName="[SO Delivery].[Tanggal Rencana Kirim].[All]" dimensionUniqueName="[SO Delivery]" displayFolder="" count="0" unbalanced="0"/>
    <cacheHierarchy uniqueName="[SO Delivery].[TipeSO]" caption="TipeSO" attribute="1" defaultMemberUniqueName="[SO Delivery].[TipeSO].[All]" allUniqueName="[SO Delivery].[TipeSO].[All]" dimensionUniqueName="[SO Delivery]" displayFolder="" count="0" unbalanced="0"/>
    <cacheHierarchy uniqueName="[SO Tipe].[ID]" caption="ID" attribute="1" defaultMemberUniqueName="[SO Tipe].[ID].[All]" allUniqueName="[SO Tipe].[ID].[All]" dimensionUniqueName="[SO Tipe]" displayFolder="" count="0" unbalanced="0"/>
    <cacheHierarchy uniqueName="[SO Tipe].[Tipe SO]" caption="Tipe SO" attribute="1" defaultMemberUniqueName="[SO Tipe].[Tipe SO].[All]" allUniqueName="[SO Tipe].[Tipe SO].[All]" dimensionUniqueName="[SO Tipe]" displayFolder="" count="0" unbalanced="0"/>
    <cacheHierarchy uniqueName="[SO_Cancel].[decdpp]" caption="decdpp" attribute="1" defaultMemberUniqueName="[SO_Cancel].[decdpp].[All]" allUniqueName="[SO_Cancel].[decdpp].[All]" dimensionUniqueName="[SO_Cancel]" displayFolder="" count="0" unbalanced="0"/>
    <cacheHierarchy uniqueName="[SO_Cancel].[decqty]" caption="decqty" attribute="1" defaultMemberUniqueName="[SO_Cancel].[decqty].[All]" allUniqueName="[SO_Cancel].[decqty].[All]" dimensionUniqueName="[SO_Cancel]" displayFolder="" count="0" unbalanced="0"/>
    <cacheHierarchy uniqueName="[SO_Cancel].[decuomqty]" caption="decuomqty" attribute="1" defaultMemberUniqueName="[SO_Cancel].[decuomqty].[All]" allUniqueName="[SO_Cancel].[decuomqty].[All]" dimensionUniqueName="[SO_Cancel]" displayFolder="" count="0" unbalanced="0"/>
    <cacheHierarchy uniqueName="[SO_Cancel].[DTMDELIVERY]" caption="DTMDELIVERY" attribute="1" defaultMemberUniqueName="[SO_Cancel].[DTMDELIVERY].[All]" allUniqueName="[SO_Cancel].[DTMDELIVERY].[All]" dimensionUniqueName="[SO_Cancel]" displayFolder="" count="0" unbalanced="0"/>
    <cacheHierarchy uniqueName="[SO_Cancel].[leadtime_key]" caption="leadtime_key" attribute="1" defaultMemberUniqueName="[SO_Cancel].[leadtime_key].[All]" allUniqueName="[SO_Cancel].[leadtime_key].[All]" dimensionUniqueName="[SO_Cancel]" displayFolder="" count="0" unbalanced="0"/>
    <cacheHierarchy uniqueName="[SO_Cancel].[Status_Delivery]" caption="Status_Delivery" attribute="1" defaultMemberUniqueName="[SO_Cancel].[Status_Delivery].[All]" allUniqueName="[SO_Cancel].[Status_Delivery].[All]" dimensionUniqueName="[SO_Cancel]" displayFolder="" count="0" unbalanced="0"/>
    <cacheHierarchy uniqueName="[SO_Cancel].[szcustid]" caption="szcustid" attribute="1" defaultMemberUniqueName="[SO_Cancel].[szcustid].[All]" allUniqueName="[SO_Cancel].[szcustid].[All]" dimensionUniqueName="[SO_Cancel]" displayFolder="" count="0" unbalanced="0"/>
    <cacheHierarchy uniqueName="[SO_Cancel].[szemployeeid]" caption="szemployeeid" attribute="1" defaultMemberUniqueName="[SO_Cancel].[szemployeeid].[All]" allUniqueName="[SO_Cancel].[szemployeeid].[All]" dimensionUniqueName="[SO_Cancel]" displayFolder="" count="0" unbalanced="0"/>
    <cacheHierarchy uniqueName="[SO_Cancel].[szfsoid]" caption="szfsoid" attribute="1" defaultMemberUniqueName="[SO_Cancel].[szfsoid].[All]" allUniqueName="[SO_Cancel].[szfsoid].[All]" dimensionUniqueName="[SO_Cancel]" displayFolder="" count="0" unbalanced="0"/>
    <cacheHierarchy uniqueName="[SO_Cancel].[szorderitemtypeid]" caption="szorderitemtypeid" attribute="1" defaultMemberUniqueName="[SO_Cancel].[szorderitemtypeid].[All]" allUniqueName="[SO_Cancel].[szorderitemtypeid].[All]" dimensionUniqueName="[SO_Cancel]" displayFolder="" count="0" unbalanced="0"/>
    <cacheHierarchy uniqueName="[SO_Cancel].[szordertypeid]" caption="szordertypeid" attribute="1" defaultMemberUniqueName="[SO_Cancel].[szordertypeid].[All]" allUniqueName="[SO_Cancel].[szordertypeid].[All]" dimensionUniqueName="[SO_Cancel]" displayFolder="" count="0" unbalanced="0"/>
    <cacheHierarchy uniqueName="[SO_Cancel].[szproductid]" caption="szproductid" attribute="1" defaultMemberUniqueName="[SO_Cancel].[szproductid].[All]" allUniqueName="[SO_Cancel].[szproductid].[All]" dimensionUniqueName="[SO_Cancel]" displayFolder="" count="0" unbalanced="0"/>
    <cacheHierarchy uniqueName="[SO_Cancel].[szWorkplaceId]" caption="szWorkplaceId" attribute="1" defaultMemberUniqueName="[SO_Cancel].[szWorkplaceId].[All]" allUniqueName="[SO_Cancel].[szWorkplaceId].[All]" dimensionUniqueName="[SO_Cancel]" displayFolder="" count="0" unbalanced="0"/>
    <cacheHierarchy uniqueName="[SO_Cancel].[Tanggal Order]" caption="Tanggal Order" attribute="1" defaultMemberUniqueName="[SO_Cancel].[Tanggal Order].[All]" allUniqueName="[SO_Cancel].[Tanggal Order].[All]" dimensionUniqueName="[SO_Cancel]" displayFolder="" count="0" unbalanced="0"/>
    <cacheHierarchy uniqueName="[SO_Cancel].[Tanggal Rencana Kirim]" caption="Tanggal Rencana Kirim" attribute="1" defaultMemberUniqueName="[SO_Cancel].[Tanggal Rencana Kirim].[All]" allUniqueName="[SO_Cancel].[Tanggal Rencana Kirim].[All]" dimensionUniqueName="[SO_Cancel]" displayFolder="" count="0" unbalanced="0"/>
    <cacheHierarchy uniqueName="[SO_Canvas].[decdpp]" caption="decdpp" attribute="1" defaultMemberUniqueName="[SO_Canvas].[decdpp].[All]" allUniqueName="[SO_Canvas].[decdpp].[All]" dimensionUniqueName="[SO_Canvas]" displayFolder="" count="0" unbalanced="0"/>
    <cacheHierarchy uniqueName="[SO_Canvas].[decqty]" caption="decqty" attribute="1" defaultMemberUniqueName="[SO_Canvas].[decqty].[All]" allUniqueName="[SO_Canvas].[decqty].[All]" dimensionUniqueName="[SO_Canvas]" displayFolder="" count="0" unbalanced="0"/>
    <cacheHierarchy uniqueName="[SO_Canvas].[decuomqty]" caption="decuomqty" attribute="1" defaultMemberUniqueName="[SO_Canvas].[decuomqty].[All]" allUniqueName="[SO_Canvas].[decuomqty].[All]" dimensionUniqueName="[SO_Canvas]" displayFolder="" count="0" unbalanced="0"/>
    <cacheHierarchy uniqueName="[SO_Canvas].[dtmdelivery]" caption="dtmdelivery" attribute="1" defaultMemberUniqueName="[SO_Canvas].[dtmdelivery].[All]" allUniqueName="[SO_Canvas].[dtmdelivery].[All]" dimensionUniqueName="[SO_Canvas]" displayFolder="" count="0" unbalanced="0"/>
    <cacheHierarchy uniqueName="[SO_Canvas].[SAPKonversi]" caption="SAPKonversi" attribute="1" defaultMemberUniqueName="[SO_Canvas].[SAPKonversi].[All]" allUniqueName="[SO_Canvas].[SAPKonversi].[All]" dimensionUniqueName="[SO_Canvas]" displayFolder="" count="0" unbalanced="0"/>
    <cacheHierarchy uniqueName="[SO_Canvas].[szcustid]" caption="szcustid" attribute="1" defaultMemberUniqueName="[SO_Canvas].[szcustid].[All]" allUniqueName="[SO_Canvas].[szcustid].[All]" dimensionUniqueName="[SO_Canvas]" displayFolder="" count="0" unbalanced="0"/>
    <cacheHierarchy uniqueName="[SO_Canvas].[szproductid]" caption="szproductid" attribute="1" defaultMemberUniqueName="[SO_Canvas].[szproductid].[All]" allUniqueName="[SO_Canvas].[szproductid].[All]" dimensionUniqueName="[SO_Canvas]" displayFolder="" count="0" unbalanced="0"/>
    <cacheHierarchy uniqueName="[SO_Canvas].[szworkplaceid]" caption="szworkplaceid" attribute="1" defaultMemberUniqueName="[SO_Canvas].[szworkplaceid].[All]" allUniqueName="[SO_Canvas].[szworkplaceid].[All]" dimensionUniqueName="[SO_Canvas]" displayFolder="" count="0" unbalanced="0"/>
    <cacheHierarchy uniqueName="[SOReason].[decRemainingQty]" caption="decRemainingQty" attribute="1" defaultMemberUniqueName="[SOReason].[decRemainingQty].[All]" allUniqueName="[SOReason].[decRemainingQty].[All]" dimensionUniqueName="[SOReason]" displayFolder="" count="0" unbalanced="0"/>
    <cacheHierarchy uniqueName="[SOReason].[decUomQty]" caption="decUomQty" attribute="1" defaultMemberUniqueName="[SOReason].[decUomQty].[All]" allUniqueName="[SOReason].[decUomQty].[All]" dimensionUniqueName="[SOReason]" displayFolder="" count="0" unbalanced="0"/>
    <cacheHierarchy uniqueName="[SOReason].[dtmDelivery]" caption="dtmDelivery" attribute="1" defaultMemberUniqueName="[SOReason].[dtmDelivery].[All]" allUniqueName="[SOReason].[dtmDelivery].[All]" dimensionUniqueName="[SOReason]" displayFolder="" count="0" unbalanced="0"/>
    <cacheHierarchy uniqueName="[SOReason].[dtmOrder]" caption="dtmOrder" attribute="1" defaultMemberUniqueName="[SOReason].[dtmOrder].[All]" allUniqueName="[SOReason].[dtmOrder].[All]" dimensionUniqueName="[SOReason]" displayFolder="" count="0" unbalanced="0"/>
    <cacheHierarchy uniqueName="[SOReason].[QtySO]" caption="QtySO" attribute="1" defaultMemberUniqueName="[SOReason].[QtySO].[All]" allUniqueName="[SOReason].[QtySO].[All]" dimensionUniqueName="[SOReason]" displayFolder="" count="0" unbalanced="0"/>
    <cacheHierarchy uniqueName="[SOReason].[QtySTK]" caption="QtySTK" attribute="1" defaultMemberUniqueName="[SOReason].[QtySTK].[All]" allUniqueName="[SOReason].[QtySTK].[All]" dimensionUniqueName="[SOReason]" displayFolder="" count="0" unbalanced="0"/>
    <cacheHierarchy uniqueName="[SOReason].[Reason]" caption="Reason" attribute="1" defaultMemberUniqueName="[SOReason].[Reason].[All]" allUniqueName="[SOReason].[Reason].[All]" dimensionUniqueName="[SOReason]" displayFolder="" count="0" unbalanced="0"/>
    <cacheHierarchy uniqueName="[SOReason].[szCustId]" caption="szCustId" attribute="1" defaultMemberUniqueName="[SOReason].[szCustId].[All]" allUniqueName="[SOReason].[szCustId].[All]" dimensionUniqueName="[SOReason]" displayFolder="" count="0" unbalanced="0"/>
    <cacheHierarchy uniqueName="[SOReason].[szDescription]" caption="szDescription" attribute="1" defaultMemberUniqueName="[SOReason].[szDescription].[All]" allUniqueName="[SOReason].[szDescription].[All]" dimensionUniqueName="[SOReason]" displayFolder="" count="0" unbalanced="0"/>
    <cacheHierarchy uniqueName="[SOReason].[szDjrTrackingId]" caption="szDjrTrackingId" attribute="1" defaultMemberUniqueName="[SOReason].[szDjrTrackingId].[All]" allUniqueName="[SOReason].[szDjrTrackingId].[All]" dimensionUniqueName="[SOReason]" displayFolder="" count="0" unbalanced="0"/>
    <cacheHierarchy uniqueName="[SOReason].[szFDoId]" caption="szFDoId" attribute="1" defaultMemberUniqueName="[SOReason].[szFDoId].[All]" allUniqueName="[SOReason].[szFDoId].[All]" dimensionUniqueName="[SOReason]" displayFolder="" count="0" unbalanced="0"/>
    <cacheHierarchy uniqueName="[SOReason].[szFSoId]" caption="szFSoId" attribute="1" defaultMemberUniqueName="[SOReason].[szFSoId].[All]" allUniqueName="[SOReason].[szFSoId].[All]" dimensionUniqueName="[SOReason]" displayFolder="" count="0" unbalanced="0"/>
    <cacheHierarchy uniqueName="[SOReason].[szOrderPriorityProcessType]" caption="szOrderPriorityProcessType" attribute="1" defaultMemberUniqueName="[SOReason].[szOrderPriorityProcessType].[All]" allUniqueName="[SOReason].[szOrderPriorityProcessType].[All]" dimensionUniqueName="[SOReason]" displayFolder="" count="0" unbalanced="0"/>
    <cacheHierarchy uniqueName="[SOReason].[szOrderStatus]" caption="szOrderStatus" attribute="1" defaultMemberUniqueName="[SOReason].[szOrderStatus].[All]" allUniqueName="[SOReason].[szOrderStatus].[All]" dimensionUniqueName="[SOReason]" displayFolder="" count="0" unbalanced="0"/>
    <cacheHierarchy uniqueName="[SOReason].[szProductId]" caption="szProductId" attribute="1" defaultMemberUniqueName="[SOReason].[szProductId].[All]" allUniqueName="[SOReason].[szProductId].[All]" dimensionUniqueName="[SOReason]" displayFolder="" count="0" unbalanced="0"/>
    <cacheHierarchy uniqueName="[SOReason].[szReasonId]" caption="szReasonId" attribute="1" defaultMemberUniqueName="[SOReason].[szReasonId].[All]" allUniqueName="[SOReason].[szReasonId].[All]" dimensionUniqueName="[SOReason]" displayFolder="" count="0" unbalanced="0"/>
    <cacheHierarchy uniqueName="[SOReason].[szStatus]" caption="szStatus" attribute="1" defaultMemberUniqueName="[SOReason].[szStatus].[All]" allUniqueName="[SOReason].[szStatus].[All]" dimensionUniqueName="[SOReason]" displayFolder="" count="0" unbalanced="0"/>
    <cacheHierarchy uniqueName="[SOReason].[szWorkplaceId]" caption="szWorkplaceId" attribute="1" defaultMemberUniqueName="[SOReason].[szWorkplaceId].[All]" allUniqueName="[SOReason].[szWorkplaceId].[All]" dimensionUniqueName="[SOReason]" displayFolder="" count="0" unbalanced="0"/>
    <cacheHierarchy uniqueName="[Stock].[decAkhirCrt]" caption="decAkhirCrt" attribute="1" defaultMemberUniqueName="[Stock].[decAkhirCrt].[All]" allUniqueName="[Stock].[decAkhirCrt].[All]" dimensionUniqueName="[Stock]" displayFolder="" count="0" unbalanced="0"/>
    <cacheHierarchy uniqueName="[Stock].[decAwalCrt]" caption="decAwalCrt" attribute="1" defaultMemberUniqueName="[Stock].[decAwalCrt].[All]" allUniqueName="[Stock].[decAwalCrt].[All]" dimensionUniqueName="[Stock]" displayFolder="" count="0" unbalanced="0"/>
    <cacheHierarchy uniqueName="[Stock].[decQtyAkhir]" caption="decQtyAkhir" attribute="1" defaultMemberUniqueName="[Stock].[decQtyAkhir].[All]" allUniqueName="[Stock].[decQtyAkhir].[All]" dimensionUniqueName="[Stock]" displayFolder="" count="0" unbalanced="0"/>
    <cacheHierarchy uniqueName="[Stock].[decQtyAwal]" caption="decQtyAwal" attribute="1" defaultMemberUniqueName="[Stock].[decQtyAwal].[All]" allUniqueName="[Stock].[decQtyAwal].[All]" dimensionUniqueName="[Stock]" displayFolder="" count="0" unbalanced="0"/>
    <cacheHierarchy uniqueName="[Stock].[full_date]" caption="full_date" attribute="1" defaultMemberUniqueName="[Stock].[full_date].[All]" allUniqueName="[Stock].[full_date].[All]" dimensionUniqueName="[Stock]" displayFolder="" count="0" unbalanced="0"/>
    <cacheHierarchy uniqueName="[Stock].[IsBox]" caption="IsBox" attribute="1" defaultMemberUniqueName="[Stock].[IsBox].[All]" allUniqueName="[Stock].[IsBox].[All]" dimensionUniqueName="[Stock]" displayFolder="" count="0" unbalanced="0"/>
    <cacheHierarchy uniqueName="[Stock].[szInventoryTypeId]" caption="szInventoryTypeId" attribute="1" defaultMemberUniqueName="[Stock].[szInventoryTypeId].[All]" allUniqueName="[Stock].[szInventoryTypeId].[All]" dimensionUniqueName="[Stock]" displayFolder="" count="0" unbalanced="0"/>
    <cacheHierarchy uniqueName="[Stock].[szLocationId]" caption="szLocationId" attribute="1" defaultMemberUniqueName="[Stock].[szLocationId].[All]" allUniqueName="[Stock].[szLocationId].[All]" dimensionUniqueName="[Stock]" displayFolder="" count="0" unbalanced="0"/>
    <cacheHierarchy uniqueName="[Stock].[szProductId]" caption="szProductId" attribute="1" defaultMemberUniqueName="[Stock].[szProductId].[All]" allUniqueName="[Stock].[szProductId].[All]" dimensionUniqueName="[Stock]" displayFolder="" count="0" unbalanced="0"/>
    <cacheHierarchy uniqueName="[Stock].[szStockTypeId]" caption="szStockTypeId" attribute="1" defaultMemberUniqueName="[Stock].[szStockTypeId].[All]" allUniqueName="[Stock].[szStockTypeId].[All]" dimensionUniqueName="[Stock]" displayFolder="" count="0" unbalanced="0"/>
    <cacheHierarchy uniqueName="[Stock].[szWorkplaceId]" caption="szWorkplaceId" attribute="1" defaultMemberUniqueName="[Stock].[szWorkplaceId].[All]" allUniqueName="[Stock].[szWorkplaceId].[All]" dimensionUniqueName="[Stock]" displayFolder="" count="0" unbalanced="0"/>
    <cacheHierarchy uniqueName="[StokTake].[decDefisitValue]" caption="decDefisitValue" attribute="1" defaultMemberUniqueName="[StokTake].[decDefisitValue].[All]" allUniqueName="[StokTake].[decDefisitValue].[All]" dimensionUniqueName="[StokTake]" displayFolder="" count="0" unbalanced="0"/>
    <cacheHierarchy uniqueName="[StokTake].[decQtyOnHand]" caption="decQtyOnHand" attribute="1" defaultMemberUniqueName="[StokTake].[decQtyOnHand].[All]" allUniqueName="[StokTake].[decQtyOnHand].[All]" dimensionUniqueName="[StokTake]" displayFolder="" count="0" unbalanced="0"/>
    <cacheHierarchy uniqueName="[StokTake].[decStockOpnameValue]" caption="decStockOpnameValue" attribute="1" defaultMemberUniqueName="[StokTake].[decStockOpnameValue].[All]" allUniqueName="[StokTake].[decStockOpnameValue].[All]" dimensionUniqueName="[StokTake]" displayFolder="" count="0" unbalanced="0"/>
    <cacheHierarchy uniqueName="[StokTake].[decSurplusValue]" caption="decSurplusValue" attribute="1" defaultMemberUniqueName="[StokTake].[decSurplusValue].[All]" allUniqueName="[StokTake].[decSurplusValue].[All]" dimensionUniqueName="[StokTake]" displayFolder="" count="0" unbalanced="0"/>
    <cacheHierarchy uniqueName="[StokTake].[decSwapValue]" caption="decSwapValue" attribute="1" defaultMemberUniqueName="[StokTake].[decSwapValue].[All]" allUniqueName="[StokTake].[decSwapValue].[All]" dimensionUniqueName="[StokTake]" displayFolder="" count="0" unbalanced="0"/>
    <cacheHierarchy uniqueName="[StokTake].[DokumenFDO]" caption="DokumenFDO" attribute="1" defaultMemberUniqueName="[StokTake].[DokumenFDO].[All]" allUniqueName="[StokTake].[DokumenFDO].[All]" dimensionUniqueName="[StokTake]" displayFolder="" count="0" unbalanced="0"/>
    <cacheHierarchy uniqueName="[StokTake].[IdProduk]" caption="IdProduk" attribute="1" defaultMemberUniqueName="[StokTake].[IdProduk].[All]" allUniqueName="[StokTake].[IdProduk].[All]" dimensionUniqueName="[StokTake]" displayFolder="" count="0" unbalanced="0"/>
    <cacheHierarchy uniqueName="[StokTake].[IdStockOpname]" caption="IdStockOpname" attribute="1" defaultMemberUniqueName="[StokTake].[IdStockOpname].[All]" allUniqueName="[StokTake].[IdStockOpname].[All]" dimensionUniqueName="[StokTake]" displayFolder="" count="0" unbalanced="0"/>
    <cacheHierarchy uniqueName="[StokTake].[szCompUOMId]" caption="szCompUOMId" attribute="1" defaultMemberUniqueName="[StokTake].[szCompUOMId].[All]" allUniqueName="[StokTake].[szCompUOMId].[All]" dimensionUniqueName="[StokTake]" displayFolder="" count="0" unbalanced="0"/>
    <cacheHierarchy uniqueName="[StokTake].[szName]" caption="szName" attribute="1" defaultMemberUniqueName="[StokTake].[szName].[All]" allUniqueName="[StokTake].[szName].[All]" dimensionUniqueName="[StokTake]" displayFolder="" count="0" unbalanced="0"/>
    <cacheHierarchy uniqueName="[StokTake].[szStockTypeId]" caption="szStockTypeId" attribute="1" defaultMemberUniqueName="[StokTake].[szStockTypeId].[All]" allUniqueName="[StokTake].[szStockTypeId].[All]" dimensionUniqueName="[StokTake]" displayFolder="" count="0" unbalanced="0"/>
    <cacheHierarchy uniqueName="[StokTake].[szworkplaceid]" caption="szworkplaceid" attribute="1" defaultMemberUniqueName="[StokTake].[szworkplaceid].[All]" allUniqueName="[StokTake].[szworkplaceid].[All]" dimensionUniqueName="[StokTake]" displayFolder="" count="0" unbalanced="0"/>
    <cacheHierarchy uniqueName="[StokTake].[Tanggal]" caption="Tanggal" attribute="1" defaultMemberUniqueName="[StokTake].[Tanggal].[All]" allUniqueName="[StokTake].[Tanggal].[All]" dimensionUniqueName="[StokTake]" displayFolder="" count="0" unbalanced="0"/>
    <cacheHierarchy uniqueName="[StokTake].[ValueDO]" caption="ValueDO" attribute="1" defaultMemberUniqueName="[StokTake].[ValueDO].[All]" allUniqueName="[StokTake].[ValueDO].[All]" dimensionUniqueName="[StokTake]" displayFolder="" count="0" unbalanced="0"/>
    <cacheHierarchy uniqueName="[Strata_Quantity].[Desc2]" caption="Desc2" attribute="1" defaultMemberUniqueName="[Strata_Quantity].[Desc2].[All]" allUniqueName="[Strata_Quantity].[Desc2].[All]" dimensionUniqueName="[Strata_Quantity]" displayFolder="" count="0" unbalanced="0"/>
    <cacheHierarchy uniqueName="[Strata_Quantity].[Strata QTY]" caption="Strata QTY" defaultMemberUniqueName="[Strata_Quantity].[Strata QTY].[All]" allUniqueName="[Strata_Quantity].[Strata QTY].[All]" dimensionUniqueName="[Strata_Quantity]" displayFolder="" count="0" unbalanced="0"/>
    <cacheHierarchy uniqueName="[StrataSuperHero].[#SKU]" caption="#SKU" attribute="1" defaultMemberUniqueName="[StrataSuperHero].[#SKU].[All]" allUniqueName="[StrataSuperHero].[#SKU].[All]" dimensionUniqueName="[StrataSuperHero]" displayFolder="" count="0" unbalanced="0"/>
    <cacheHierarchy uniqueName="[StrataSuperHero].[#SKUF]" caption="#SKUF" defaultMemberUniqueName="[StrataSuperHero].[#SKUF].[All]" allUniqueName="[StrataSuperHero].[#SKUF].[All]" dimensionUniqueName="[StrataSuperHero]" displayFolder="" count="0" unbalanced="0"/>
    <cacheHierarchy uniqueName="[StrataSuperHero].[ID]" caption="ID" attribute="1" defaultMemberUniqueName="[StrataSuperHero].[ID].[All]" allUniqueName="[StrataSuperHero].[ID].[All]" dimensionUniqueName="[StrataSuperHero]" displayFolder="" count="0" unbalanced="0"/>
    <cacheHierarchy uniqueName="[Survey Chiller].[Alamat]" caption="Alamat" attribute="1" defaultMemberUniqueName="[Survey Chiller].[Alamat].[All]" allUniqueName="[Survey Chiller].[Alamat].[All]" dimensionUniqueName="[Survey Chiller]" displayFolder="" count="0" unbalanced="0"/>
    <cacheHierarchy uniqueName="[Survey Chiller].[Apakah ada chiller suntory]" caption="Apakah ada chiller suntory" attribute="1" defaultMemberUniqueName="[Survey Chiller].[Apakah ada chiller suntory].[All]" allUniqueName="[Survey Chiller].[Apakah ada chiller suntory].[All]" dimensionUniqueName="[Survey Chiller]" displayFolder="" count="0" unbalanced="0"/>
    <cacheHierarchy uniqueName="[Survey Chiller].[ID Chiller]" caption="ID Chiller" attribute="1" defaultMemberUniqueName="[Survey Chiller].[ID Chiller].[All]" allUniqueName="[Survey Chiller].[ID Chiller].[All]" dimensionUniqueName="[Survey Chiller]" displayFolder="" count="0" unbalanced="0"/>
    <cacheHierarchy uniqueName="[Survey Chiller].[IdSalesman]" caption="IdSalesman" attribute="1" defaultMemberUniqueName="[Survey Chiller].[IdSalesman].[All]" allUniqueName="[Survey Chiller].[IdSalesman].[All]" dimensionUniqueName="[Survey Chiller]" displayFolder="" count="0" unbalanced="0"/>
    <cacheHierarchy uniqueName="[Survey Chiller].[Jabatan]" caption="Jabatan" attribute="1" defaultMemberUniqueName="[Survey Chiller].[Jabatan].[All]" allUniqueName="[Survey Chiller].[Jabatan].[All]" dimensionUniqueName="[Survey Chiller]" displayFolder="" count="0" unbalanced="0"/>
    <cacheHierarchy uniqueName="[Survey Chiller].[Kondisi Chiller]" caption="Kondisi Chiller" attribute="1" defaultMemberUniqueName="[Survey Chiller].[Kondisi Chiller].[All]" allUniqueName="[Survey Chiller].[Kondisi Chiller].[All]" dimensionUniqueName="[Survey Chiller]" displayFolder="" count="0" unbalanced="0"/>
    <cacheHierarchy uniqueName="[Survey Chiller].[Nama Depo]" caption="Nama Depo" attribute="1" defaultMemberUniqueName="[Survey Chiller].[Nama Depo].[All]" allUniqueName="[Survey Chiller].[Nama Depo].[All]" dimensionUniqueName="[Survey Chiller]" displayFolder="" count="0" unbalanced="0"/>
    <cacheHierarchy uniqueName="[Survey Chiller].[Nama Salesman]" caption="Nama Salesman" attribute="1" defaultMemberUniqueName="[Survey Chiller].[Nama Salesman].[All]" allUniqueName="[Survey Chiller].[Nama Salesman].[All]" dimensionUniqueName="[Survey Chiller]" displayFolder="" count="0" unbalanced="0"/>
    <cacheHierarchy uniqueName="[Survey Chiller].[POE]" caption="POE" attribute="1" defaultMemberUniqueName="[Survey Chiller].[POE].[All]" allUniqueName="[Survey Chiller].[POE].[All]" dimensionUniqueName="[Survey Chiller]" displayFolder="" count="0" unbalanced="0"/>
    <cacheHierarchy uniqueName="[Survey Chiller].[Region]" caption="Region" attribute="1" defaultMemberUniqueName="[Survey Chiller].[Region].[All]" allUniqueName="[Survey Chiller].[Region].[All]" dimensionUniqueName="[Survey Chiller]" displayFolder="" count="0" unbalanced="0"/>
    <cacheHierarchy uniqueName="[Survey Chiller].[salesman_key]" caption="salesman_key" attribute="1" defaultMemberUniqueName="[Survey Chiller].[salesman_key].[All]" allUniqueName="[Survey Chiller].[salesman_key].[All]" dimensionUniqueName="[Survey Chiller]" displayFolder="" count="0" unbalanced="0"/>
    <cacheHierarchy uniqueName="[Survey Chiller].[szCustId]" caption="szCustId" attribute="1" defaultMemberUniqueName="[Survey Chiller].[szCustId].[All]" allUniqueName="[Survey Chiller].[szCustId].[All]" dimensionUniqueName="[Survey Chiller]" displayFolder="" count="0" unbalanced="0"/>
    <cacheHierarchy uniqueName="[Survey Chiller].[szCustName]" caption="szCustName" attribute="1" defaultMemberUniqueName="[Survey Chiller].[szCustName].[All]" allUniqueName="[Survey Chiller].[szCustName].[All]" dimensionUniqueName="[Survey Chiller]" displayFolder="" count="0" unbalanced="0"/>
    <cacheHierarchy uniqueName="[Survey Chiller].[szWorkplaceId]" caption="szWorkplaceId" attribute="1" defaultMemberUniqueName="[Survey Chiller].[szWorkplaceId].[All]" allUniqueName="[Survey Chiller].[szWorkplaceId].[All]" dimensionUniqueName="[Survey Chiller]" displayFolder="" count="0" unbalanced="0"/>
    <cacheHierarchy uniqueName="[Survey Chiller].[Tgl Survey]" caption="Tgl Survey" attribute="1" defaultMemberUniqueName="[Survey Chiller].[Tgl Survey].[All]" allUniqueName="[Survey Chiller].[Tgl Survey].[All]" dimensionUniqueName="[Survey Chiller]" displayFolder="" count="0" unbalanced="0"/>
    <cacheHierarchy uniqueName="[Target MSS].[Periode]" caption="Periode" attribute="1" defaultMemberUniqueName="[Target MSS].[Periode].[All]" allUniqueName="[Target MSS].[Periode].[All]" dimensionUniqueName="[Target MSS]" displayFolder="" count="0" unbalanced="0"/>
    <cacheHierarchy uniqueName="[Target MSS].[szDepartmentId]" caption="szDepartmentId" attribute="1" defaultMemberUniqueName="[Target MSS].[szDepartmentId].[All]" allUniqueName="[Target MSS].[szDepartmentId].[All]" dimensionUniqueName="[Target MSS]" displayFolder="" count="0" unbalanced="0"/>
    <cacheHierarchy uniqueName="[Target MSS].[szworkplaceid]" caption="szworkplaceid" attribute="1" defaultMemberUniqueName="[Target MSS].[szworkplaceid].[All]" allUniqueName="[Target MSS].[szworkplaceid].[All]" dimensionUniqueName="[Target MSS]" displayFolder="" count="0" unbalanced="0"/>
    <cacheHierarchy uniqueName="[Target MSS].[TargetSKU_Active]" caption="TargetSKU_Active" attribute="1" defaultMemberUniqueName="[Target MSS].[TargetSKU_Active].[All]" allUniqueName="[Target MSS].[TargetSKU_Active].[All]" dimensionUniqueName="[Target MSS]" displayFolder="" count="0" unbalanced="0"/>
    <cacheHierarchy uniqueName="[Target MSS].[TargetSKU_MSS]" caption="TargetSKU_MSS" attribute="1" defaultMemberUniqueName="[Target MSS].[TargetSKU_MSS].[All]" allUniqueName="[Target MSS].[TargetSKU_MSS].[All]" dimensionUniqueName="[Target MSS]" displayFolder="" count="0" unbalanced="0"/>
    <cacheHierarchy uniqueName="[Target_Sales].[decTargetAdjusment]" caption="decTargetAdjusment" attribute="1" defaultMemberUniqueName="[Target_Sales].[decTargetAdjusment].[All]" allUniqueName="[Target_Sales].[decTargetAdjusment].[All]" dimensionUniqueName="[Target_Sales]" displayFolder="" count="0" unbalanced="0"/>
    <cacheHierarchy uniqueName="[Target_Sales].[decTargetAdjusmentMTI]" caption="decTargetAdjusmentMTI" attribute="1" defaultMemberUniqueName="[Target_Sales].[decTargetAdjusmentMTI].[All]" allUniqueName="[Target_Sales].[decTargetAdjusmentMTI].[All]" dimensionUniqueName="[Target_Sales]" displayFolder="" count="0" unbalanced="0"/>
    <cacheHierarchy uniqueName="[Target_Sales].[periode]" caption="periode" attribute="1" defaultMemberUniqueName="[Target_Sales].[periode].[All]" allUniqueName="[Target_Sales].[periode].[All]" dimensionUniqueName="[Target_Sales]" displayFolder="" count="0" unbalanced="0"/>
    <cacheHierarchy uniqueName="[Target_Sales].[Salesman_Key]" caption="Salesman_Key" attribute="1" defaultMemberUniqueName="[Target_Sales].[Salesman_Key].[All]" allUniqueName="[Target_Sales].[Salesman_Key].[All]" dimensionUniqueName="[Target_Sales]" displayFolder="" count="0" unbalanced="0"/>
    <cacheHierarchy uniqueName="[Target_Sales].[szDepoId]" caption="szDepoId" attribute="1" defaultMemberUniqueName="[Target_Sales].[szDepoId].[All]" allUniqueName="[Target_Sales].[szDepoId].[All]" dimensionUniqueName="[Target_Sales]" displayFolder="" count="0" unbalanced="0"/>
    <cacheHierarchy uniqueName="[Target_Sales].[szEmployeeId]" caption="szEmployeeId" attribute="1" defaultMemberUniqueName="[Target_Sales].[szEmployeeId].[All]" allUniqueName="[Target_Sales].[szEmployeeId].[All]" dimensionUniqueName="[Target_Sales]" displayFolder="" count="0" unbalanced="0"/>
    <cacheHierarchy uniqueName="[TargetGP].[CValue]" caption="CValue" attribute="1" defaultMemberUniqueName="[TargetGP].[CValue].[All]" allUniqueName="[TargetGP].[CValue].[All]" dimensionUniqueName="[TargetGP]" displayFolder="" count="0" unbalanced="0"/>
    <cacheHierarchy uniqueName="[TargetGP].[JmlBulan]" caption="JmlBulan" attribute="1" defaultMemberUniqueName="[TargetGP].[JmlBulan].[All]" allUniqueName="[TargetGP].[JmlBulan].[All]" dimensionUniqueName="[TargetGP]" displayFolder="" count="0" unbalanced="0"/>
    <cacheHierarchy uniqueName="[TargetGP].[Pengali]" caption="Pengali" attribute="1" defaultMemberUniqueName="[TargetGP].[Pengali].[All]" allUniqueName="[TargetGP].[Pengali].[All]" dimensionUniqueName="[TargetGP]" displayFolder="" count="0" unbalanced="0"/>
    <cacheHierarchy uniqueName="[TargetGP].[periode]" caption="periode" attribute="1" defaultMemberUniqueName="[TargetGP].[periode].[All]" allUniqueName="[TargetGP].[periode].[All]" dimensionUniqueName="[TargetGP]" displayFolder="" count="0" unbalanced="0"/>
    <cacheHierarchy uniqueName="[TargetGP].[Pvalue]" caption="Pvalue" attribute="1" defaultMemberUniqueName="[TargetGP].[Pvalue].[All]" allUniqueName="[TargetGP].[Pvalue].[All]" dimensionUniqueName="[TargetGP]" displayFolder="" count="0" unbalanced="0"/>
    <cacheHierarchy uniqueName="[TargetGP].[RBasePoint]" caption="RBasePoint" attribute="1" defaultMemberUniqueName="[TargetGP].[RBasePoint].[All]" allUniqueName="[TargetGP].[RBasePoint].[All]" dimensionUniqueName="[TargetGP]" displayFolder="" count="0" unbalanced="0"/>
    <cacheHierarchy uniqueName="[TargetGP].[Salesman_Key]" caption="Salesman_Key" attribute="1" defaultMemberUniqueName="[TargetGP].[Salesman_Key].[All]" allUniqueName="[TargetGP].[Salesman_Key].[All]" dimensionUniqueName="[TargetGP]" displayFolder="" count="0" unbalanced="0"/>
    <cacheHierarchy uniqueName="[TargetGP].[szCustid]" caption="szCustid" attribute="1" defaultMemberUniqueName="[TargetGP].[szCustid].[All]" allUniqueName="[TargetGP].[szCustid].[All]" dimensionUniqueName="[TargetGP]" displayFolder="" count="0" unbalanced="0"/>
    <cacheHierarchy uniqueName="[TargetGP].[szProductid]" caption="szProductid" attribute="1" defaultMemberUniqueName="[TargetGP].[szProductid].[All]" allUniqueName="[TargetGP].[szProductid].[All]" dimensionUniqueName="[TargetGP]" displayFolder="" count="0" unbalanced="0"/>
    <cacheHierarchy uniqueName="[TargetGP].[szsalesid]" caption="szsalesid" attribute="1" defaultMemberUniqueName="[TargetGP].[szsalesid].[All]" allUniqueName="[TargetGP].[szsalesid].[All]" dimensionUniqueName="[TargetGP]" displayFolder="" count="0" unbalanced="0"/>
    <cacheHierarchy uniqueName="[TargetGP].[szworkplaceid]" caption="szworkplaceid" attribute="1" defaultMemberUniqueName="[TargetGP].[szworkplaceid].[All]" allUniqueName="[TargetGP].[szworkplaceid].[All]" dimensionUniqueName="[TargetGP]" displayFolder="" count="0" unbalanced="0"/>
    <cacheHierarchy uniqueName="[TargetGP].[TotalPoint]" caption="TotalPoint" attribute="1" defaultMemberUniqueName="[TargetGP].[TotalPoint].[All]" allUniqueName="[TargetGP].[TotalPoint].[All]" dimensionUniqueName="[TargetGP]" displayFolder="" count="0" unbalanced="0"/>
    <cacheHierarchy uniqueName="[TC_SNS].[periode]" caption="periode" attribute="1" defaultMemberUniqueName="[TC_SNS].[periode].[All]" allUniqueName="[TC_SNS].[periode].[All]" dimensionUniqueName="[TC_SNS]" displayFolder="" count="0" unbalanced="0"/>
    <cacheHierarchy uniqueName="[TC_SNS].[szproductid]" caption="szproductid" attribute="1" defaultMemberUniqueName="[TC_SNS].[szproductid].[All]" allUniqueName="[TC_SNS].[szproductid].[All]" dimensionUniqueName="[TC_SNS]" displayFolder="" count="0" unbalanced="0"/>
    <cacheHierarchy uniqueName="[TC_SNS].[szWorkplaceId]" caption="szWorkplaceId" attribute="1" defaultMemberUniqueName="[TC_SNS].[szWorkplaceId].[All]" allUniqueName="[TC_SNS].[szWorkplaceId].[All]" dimensionUniqueName="[TC_SNS]" displayFolder="" count="0" unbalanced="0"/>
    <cacheHierarchy uniqueName="[TC_SNS].[TCost]" caption="TCost" attribute="1" defaultMemberUniqueName="[TC_SNS].[TCost].[All]" allUniqueName="[TC_SNS].[TCost].[All]" dimensionUniqueName="[TC_SNS]" displayFolder="" count="0" unbalanced="0"/>
    <cacheHierarchy uniqueName="[V_ActualOrder].[bAlreadyTransferred]" caption="bAlreadyTransferred" attribute="1" defaultMemberUniqueName="[V_ActualOrder].[bAlreadyTransferred].[All]" allUniqueName="[V_ActualOrder].[bAlreadyTransferred].[All]" dimensionUniqueName="[V_ActualOrder]" displayFolder="" count="0" unbalanced="0"/>
    <cacheHierarchy uniqueName="[V_ActualOrder].[bCash]" caption="bCash" attribute="1" defaultMemberUniqueName="[V_ActualOrder].[bCash].[All]" allUniqueName="[V_ActualOrder].[bCash].[All]" dimensionUniqueName="[V_ActualOrder]" displayFolder="" count="0" unbalanced="0"/>
    <cacheHierarchy uniqueName="[V_ActualOrder].[buploadedformmodis]" caption="buploadedformmodis" attribute="1" defaultMemberUniqueName="[V_ActualOrder].[buploadedformmodis].[All]" allUniqueName="[V_ActualOrder].[buploadedformmodis].[All]" dimensionUniqueName="[V_ActualOrder]" displayFolder="" count="0" unbalanced="0"/>
    <cacheHierarchy uniqueName="[V_ActualOrder].[DataSource]" caption="DataSource" attribute="1" defaultMemberUniqueName="[V_ActualOrder].[DataSource].[All]" allUniqueName="[V_ActualOrder].[DataSource].[All]" dimensionUniqueName="[V_ActualOrder]" displayFolder="" count="0" unbalanced="0"/>
    <cacheHierarchy uniqueName="[V_ActualOrder].[DecAmount]" caption="DecAmount" attribute="1" defaultMemberUniqueName="[V_ActualOrder].[DecAmount].[All]" allUniqueName="[V_ActualOrder].[DecAmount].[All]" dimensionUniqueName="[V_ActualOrder]" displayFolder="" count="0" unbalanced="0"/>
    <cacheHierarchy uniqueName="[V_ActualOrder].[DecBonusAmount]" caption="DecBonusAmount" attribute="1" defaultMemberUniqueName="[V_ActualOrder].[DecBonusAmount].[All]" allUniqueName="[V_ActualOrder].[DecBonusAmount].[All]" dimensionUniqueName="[V_ActualOrder]" displayFolder="" count="0" unbalanced="0"/>
    <cacheHierarchy uniqueName="[V_ActualOrder].[DecDiscount]" caption="DecDiscount" attribute="1" defaultMemberUniqueName="[V_ActualOrder].[DecDiscount].[All]" allUniqueName="[V_ActualOrder].[DecDiscount].[All]" dimensionUniqueName="[V_ActualOrder]" displayFolder="" count="0" unbalanced="0"/>
    <cacheHierarchy uniqueName="[V_ActualOrder].[DecDpp]" caption="DecDpp" attribute="1" defaultMemberUniqueName="[V_ActualOrder].[DecDpp].[All]" allUniqueName="[V_ActualOrder].[DecDpp].[All]" dimensionUniqueName="[V_ActualOrder]" displayFolder="" count="0" unbalanced="0"/>
    <cacheHierarchy uniqueName="[V_ActualOrder].[DecExAmount]" caption="DecExAmount" attribute="1" defaultMemberUniqueName="[V_ActualOrder].[DecExAmount].[All]" allUniqueName="[V_ActualOrder].[DecExAmount].[All]" dimensionUniqueName="[V_ActualOrder]" displayFolder="" count="0" unbalanced="0"/>
    <cacheHierarchy uniqueName="[V_ActualOrder].[DecExDiscount]" caption="DecExDiscount" attribute="1" defaultMemberUniqueName="[V_ActualOrder].[DecExDiscount].[All]" allUniqueName="[V_ActualOrder].[DecExDiscount].[All]" dimensionUniqueName="[V_ActualOrder]" displayFolder="" count="0" unbalanced="0"/>
    <cacheHierarchy uniqueName="[V_ActualOrder].[decPrice]" caption="decPrice" attribute="1" defaultMemberUniqueName="[V_ActualOrder].[decPrice].[All]" allUniqueName="[V_ActualOrder].[decPrice].[All]" dimensionUniqueName="[V_ActualOrder]" displayFolder="" count="0" unbalanced="0"/>
    <cacheHierarchy uniqueName="[V_ActualOrder].[decqty]" caption="decqty" attribute="1" defaultMemberUniqueName="[V_ActualOrder].[decqty].[All]" allUniqueName="[V_ActualOrder].[decqty].[All]" dimensionUniqueName="[V_ActualOrder]" displayFolder="" count="0" unbalanced="0"/>
    <cacheHierarchy uniqueName="[V_ActualOrder].[DecTax]" caption="DecTax" attribute="1" defaultMemberUniqueName="[V_ActualOrder].[DecTax].[All]" allUniqueName="[V_ActualOrder].[DecTax].[All]" dimensionUniqueName="[V_ActualOrder]" displayFolder="" count="0" unbalanced="0"/>
    <cacheHierarchy uniqueName="[V_ActualOrder].[decUomQty]" caption="decUomQty" attribute="1" defaultMemberUniqueName="[V_ActualOrder].[decUomQty].[All]" allUniqueName="[V_ActualOrder].[decUomQty].[All]" dimensionUniqueName="[V_ActualOrder]" displayFolder="" count="0" unbalanced="0"/>
    <cacheHierarchy uniqueName="[V_ActualOrder].[dodelivery]" caption="dodelivery" attribute="1" defaultMemberUniqueName="[V_ActualOrder].[dodelivery].[All]" allUniqueName="[V_ActualOrder].[dodelivery].[All]" dimensionUniqueName="[V_ActualOrder]" displayFolder="" count="0" unbalanced="0"/>
    <cacheHierarchy uniqueName="[V_ActualOrder].[DtmCustPo]" caption="DtmCustPo" attribute="1" defaultMemberUniqueName="[V_ActualOrder].[DtmCustPo].[All]" allUniqueName="[V_ActualOrder].[DtmCustPo].[All]" dimensionUniqueName="[V_ActualOrder]" displayFolder="" count="0" unbalanced="0"/>
    <cacheHierarchy uniqueName="[V_ActualOrder].[dtmDelivery]" caption="dtmDelivery" attribute="1" defaultMemberUniqueName="[V_ActualOrder].[dtmDelivery].[All]" allUniqueName="[V_ActualOrder].[dtmDelivery].[All]" dimensionUniqueName="[V_ActualOrder]" displayFolder="" count="0" unbalanced="0"/>
    <cacheHierarchy uniqueName="[V_ActualOrder].[DtmOrder]" caption="DtmOrder" attribute="1" defaultMemberUniqueName="[V_ActualOrder].[DtmOrder].[All]" allUniqueName="[V_ActualOrder].[DtmOrder].[All]" dimensionUniqueName="[V_ActualOrder]" displayFolder="" count="0" unbalanced="0"/>
    <cacheHierarchy uniqueName="[V_ActualOrder].[dtmPriceDate]" caption="dtmPriceDate" attribute="1" defaultMemberUniqueName="[V_ActualOrder].[dtmPriceDate].[All]" allUniqueName="[V_ActualOrder].[dtmPriceDate].[All]" dimensionUniqueName="[V_ActualOrder]" displayFolder="" count="0" unbalanced="0"/>
    <cacheHierarchy uniqueName="[V_ActualOrder].[EC50]" caption="EC50" attribute="1" defaultMemberUniqueName="[V_ActualOrder].[EC50].[All]" allUniqueName="[V_ActualOrder].[EC50].[All]" dimensionUniqueName="[V_ActualOrder]" displayFolder="" count="0" unbalanced="0"/>
    <cacheHierarchy uniqueName="[V_ActualOrder].[ECPEMBKEY]" caption="ECPEMBKEY" attribute="1" defaultMemberUniqueName="[V_ActualOrder].[ECPEMBKEY].[All]" allUniqueName="[V_ActualOrder].[ECPEMBKEY].[All]" dimensionUniqueName="[V_ActualOrder]" displayFolder="" count="0" unbalanced="0"/>
    <cacheHierarchy uniqueName="[V_ActualOrder].[ECPENYKEY]" caption="ECPENYKEY" attribute="1" defaultMemberUniqueName="[V_ActualOrder].[ECPENYKEY].[All]" allUniqueName="[V_ActualOrder].[ECPENYKEY].[All]" dimensionUniqueName="[V_ActualOrder]" displayFolder="" count="0" unbalanced="0"/>
    <cacheHierarchy uniqueName="[V_ActualOrder].[id cust stto]" caption="id cust stto" attribute="1" defaultMemberUniqueName="[V_ActualOrder].[id cust stto].[All]" allUniqueName="[V_ActualOrder].[id cust stto].[All]" dimensionUniqueName="[V_ActualOrder]" displayFolder="" count="0" unbalanced="0"/>
    <cacheHierarchy uniqueName="[V_ActualOrder].[id sales stto]" caption="id sales stto" attribute="1" defaultMemberUniqueName="[V_ActualOrder].[id sales stto].[All]" allUniqueName="[V_ActualOrder].[id sales stto].[All]" dimensionUniqueName="[V_ActualOrder]" displayFolder="" count="0" unbalanced="0"/>
    <cacheHierarchy uniqueName="[V_ActualOrder].[ID_CallType]" caption="ID_CallType" attribute="1" defaultMemberUniqueName="[V_ActualOrder].[ID_CallType].[All]" allUniqueName="[V_ActualOrder].[ID_CallType].[All]" dimensionUniqueName="[V_ActualOrder]" displayFolder="" count="0" unbalanced="0"/>
    <cacheHierarchy uniqueName="[V_ActualOrder].[IDCallType]" caption="IDCallType" attribute="1" defaultMemberUniqueName="[V_ActualOrder].[IDCallType].[All]" allUniqueName="[V_ActualOrder].[IDCallType].[All]" dimensionUniqueName="[V_ActualOrder]" displayFolder="" count="0" unbalanced="0"/>
    <cacheHierarchy uniqueName="[V_ActualOrder].[Isbox]" caption="Isbox" attribute="1" defaultMemberUniqueName="[V_ActualOrder].[Isbox].[All]" allUniqueName="[V_ActualOrder].[Isbox].[All]" dimensionUniqueName="[V_ActualOrder]" displayFolder="" count="0" unbalanced="0"/>
    <cacheHierarchy uniqueName="[V_ActualOrder].[no so stto]" caption="no so stto" attribute="1" defaultMemberUniqueName="[V_ActualOrder].[no so stto].[All]" allUniqueName="[V_ActualOrder].[no so stto].[All]" dimensionUniqueName="[V_ActualOrder]" displayFolder="" count="0" unbalanced="0"/>
    <cacheHierarchy uniqueName="[V_ActualOrder].[salesman_key]" caption="salesman_key" attribute="1" defaultMemberUniqueName="[V_ActualOrder].[salesman_key].[All]" allUniqueName="[V_ActualOrder].[salesman_key].[All]" dimensionUniqueName="[V_ActualOrder]" displayFolder="" count="0" unbalanced="0"/>
    <cacheHierarchy uniqueName="[V_ActualOrder].[SAPKonversi]" caption="SAPKonversi" attribute="1" defaultMemberUniqueName="[V_ActualOrder].[SAPKonversi].[All]" allUniqueName="[V_ActualOrder].[SAPKonversi].[All]" dimensionUniqueName="[V_ActualOrder]" displayFolder="" count="0" unbalanced="0"/>
    <cacheHierarchy uniqueName="[V_ActualOrder].[Sources]" caption="Sources" attribute="1" defaultMemberUniqueName="[V_ActualOrder].[Sources].[All]" allUniqueName="[V_ActualOrder].[Sources].[All]" dimensionUniqueName="[V_ActualOrder]" displayFolder="" count="0" unbalanced="0"/>
    <cacheHierarchy uniqueName="[V_ActualOrder].[szCompanyId]" caption="szCompanyId" attribute="1" defaultMemberUniqueName="[V_ActualOrder].[szCompanyId].[All]" allUniqueName="[V_ActualOrder].[szCompanyId].[All]" dimensionUniqueName="[V_ActualOrder]" displayFolder="" count="0" unbalanced="0"/>
    <cacheHierarchy uniqueName="[V_ActualOrder].[szCustId]" caption="szCustId" attribute="1" defaultMemberUniqueName="[V_ActualOrder].[szCustId].[All]" allUniqueName="[V_ActualOrder].[szCustId].[All]" dimensionUniqueName="[V_ActualOrder]" displayFolder="" count="0" unbalanced="0"/>
    <cacheHierarchy uniqueName="[V_ActualOrder].[szcustkey]" caption="szcustkey" attribute="1" defaultMemberUniqueName="[V_ActualOrder].[szcustkey].[All]" allUniqueName="[V_ActualOrder].[szcustkey].[All]" dimensionUniqueName="[V_ActualOrder]" displayFolder="" count="0" unbalanced="0"/>
    <cacheHierarchy uniqueName="[V_ActualOrder].[szCustPoId]" caption="szCustPoId" attribute="1" defaultMemberUniqueName="[V_ActualOrder].[szCustPoId].[All]" allUniqueName="[V_ActualOrder].[szCustPoId].[All]" dimensionUniqueName="[V_ActualOrder]" displayFolder="" count="0" unbalanced="0"/>
    <cacheHierarchy uniqueName="[V_ActualOrder].[szFInvoiceId]" caption="szFInvoiceId" attribute="1" defaultMemberUniqueName="[V_ActualOrder].[szFInvoiceId].[All]" allUniqueName="[V_ActualOrder].[szFInvoiceId].[All]" dimensionUniqueName="[V_ActualOrder]" displayFolder="" count="0" unbalanced="0"/>
    <cacheHierarchy uniqueName="[V_ActualOrder].[szFSoId]" caption="szFSoId" attribute="1" defaultMemberUniqueName="[V_ActualOrder].[szFSoId].[All]" allUniqueName="[V_ActualOrder].[szFSoId].[All]" dimensionUniqueName="[V_ActualOrder]" displayFolder="" count="0" unbalanced="0"/>
    <cacheHierarchy uniqueName="[V_ActualOrder].[szftoid]" caption="szftoid" attribute="1" defaultMemberUniqueName="[V_ActualOrder].[szftoid].[All]" allUniqueName="[V_ActualOrder].[szftoid].[All]" dimensionUniqueName="[V_ActualOrder]" displayFolder="" count="0" unbalanced="0"/>
    <cacheHierarchy uniqueName="[V_ActualOrder].[szLatitude]" caption="szLatitude" attribute="1" defaultMemberUniqueName="[V_ActualOrder].[szLatitude].[All]" allUniqueName="[V_ActualOrder].[szLatitude].[All]" dimensionUniqueName="[V_ActualOrder]" displayFolder="" count="0" unbalanced="0"/>
    <cacheHierarchy uniqueName="[V_ActualOrder].[szLongitude]" caption="szLongitude" attribute="1" defaultMemberUniqueName="[V_ActualOrder].[szLongitude].[All]" allUniqueName="[V_ActualOrder].[szLongitude].[All]" dimensionUniqueName="[V_ActualOrder]" displayFolder="" count="0" unbalanced="0"/>
    <cacheHierarchy uniqueName="[V_ActualOrder].[szOrderId]" caption="szOrderId" attribute="1" defaultMemberUniqueName="[V_ActualOrder].[szOrderId].[All]" allUniqueName="[V_ActualOrder].[szOrderId].[All]" dimensionUniqueName="[V_ActualOrder]" displayFolder="" count="0" unbalanced="0"/>
    <cacheHierarchy uniqueName="[V_ActualOrder].[szOrderItemTypeId]" caption="szOrderItemTypeId" attribute="1" defaultMemberUniqueName="[V_ActualOrder].[szOrderItemTypeId].[All]" allUniqueName="[V_ActualOrder].[szOrderItemTypeId].[All]" dimensionUniqueName="[V_ActualOrder]" displayFolder="" count="0" unbalanced="0"/>
    <cacheHierarchy uniqueName="[V_ActualOrder].[szOrderTypeId]" caption="szOrderTypeId" attribute="1" defaultMemberUniqueName="[V_ActualOrder].[szOrderTypeId].[All]" allUniqueName="[V_ActualOrder].[szOrderTypeId].[All]" dimensionUniqueName="[V_ActualOrder]" displayFolder="" count="0" unbalanced="0"/>
    <cacheHierarchy uniqueName="[V_ActualOrder].[szPaymentTermId]" caption="szPaymentTermId" attribute="1" defaultMemberUniqueName="[V_ActualOrder].[szPaymentTermId].[All]" allUniqueName="[V_ActualOrder].[szPaymentTermId].[All]" dimensionUniqueName="[V_ActualOrder]" displayFolder="" count="0" unbalanced="0"/>
    <cacheHierarchy uniqueName="[V_ActualOrder].[szPaymentType]" caption="szPaymentType" attribute="1" defaultMemberUniqueName="[V_ActualOrder].[szPaymentType].[All]" allUniqueName="[V_ActualOrder].[szPaymentType].[All]" dimensionUniqueName="[V_ActualOrder]" displayFolder="" count="0" unbalanced="0"/>
    <cacheHierarchy uniqueName="[V_ActualOrder].[szPriceId]" caption="szPriceId" attribute="1" defaultMemberUniqueName="[V_ActualOrder].[szPriceId].[All]" allUniqueName="[V_ActualOrder].[szPriceId].[All]" dimensionUniqueName="[V_ActualOrder]" displayFolder="" count="0" unbalanced="0"/>
    <cacheHierarchy uniqueName="[V_ActualOrder].[szPriceOrderId]" caption="szPriceOrderId" attribute="1" defaultMemberUniqueName="[V_ActualOrder].[szPriceOrderId].[All]" allUniqueName="[V_ActualOrder].[szPriceOrderId].[All]" dimensionUniqueName="[V_ActualOrder]" displayFolder="" count="0" unbalanced="0"/>
    <cacheHierarchy uniqueName="[V_ActualOrder].[szProductId]" caption="szProductId" attribute="1" defaultMemberUniqueName="[V_ActualOrder].[szProductId].[All]" allUniqueName="[V_ActualOrder].[szProductId].[All]" dimensionUniqueName="[V_ActualOrder]" displayFolder="" count="0" unbalanced="0"/>
    <cacheHierarchy uniqueName="[V_ActualOrder].[szSalesDepartmentId]" caption="szSalesDepartmentId" attribute="1" defaultMemberUniqueName="[V_ActualOrder].[szSalesDepartmentId].[All]" allUniqueName="[V_ActualOrder].[szSalesDepartmentId].[All]" dimensionUniqueName="[V_ActualOrder]" displayFolder="" count="0" unbalanced="0"/>
    <cacheHierarchy uniqueName="[V_ActualOrder].[szSAlesDivisionId]" caption="szSAlesDivisionId" attribute="1" defaultMemberUniqueName="[V_ActualOrder].[szSAlesDivisionId].[All]" allUniqueName="[V_ActualOrder].[szSAlesDivisionId].[All]" dimensionUniqueName="[V_ActualOrder]" displayFolder="" count="0" unbalanced="0"/>
    <cacheHierarchy uniqueName="[V_ActualOrder].[szSalesId]" caption="szSalesId" attribute="1" defaultMemberUniqueName="[V_ActualOrder].[szSalesId].[All]" allUniqueName="[V_ActualOrder].[szSalesId].[All]" dimensionUniqueName="[V_ActualOrder]" displayFolder="" count="0" unbalanced="0"/>
    <cacheHierarchy uniqueName="[V_ActualOrder].[szSalesOrgId]" caption="szSalesOrgId" attribute="1" defaultMemberUniqueName="[V_ActualOrder].[szSalesOrgId].[All]" allUniqueName="[V_ActualOrder].[szSalesOrgId].[All]" dimensionUniqueName="[V_ActualOrder]" displayFolder="" count="0" unbalanced="0"/>
    <cacheHierarchy uniqueName="[V_ActualOrder].[szSalesSuperVisorId]" caption="szSalesSuperVisorId" attribute="1" defaultMemberUniqueName="[V_ActualOrder].[szSalesSuperVisorId].[All]" allUniqueName="[V_ActualOrder].[szSalesSuperVisorId].[All]" dimensionUniqueName="[V_ActualOrder]" displayFolder="" count="0" unbalanced="0"/>
    <cacheHierarchy uniqueName="[V_ActualOrder].[szSalesSupervisorId_2]" caption="szSalesSupervisorId_2" attribute="1" defaultMemberUniqueName="[V_ActualOrder].[szSalesSupervisorId_2].[All]" allUniqueName="[V_ActualOrder].[szSalesSupervisorId_2].[All]" dimensionUniqueName="[V_ActualOrder]" displayFolder="" count="0" unbalanced="0"/>
    <cacheHierarchy uniqueName="[V_ActualOrder].[szSalesSupervisorId_3]" caption="szSalesSupervisorId_3" attribute="1" defaultMemberUniqueName="[V_ActualOrder].[szSalesSupervisorId_3].[All]" allUniqueName="[V_ActualOrder].[szSalesSupervisorId_3].[All]" dimensionUniqueName="[V_ActualOrder]" displayFolder="" count="0" unbalanced="0"/>
    <cacheHierarchy uniqueName="[V_ActualOrder].[szSalesTeamId]" caption="szSalesTeamId" attribute="1" defaultMemberUniqueName="[V_ActualOrder].[szSalesTeamId].[All]" allUniqueName="[V_ActualOrder].[szSalesTeamId].[All]" dimensionUniqueName="[V_ActualOrder]" displayFolder="" count="0" unbalanced="0"/>
    <cacheHierarchy uniqueName="[V_ActualOrder].[szTaxEntityId]" caption="szTaxEntityId" attribute="1" defaultMemberUniqueName="[V_ActualOrder].[szTaxEntityId].[All]" allUniqueName="[V_ActualOrder].[szTaxEntityId].[All]" dimensionUniqueName="[V_ActualOrder]" displayFolder="" count="0" unbalanced="0"/>
    <cacheHierarchy uniqueName="[V_ActualOrder].[szUomId]" caption="szUomId" attribute="1" defaultMemberUniqueName="[V_ActualOrder].[szUomId].[All]" allUniqueName="[V_ActualOrder].[szUomId].[All]" dimensionUniqueName="[V_ActualOrder]" displayFolder="" count="0" unbalanced="0"/>
    <cacheHierarchy uniqueName="[V_ActualOrder].[szUserId]" caption="szUserId" attribute="1" defaultMemberUniqueName="[V_ActualOrder].[szUserId].[All]" allUniqueName="[V_ActualOrder].[szUserId].[All]" dimensionUniqueName="[V_ActualOrder]" displayFolder="" count="0" unbalanced="0"/>
    <cacheHierarchy uniqueName="[V_ActualOrder].[szWorkplaceId]" caption="szWorkplaceId" attribute="1" defaultMemberUniqueName="[V_ActualOrder].[szWorkplaceId].[All]" allUniqueName="[V_ActualOrder].[szWorkplaceId].[All]" dimensionUniqueName="[V_ActualOrder]" displayFolder="" count="0" unbalanced="0"/>
    <cacheHierarchy uniqueName="[V_ActualOrder].[tgl_upload]" caption="tgl_upload" attribute="1" defaultMemberUniqueName="[V_ActualOrder].[tgl_upload].[All]" allUniqueName="[V_ActualOrder].[tgl_upload].[All]" dimensionUniqueName="[V_ActualOrder]" displayFolder="" count="0" unbalanced="0"/>
    <cacheHierarchy uniqueName="[V_ActualOrder].[TipeSO]" caption="TipeSO" attribute="1" defaultMemberUniqueName="[V_ActualOrder].[TipeSO].[All]" allUniqueName="[V_ActualOrder].[TipeSO].[All]" dimensionUniqueName="[V_ActualOrder]" displayFolder="" count="0" unbalanced="0"/>
    <cacheHierarchy uniqueName="[V_ActualSales].[ActualDacoll]" caption="ActualDacoll" attribute="1" defaultMemberUniqueName="[V_ActualSales].[ActualDacoll].[All]" allUniqueName="[V_ActualSales].[ActualDacoll].[All]" dimensionUniqueName="[V_ActualSales]" displayFolder="" count="0" unbalanced="0"/>
    <cacheHierarchy uniqueName="[V_ActualSales].[avgPrice]" caption="avgPrice" attribute="1" defaultMemberUniqueName="[V_ActualSales].[avgPrice].[All]" allUniqueName="[V_ActualSales].[avgPrice].[All]" dimensionUniqueName="[V_ActualSales]" displayFolder="" count="0" unbalanced="0"/>
    <cacheHierarchy uniqueName="[V_ActualSales].[bcash]" caption="bcash" attribute="1" defaultMemberUniqueName="[V_ActualSales].[bcash].[All]" allUniqueName="[V_ActualSales].[bcash].[All]" dimensionUniqueName="[V_ActualSales]" displayFolder="" count="0" unbalanced="0"/>
    <cacheHierarchy uniqueName="[V_ActualSales].[buploadedfrommodis]" caption="buploadedfrommodis" attribute="1" defaultMemberUniqueName="[V_ActualSales].[buploadedfrommodis].[All]" allUniqueName="[V_ActualSales].[buploadedfrommodis].[All]" dimensionUniqueName="[V_ActualSales]" displayFolder="" count="0" unbalanced="0"/>
    <cacheHierarchy uniqueName="[V_ActualSales].[CusIDMonth]" caption="CusIDMonth" attribute="1" defaultMemberUniqueName="[V_ActualSales].[CusIDMonth].[All]" allUniqueName="[V_ActualSales].[CusIDMonth].[All]" dimensionUniqueName="[V_ActualSales]" displayFolder="" count="0" unbalanced="0"/>
    <cacheHierarchy uniqueName="[V_ActualSales].[decamount]" caption="decamount" attribute="1" defaultMemberUniqueName="[V_ActualSales].[decamount].[All]" allUniqueName="[V_ActualSales].[decamount].[All]" dimensionUniqueName="[V_ActualSales]" displayFolder="" count="0" unbalanced="0"/>
    <cacheHierarchy uniqueName="[V_ActualSales].[decdiscount]" caption="decdiscount" attribute="1" defaultMemberUniqueName="[V_ActualSales].[decdiscount].[All]" allUniqueName="[V_ActualSales].[decdiscount].[All]" dimensionUniqueName="[V_ActualSales]" displayFolder="" count="0" unbalanced="0"/>
    <cacheHierarchy uniqueName="[V_ActualSales].[decdpp]" caption="decdpp" attribute="1" defaultMemberUniqueName="[V_ActualSales].[decdpp].[All]" allUniqueName="[V_ActualSales].[decdpp].[All]" dimensionUniqueName="[V_ActualSales]" displayFolder="" count="0" unbalanced="0"/>
    <cacheHierarchy uniqueName="[V_ActualSales].[decexamount]" caption="decexamount" attribute="1" defaultMemberUniqueName="[V_ActualSales].[decexamount].[All]" allUniqueName="[V_ActualSales].[decexamount].[All]" dimensionUniqueName="[V_ActualSales]" displayFolder="" count="0" unbalanced="0"/>
    <cacheHierarchy uniqueName="[V_ActualSales].[decexdiscount]" caption="decexdiscount" attribute="1" defaultMemberUniqueName="[V_ActualSales].[decexdiscount].[All]" allUniqueName="[V_ActualSales].[decexdiscount].[All]" dimensionUniqueName="[V_ActualSales]" displayFolder="" count="0" unbalanced="0"/>
    <cacheHierarchy uniqueName="[V_ActualSales].[decqty]" caption="decqty" attribute="1" defaultMemberUniqueName="[V_ActualSales].[decqty].[All]" allUniqueName="[V_ActualSales].[decqty].[All]" dimensionUniqueName="[V_ActualSales]" displayFolder="" count="0" unbalanced="0"/>
    <cacheHierarchy uniqueName="[V_ActualSales].[decuomqty]" caption="decuomqty" attribute="1" defaultMemberUniqueName="[V_ActualSales].[decuomqty].[All]" allUniqueName="[V_ActualSales].[decuomqty].[All]" dimensionUniqueName="[V_ActualSales]" displayFolder="" count="0" unbalanced="0"/>
    <cacheHierarchy uniqueName="[V_ActualSales].[DIskon1]" caption="DIskon1" attribute="1" defaultMemberUniqueName="[V_ActualSales].[DIskon1].[All]" allUniqueName="[V_ActualSales].[DIskon1].[All]" dimensionUniqueName="[V_ActualSales]" displayFolder="" count="0" unbalanced="0"/>
    <cacheHierarchy uniqueName="[V_ActualSales].[diskon2]" caption="diskon2" attribute="1" defaultMemberUniqueName="[V_ActualSales].[diskon2].[All]" allUniqueName="[V_ActualSales].[diskon2].[All]" dimensionUniqueName="[V_ActualSales]" displayFolder="" count="0" unbalanced="0"/>
    <cacheHierarchy uniqueName="[V_ActualSales].[dtmdelivery]" caption="dtmdelivery" attribute="1" defaultMemberUniqueName="[V_ActualSales].[dtmdelivery].[All]" allUniqueName="[V_ActualSales].[dtmdelivery].[All]" dimensionUniqueName="[V_ActualSales]" displayFolder="" count="0" unbalanced="0"/>
    <cacheHierarchy uniqueName="[V_ActualSales].[ET100]" caption="ET100" attribute="1" defaultMemberUniqueName="[V_ActualSales].[ET100].[All]" allUniqueName="[V_ActualSales].[ET100].[All]" dimensionUniqueName="[V_ActualSales]" displayFolder="" count="0" unbalanced="0"/>
    <cacheHierarchy uniqueName="[V_ActualSales].[ET120]" caption="ET120" attribute="1" defaultMemberUniqueName="[V_ActualSales].[ET120].[All]" allUniqueName="[V_ActualSales].[ET120].[All]" dimensionUniqueName="[V_ActualSales]" displayFolder="" count="0" unbalanced="0"/>
    <cacheHierarchy uniqueName="[V_ActualSales].[ET150]" caption="ET150" attribute="1" defaultMemberUniqueName="[V_ActualSales].[ET150].[All]" allUniqueName="[V_ActualSales].[ET150].[All]" dimensionUniqueName="[V_ActualSales]" displayFolder="" count="0" unbalanced="0"/>
    <cacheHierarchy uniqueName="[V_ActualSales].[ETPEMBKEY]" caption="ETPEMBKEY" attribute="1" defaultMemberUniqueName="[V_ActualSales].[ETPEMBKEY].[All]" allUniqueName="[V_ActualSales].[ETPEMBKEY].[All]" dimensionUniqueName="[V_ActualSales]" displayFolder="" count="0" unbalanced="0"/>
    <cacheHierarchy uniqueName="[V_ActualSales].[ETPENYKEY]" caption="ETPENYKEY" attribute="1" defaultMemberUniqueName="[V_ActualSales].[ETPENYKEY].[All]" allUniqueName="[V_ActualSales].[ETPENYKEY].[All]" dimensionUniqueName="[V_ActualSales]" displayFolder="" count="0" unbalanced="0"/>
    <cacheHierarchy uniqueName="[V_ActualSales].[HPP]" caption="HPP" attribute="1" defaultMemberUniqueName="[V_ActualSales].[HPP].[All]" allUniqueName="[V_ActualSales].[HPP].[All]" dimensionUniqueName="[V_ActualSales]" displayFolder="" count="0" unbalanced="0"/>
    <cacheHierarchy uniqueName="[V_ActualSales].[MaxDate]" caption="MaxDate" attribute="1" defaultMemberUniqueName="[V_ActualSales].[MaxDate].[All]" allUniqueName="[V_ActualSales].[MaxDate].[All]" dimensionUniqueName="[V_ActualSales]" displayFolder="" count="0" unbalanced="0"/>
    <cacheHierarchy uniqueName="[V_ActualSales].[Route Name]" caption="Route Name" attribute="1" defaultMemberUniqueName="[V_ActualSales].[Route Name].[All]" allUniqueName="[V_ActualSales].[Route Name].[All]" dimensionUniqueName="[V_ActualSales]" displayFolder="" count="0" unbalanced="0"/>
    <cacheHierarchy uniqueName="[V_ActualSales].[RouteKey]" caption="RouteKey" attribute="1" defaultMemberUniqueName="[V_ActualSales].[RouteKey].[All]" allUniqueName="[V_ActualSales].[RouteKey].[All]" dimensionUniqueName="[V_ActualSales]" displayFolder="" count="0" unbalanced="0"/>
    <cacheHierarchy uniqueName="[V_ActualSales].[salesgramatir]" caption="salesgramatir" attribute="1" defaultMemberUniqueName="[V_ActualSales].[salesgramatir].[All]" allUniqueName="[V_ActualSales].[salesgramatir].[All]" dimensionUniqueName="[V_ActualSales]" displayFolder="" count="0" unbalanced="0"/>
    <cacheHierarchy uniqueName="[V_ActualSales].[salesman_key]" caption="salesman_key" attribute="1" defaultMemberUniqueName="[V_ActualSales].[salesman_key].[All]" allUniqueName="[V_ActualSales].[salesman_key].[All]" dimensionUniqueName="[V_ActualSales]" displayFolder="" count="0" unbalanced="0"/>
    <cacheHierarchy uniqueName="[V_ActualSales].[SalesVol]" caption="SalesVol" attribute="1" defaultMemberUniqueName="[V_ActualSales].[SalesVol].[All]" allUniqueName="[V_ActualSales].[SalesVol].[All]" dimensionUniqueName="[V_ActualSales]" displayFolder="" count="0" unbalanced="0"/>
    <cacheHierarchy uniqueName="[V_ActualSales].[SAP_Konversi]" caption="SAP_Konversi" attribute="1" defaultMemberUniqueName="[V_ActualSales].[SAP_Konversi].[All]" allUniqueName="[V_ActualSales].[SAP_Konversi].[All]" dimensionUniqueName="[V_ActualSales]" displayFolder="" count="0" unbalanced="0"/>
    <cacheHierarchy uniqueName="[V_ActualSales].[STRQTY_KEY]" caption="STRQTY_KEY" attribute="1" defaultMemberUniqueName="[V_ActualSales].[STRQTY_KEY].[All]" allUniqueName="[V_ActualSales].[STRQTY_KEY].[All]" dimensionUniqueName="[V_ActualSales]" displayFolder="" count="0" unbalanced="0"/>
    <cacheHierarchy uniqueName="[V_ActualSales].[szcustid]" caption="szcustid" attribute="1" defaultMemberUniqueName="[V_ActualSales].[szcustid].[All]" allUniqueName="[V_ActualSales].[szcustid].[All]" dimensionUniqueName="[V_ActualSales]" displayFolder="" count="0" unbalanced="0"/>
    <cacheHierarchy uniqueName="[V_ActualSales].[szcustkey]" caption="szcustkey" attribute="1" defaultMemberUniqueName="[V_ActualSales].[szcustkey].[All]" allUniqueName="[V_ActualSales].[szcustkey].[All]" dimensionUniqueName="[V_ActualSales]" displayFolder="" count="0" unbalanced="0"/>
    <cacheHierarchy uniqueName="[V_ActualSales].[szDjrTrackingId]" caption="szDjrTrackingId" attribute="1" defaultMemberUniqueName="[V_ActualSales].[szDjrTrackingId].[All]" allUniqueName="[V_ActualSales].[szDjrTrackingId].[All]" dimensionUniqueName="[V_ActualSales]" displayFolder="" count="0" unbalanced="0"/>
    <cacheHierarchy uniqueName="[V_ActualSales].[szDoId]" caption="szDoId" attribute="1" defaultMemberUniqueName="[V_ActualSales].[szDoId].[All]" allUniqueName="[V_ActualSales].[szDoId].[All]" dimensionUniqueName="[V_ActualSales]" displayFolder="" count="0" unbalanced="0"/>
    <cacheHierarchy uniqueName="[V_ActualSales].[szFInvoiceId]" caption="szFInvoiceId" attribute="1" defaultMemberUniqueName="[V_ActualSales].[szFInvoiceId].[All]" allUniqueName="[V_ActualSales].[szFInvoiceId].[All]" dimensionUniqueName="[V_ActualSales]" displayFolder="" count="0" unbalanced="0"/>
    <cacheHierarchy uniqueName="[V_ActualSales].[szFSoId]" caption="szFSoId" attribute="1" defaultMemberUniqueName="[V_ActualSales].[szFSoId].[All]" allUniqueName="[V_ActualSales].[szFSoId].[All]" dimensionUniqueName="[V_ActualSales]" displayFolder="" count="0" unbalanced="0"/>
    <cacheHierarchy uniqueName="[V_ActualSales].[szOrderItemTypeId]" caption="szOrderItemTypeId" attribute="1" defaultMemberUniqueName="[V_ActualSales].[szOrderItemTypeId].[All]" allUniqueName="[V_ActualSales].[szOrderItemTypeId].[All]" dimensionUniqueName="[V_ActualSales]" displayFolder="" count="0" unbalanced="0"/>
    <cacheHierarchy uniqueName="[V_ActualSales].[szOrderTypeId]" caption="szOrderTypeId" attribute="1" defaultMemberUniqueName="[V_ActualSales].[szOrderTypeId].[All]" allUniqueName="[V_ActualSales].[szOrderTypeId].[All]" dimensionUniqueName="[V_ActualSales]" displayFolder="" count="0" unbalanced="0"/>
    <cacheHierarchy uniqueName="[V_ActualSales].[szproductid]" caption="szproductid" attribute="1" defaultMemberUniqueName="[V_ActualSales].[szproductid].[All]" allUniqueName="[V_ActualSales].[szproductid].[All]" dimensionUniqueName="[V_ActualSales]" displayFolder="" count="0" unbalanced="0"/>
    <cacheHierarchy uniqueName="[V_ActualSales].[szReasonId]" caption="szReasonId" attribute="1" defaultMemberUniqueName="[V_ActualSales].[szReasonId].[All]" allUniqueName="[V_ActualSales].[szReasonId].[All]" dimensionUniqueName="[V_ActualSales]" displayFolder="" count="0" unbalanced="0"/>
    <cacheHierarchy uniqueName="[V_ActualSales].[szsalesid]" caption="szsalesid" attribute="1" defaultMemberUniqueName="[V_ActualSales].[szsalesid].[All]" allUniqueName="[V_ActualSales].[szsalesid].[All]" dimensionUniqueName="[V_ActualSales]" displayFolder="" count="0" unbalanced="0"/>
    <cacheHierarchy uniqueName="[V_ActualSales].[szuserid]" caption="szuserid" attribute="1" defaultMemberUniqueName="[V_ActualSales].[szuserid].[All]" allUniqueName="[V_ActualSales].[szuserid].[All]" dimensionUniqueName="[V_ActualSales]" displayFolder="" count="0" unbalanced="0"/>
    <cacheHierarchy uniqueName="[V_ActualSales].[TipeSO]" caption="TipeSO" attribute="1" defaultMemberUniqueName="[V_ActualSales].[TipeSO].[All]" allUniqueName="[V_ActualSales].[TipeSO].[All]" dimensionUniqueName="[V_ActualSales]" displayFolder="" count="0" unbalanced="0"/>
    <cacheHierarchy uniqueName="[V_Deposit].[decdeposit]" caption="decdeposit" attribute="1" defaultMemberUniqueName="[V_Deposit].[decdeposit].[All]" allUniqueName="[V_Deposit].[decdeposit].[All]" dimensionUniqueName="[V_Deposit]" displayFolder="" count="0" unbalanced="0"/>
    <cacheHierarchy uniqueName="[V_Deposit].[dtmtransaction]" caption="dtmtransaction" attribute="1" defaultMemberUniqueName="[V_Deposit].[dtmtransaction].[All]" allUniqueName="[V_Deposit].[dtmtransaction].[All]" dimensionUniqueName="[V_Deposit]" displayFolder="" count="0" unbalanced="0"/>
    <cacheHierarchy uniqueName="[V_Deposit].[shitemno]" caption="shitemno" attribute="1" defaultMemberUniqueName="[V_Deposit].[shitemno].[All]" allUniqueName="[V_Deposit].[shitemno].[All]" dimensionUniqueName="[V_Deposit]" displayFolder="" count="0" unbalanced="0"/>
    <cacheHierarchy uniqueName="[V_Deposit].[szccyid]" caption="szccyid" attribute="1" defaultMemberUniqueName="[V_Deposit].[szccyid].[All]" allUniqueName="[V_Deposit].[szccyid].[All]" dimensionUniqueName="[V_Deposit]" displayFolder="" count="0" unbalanced="0"/>
    <cacheHierarchy uniqueName="[V_Deposit].[szcustid]" caption="szcustid" attribute="1" defaultMemberUniqueName="[V_Deposit].[szcustid].[All]" allUniqueName="[V_Deposit].[szcustid].[All]" dimensionUniqueName="[V_Deposit]" displayFolder="" count="0" unbalanced="0"/>
    <cacheHierarchy uniqueName="[V_Deposit].[szreasonid]" caption="szreasonid" attribute="1" defaultMemberUniqueName="[V_Deposit].[szreasonid].[All]" allUniqueName="[V_Deposit].[szreasonid].[All]" dimensionUniqueName="[V_Deposit]" displayFolder="" count="0" unbalanced="0"/>
    <cacheHierarchy uniqueName="[V_Deposit].[szrefdocid]" caption="szrefdocid" attribute="1" defaultMemberUniqueName="[V_Deposit].[szrefdocid].[All]" allUniqueName="[V_Deposit].[szrefdocid].[All]" dimensionUniqueName="[V_Deposit]" displayFolder="" count="0" unbalanced="0"/>
    <cacheHierarchy uniqueName="[V_Deposit].[szreftrnid]" caption="szreftrnid" attribute="1" defaultMemberUniqueName="[V_Deposit].[szreftrnid].[All]" allUniqueName="[V_Deposit].[szreftrnid].[All]" dimensionUniqueName="[V_Deposit]" displayFolder="" count="0" unbalanced="0"/>
    <cacheHierarchy uniqueName="[V_Deposit].[szworkplaceid]" caption="szworkplaceid" attribute="1" defaultMemberUniqueName="[V_Deposit].[szworkplaceid].[All]" allUniqueName="[V_Deposit].[szworkplaceid].[All]" dimensionUniqueName="[V_Deposit]" displayFolder="" count="0" unbalanced="0"/>
    <cacheHierarchy uniqueName="[V_Deposit].[tgl_upload]" caption="tgl_upload" attribute="1" defaultMemberUniqueName="[V_Deposit].[tgl_upload].[All]" allUniqueName="[V_Deposit].[tgl_upload].[All]" dimensionUniqueName="[V_Deposit]" displayFolder="" count="0" unbalanced="0"/>
    <cacheHierarchy uniqueName="[V_Invoice].[szFInvoiceId]" caption="szFInvoiceId" attribute="1" defaultMemberUniqueName="[V_Invoice].[szFInvoiceId].[All]" allUniqueName="[V_Invoice].[szFInvoiceId].[All]" dimensionUniqueName="[V_Invoice]" displayFolder="" count="0" unbalanced="0"/>
    <cacheHierarchy uniqueName="[V_JamClosing].[Durasi]" caption="Durasi" attribute="1" defaultMemberUniqueName="[V_JamClosing].[Durasi].[All]" allUniqueName="[V_JamClosing].[Durasi].[All]" dimensionUniqueName="[V_JamClosing]" displayFolder="" count="0" unbalanced="0"/>
    <cacheHierarchy uniqueName="[V_JamClosing].[JamClosing]" caption="JamClosing" attribute="1" defaultMemberUniqueName="[V_JamClosing].[JamClosing].[All]" allUniqueName="[V_JamClosing].[JamClosing].[All]" dimensionUniqueName="[V_JamClosing]" displayFolder="" count="0" unbalanced="0"/>
    <cacheHierarchy uniqueName="[V_JamClosing].[NamaDepo]" caption="NamaDepo" attribute="1" defaultMemberUniqueName="[V_JamClosing].[NamaDepo].[All]" allUniqueName="[V_JamClosing].[NamaDepo].[All]" dimensionUniqueName="[V_JamClosing]" displayFolder="" count="0" unbalanced="0"/>
    <cacheHierarchy uniqueName="[V_JamClosing].[szWorkplaceId]" caption="szWorkplaceId" attribute="1" defaultMemberUniqueName="[V_JamClosing].[szWorkplaceId].[All]" allUniqueName="[V_JamClosing].[szWorkplaceId].[All]" dimensionUniqueName="[V_JamClosing]" displayFolder="" count="0" unbalanced="0"/>
    <cacheHierarchy uniqueName="[V_JamClosing].[TglClosing]" caption="TglClosing" attribute="1" defaultMemberUniqueName="[V_JamClosing].[TglClosing].[All]" allUniqueName="[V_JamClosing].[TglClosing].[All]" dimensionUniqueName="[V_JamClosing]" displayFolder="" count="0" unbalanced="0"/>
    <cacheHierarchy uniqueName="[V_JC_DEPARTMENT].[szDepertmentID]" caption="szDepertmentID" attribute="1" defaultMemberUniqueName="[V_JC_DEPARTMENT].[szDepertmentID].[All]" allUniqueName="[V_JC_DEPARTMENT].[szDepertmentID].[All]" dimensionUniqueName="[V_JC_DEPARTMENT]" displayFolder="" count="0" unbalanced="0"/>
    <cacheHierarchy uniqueName="[V_LastDate].[LastDate]" caption="LastDate" attribute="1" defaultMemberUniqueName="[V_LastDate].[LastDate].[All]" allUniqueName="[V_LastDate].[LastDate].[All]" dimensionUniqueName="[V_LastDate]" displayFolder="" count="0" unbalanced="0"/>
    <cacheHierarchy uniqueName="[V_LastDate].[month_name]" caption="month_name" attribute="1" defaultMemberUniqueName="[V_LastDate].[month_name].[All]" allUniqueName="[V_LastDate].[month_name].[All]" dimensionUniqueName="[V_LastDate]" displayFolder="" count="0" unbalanced="0"/>
    <cacheHierarchy uniqueName="[V_LastDate].[Periode]" caption="Periode" attribute="1" defaultMemberUniqueName="[V_LastDate].[Periode].[All]" allUniqueName="[V_LastDate].[Periode].[All]" dimensionUniqueName="[V_LastDate]" displayFolder="" count="0" unbalanced="0"/>
    <cacheHierarchy uniqueName="[V_PC_AC_EC].[#AC]" caption="#AC" attribute="1" defaultMemberUniqueName="[V_PC_AC_EC].[#AC].[All]" allUniqueName="[V_PC_AC_EC].[#AC].[All]" dimensionUniqueName="[V_PC_AC_EC]" displayFolder="" count="0" unbalanced="0"/>
    <cacheHierarchy uniqueName="[V_PC_AC_EC].[#EC]" caption="#EC" attribute="1" defaultMemberUniqueName="[V_PC_AC_EC].[#EC].[All]" allUniqueName="[V_PC_AC_EC].[#EC].[All]" dimensionUniqueName="[V_PC_AC_EC]" displayFolder="" count="0" unbalanced="0"/>
    <cacheHierarchy uniqueName="[V_PC_AC_EC].[#PC]" caption="#PC" attribute="1" defaultMemberUniqueName="[V_PC_AC_EC].[#PC].[All]" allUniqueName="[V_PC_AC_EC].[#PC].[All]" dimensionUniqueName="[V_PC_AC_EC]" displayFolder="" count="0" unbalanced="0"/>
    <cacheHierarchy uniqueName="[V_PC_AC_EC].[CustidNew]" caption="CustidNew" attribute="1" defaultMemberUniqueName="[V_PC_AC_EC].[CustidNew].[All]" allUniqueName="[V_PC_AC_EC].[CustidNew].[All]" dimensionUniqueName="[V_PC_AC_EC]" displayFolder="" count="0" unbalanced="0"/>
    <cacheHierarchy uniqueName="[V_PC_AC_EC].[datasource]" caption="datasource" attribute="1" defaultMemberUniqueName="[V_PC_AC_EC].[datasource].[All]" allUniqueName="[V_PC_AC_EC].[datasource].[All]" dimensionUniqueName="[V_PC_AC_EC]" displayFolder="" count="0" unbalanced="0"/>
    <cacheHierarchy uniqueName="[V_PC_AC_EC].[detik]" caption="detik" attribute="1" defaultMemberUniqueName="[V_PC_AC_EC].[detik].[All]" allUniqueName="[V_PC_AC_EC].[detik].[All]" dimensionUniqueName="[V_PC_AC_EC]" displayFolder="" count="0" unbalanced="0"/>
    <cacheHierarchy uniqueName="[V_PC_AC_EC].[duraisoutlet]" caption="duraisoutlet" attribute="1" defaultMemberUniqueName="[V_PC_AC_EC].[duraisoutlet].[All]" allUniqueName="[V_PC_AC_EC].[duraisoutlet].[All]" dimensionUniqueName="[V_PC_AC_EC]" displayFolder="" count="0" unbalanced="0"/>
    <cacheHierarchy uniqueName="[V_PC_AC_EC].[durasiperjalanan]" caption="durasiperjalanan" attribute="1" defaultMemberUniqueName="[V_PC_AC_EC].[durasiperjalanan].[All]" allUniqueName="[V_PC_AC_EC].[durasiperjalanan].[All]" dimensionUniqueName="[V_PC_AC_EC]" displayFolder="" count="0" unbalanced="0"/>
    <cacheHierarchy uniqueName="[V_PC_AC_EC].[NewID]" caption="NewID" attribute="1" defaultMemberUniqueName="[V_PC_AC_EC].[NewID].[All]" allUniqueName="[V_PC_AC_EC].[NewID].[All]" dimensionUniqueName="[V_PC_AC_EC]" displayFolder="" count="0" unbalanced="0"/>
    <cacheHierarchy uniqueName="[V_PC_AC_EC].[salesman_key]" caption="salesman_key" attribute="1" defaultMemberUniqueName="[V_PC_AC_EC].[salesman_key].[All]" allUniqueName="[V_PC_AC_EC].[salesman_key].[All]" dimensionUniqueName="[V_PC_AC_EC]" displayFolder="" count="0" unbalanced="0"/>
    <cacheHierarchy uniqueName="[V_PC_AC_EC].[sourcedata]" caption="sourcedata" attribute="1" defaultMemberUniqueName="[V_PC_AC_EC].[sourcedata].[All]" allUniqueName="[V_PC_AC_EC].[sourcedata].[All]" dimensionUniqueName="[V_PC_AC_EC]" displayFolder="" count="0" unbalanced="0"/>
    <cacheHierarchy uniqueName="[V_PC_AC_EC].[SZCustID]" caption="SZCustID" attribute="1" defaultMemberUniqueName="[V_PC_AC_EC].[SZCustID].[All]" allUniqueName="[V_PC_AC_EC].[SZCustID].[All]" dimensionUniqueName="[V_PC_AC_EC]" displayFolder="" count="0" unbalanced="0"/>
    <cacheHierarchy uniqueName="[V_PC_AC_EC].[szcustkey]" caption="szcustkey" attribute="1" defaultMemberUniqueName="[V_PC_AC_EC].[szcustkey].[All]" allUniqueName="[V_PC_AC_EC].[szcustkey].[All]" dimensionUniqueName="[V_PC_AC_EC]" displayFolder="" count="0" unbalanced="0"/>
    <cacheHierarchy uniqueName="[V_PC_AC_EC].[szcustkeyNew]" caption="szcustkeyNew" attribute="1" defaultMemberUniqueName="[V_PC_AC_EC].[szcustkeyNew].[All]" allUniqueName="[V_PC_AC_EC].[szcustkeyNew].[All]" dimensionUniqueName="[V_PC_AC_EC]" displayFolder="" count="0" unbalanced="0"/>
    <cacheHierarchy uniqueName="[V_PC_AC_EC].[szSalesId]" caption="szSalesId" attribute="1" defaultMemberUniqueName="[V_PC_AC_EC].[szSalesId].[All]" allUniqueName="[V_PC_AC_EC].[szSalesId].[All]" dimensionUniqueName="[V_PC_AC_EC]" displayFolder="" count="0" unbalanced="0"/>
    <cacheHierarchy uniqueName="[V_PC_AC_EC].[szWorkplaceId]" caption="szWorkplaceId" attribute="1" defaultMemberUniqueName="[V_PC_AC_EC].[szWorkplaceId].[All]" allUniqueName="[V_PC_AC_EC].[szWorkplaceId].[All]" dimensionUniqueName="[V_PC_AC_EC]" displayFolder="" count="0" unbalanced="0"/>
    <cacheHierarchy uniqueName="[V_PC_AC_EC].[Tanggal]" caption="Tanggal" attribute="1" defaultMemberUniqueName="[V_PC_AC_EC].[Tanggal].[All]" allUniqueName="[V_PC_AC_EC].[Tanggal].[All]" dimensionUniqueName="[V_PC_AC_EC]" displayFolder="" count="0" unbalanced="0"/>
    <cacheHierarchy uniqueName="[V_SalesPDE].[decamount]" caption="decamount" attribute="1" defaultMemberUniqueName="[V_SalesPDE].[decamount].[All]" allUniqueName="[V_SalesPDE].[decamount].[All]" dimensionUniqueName="[V_SalesPDE]" displayFolder="" count="0" unbalanced="0"/>
    <cacheHierarchy uniqueName="[V_SalesPDE].[decdiscount]" caption="decdiscount" attribute="1" defaultMemberUniqueName="[V_SalesPDE].[decdiscount].[All]" allUniqueName="[V_SalesPDE].[decdiscount].[All]" dimensionUniqueName="[V_SalesPDE]" displayFolder="" count="0" unbalanced="0"/>
    <cacheHierarchy uniqueName="[V_SalesPDE].[decdpp]" caption="decdpp" attribute="1" defaultMemberUniqueName="[V_SalesPDE].[decdpp].[All]" allUniqueName="[V_SalesPDE].[decdpp].[All]" dimensionUniqueName="[V_SalesPDE]" displayFolder="" count="0" unbalanced="0"/>
    <cacheHierarchy uniqueName="[V_SalesPDE].[decexamount]" caption="decexamount" attribute="1" defaultMemberUniqueName="[V_SalesPDE].[decexamount].[All]" allUniqueName="[V_SalesPDE].[decexamount].[All]" dimensionUniqueName="[V_SalesPDE]" displayFolder="" count="0" unbalanced="0"/>
    <cacheHierarchy uniqueName="[V_SalesPDE].[decexdiscount]" caption="decexdiscount" attribute="1" defaultMemberUniqueName="[V_SalesPDE].[decexdiscount].[All]" allUniqueName="[V_SalesPDE].[decexdiscount].[All]" dimensionUniqueName="[V_SalesPDE]" displayFolder="" count="0" unbalanced="0"/>
    <cacheHierarchy uniqueName="[V_SalesPDE].[decqty]" caption="decqty" attribute="1" defaultMemberUniqueName="[V_SalesPDE].[decqty].[All]" allUniqueName="[V_SalesPDE].[decqty].[All]" dimensionUniqueName="[V_SalesPDE]" displayFolder="" count="0" unbalanced="0"/>
    <cacheHierarchy uniqueName="[V_SalesPDE].[dectax]" caption="dectax" attribute="1" defaultMemberUniqueName="[V_SalesPDE].[dectax].[All]" allUniqueName="[V_SalesPDE].[dectax].[All]" dimensionUniqueName="[V_SalesPDE]" displayFolder="" count="0" unbalanced="0"/>
    <cacheHierarchy uniqueName="[V_SalesPDE].[dectaxold]" caption="dectaxold" attribute="1" defaultMemberUniqueName="[V_SalesPDE].[dectaxold].[All]" allUniqueName="[V_SalesPDE].[dectaxold].[All]" dimensionUniqueName="[V_SalesPDE]" displayFolder="" count="0" unbalanced="0"/>
    <cacheHierarchy uniqueName="[V_SalesPDE].[decuomqty]" caption="decuomqty" attribute="1" defaultMemberUniqueName="[V_SalesPDE].[decuomqty].[All]" allUniqueName="[V_SalesPDE].[decuomqty].[All]" dimensionUniqueName="[V_SalesPDE]" displayFolder="" count="0" unbalanced="0"/>
    <cacheHierarchy uniqueName="[V_SalesPDE].[DecVolume]" caption="DecVolume" attribute="1" defaultMemberUniqueName="[V_SalesPDE].[DecVolume].[All]" allUniqueName="[V_SalesPDE].[DecVolume].[All]" dimensionUniqueName="[V_SalesPDE]" displayFolder="" count="0" unbalanced="0"/>
    <cacheHierarchy uniqueName="[V_SalesPDE].[dtmdelivery]" caption="dtmdelivery" attribute="1" defaultMemberUniqueName="[V_SalesPDE].[dtmdelivery].[All]" allUniqueName="[V_SalesPDE].[dtmdelivery].[All]" dimensionUniqueName="[V_SalesPDE]" displayFolder="" count="0" unbalanced="0"/>
    <cacheHierarchy uniqueName="[V_SalesPDE].[KodeDepo]" caption="KodeDepo" attribute="1" defaultMemberUniqueName="[V_SalesPDE].[KodeDepo].[All]" allUniqueName="[V_SalesPDE].[KodeDepo].[All]" dimensionUniqueName="[V_SalesPDE]" displayFolder="" count="0" unbalanced="0"/>
    <cacheHierarchy uniqueName="[V_SalesPDE].[szcustid]" caption="szcustid" attribute="1" defaultMemberUniqueName="[V_SalesPDE].[szcustid].[All]" allUniqueName="[V_SalesPDE].[szcustid].[All]" dimensionUniqueName="[V_SalesPDE]" displayFolder="" count="0" unbalanced="0"/>
    <cacheHierarchy uniqueName="[V_SalesPDE].[szDoId]" caption="szDoId" attribute="1" defaultMemberUniqueName="[V_SalesPDE].[szDoId].[All]" allUniqueName="[V_SalesPDE].[szDoId].[All]" dimensionUniqueName="[V_SalesPDE]" displayFolder="" count="0" unbalanced="0"/>
    <cacheHierarchy uniqueName="[V_SalesPDE].[szFInvoiceId]" caption="szFInvoiceId" attribute="1" defaultMemberUniqueName="[V_SalesPDE].[szFInvoiceId].[All]" allUniqueName="[V_SalesPDE].[szFInvoiceId].[All]" dimensionUniqueName="[V_SalesPDE]" displayFolder="" count="0" unbalanced="0"/>
    <cacheHierarchy uniqueName="[V_SalesPDE].[szFirstFInvoiceId]" caption="szFirstFInvoiceId" attribute="1" defaultMemberUniqueName="[V_SalesPDE].[szFirstFInvoiceId].[All]" allUniqueName="[V_SalesPDE].[szFirstFInvoiceId].[All]" dimensionUniqueName="[V_SalesPDE]" displayFolder="" count="0" unbalanced="0"/>
    <cacheHierarchy uniqueName="[V_SalesPDE].[szFSoId]" caption="szFSoId" attribute="1" defaultMemberUniqueName="[V_SalesPDE].[szFSoId].[All]" allUniqueName="[V_SalesPDE].[szFSoId].[All]" dimensionUniqueName="[V_SalesPDE]" displayFolder="" count="0" unbalanced="0"/>
    <cacheHierarchy uniqueName="[V_SalesPDE].[szOrderItemTypeId]" caption="szOrderItemTypeId" attribute="1" defaultMemberUniqueName="[V_SalesPDE].[szOrderItemTypeId].[All]" allUniqueName="[V_SalesPDE].[szOrderItemTypeId].[All]" dimensionUniqueName="[V_SalesPDE]" displayFolder="" count="0" unbalanced="0"/>
    <cacheHierarchy uniqueName="[V_SalesPDE].[szOrderTypeId]" caption="szOrderTypeId" attribute="1" defaultMemberUniqueName="[V_SalesPDE].[szOrderTypeId].[All]" allUniqueName="[V_SalesPDE].[szOrderTypeId].[All]" dimensionUniqueName="[V_SalesPDE]" displayFolder="" count="0" unbalanced="0"/>
    <cacheHierarchy uniqueName="[V_SalesPDE].[szproductid]" caption="szproductid" attribute="1" defaultMemberUniqueName="[V_SalesPDE].[szproductid].[All]" allUniqueName="[V_SalesPDE].[szproductid].[All]" dimensionUniqueName="[V_SalesPDE]" displayFolder="" count="0" unbalanced="0"/>
    <cacheHierarchy uniqueName="[V_SalesPDE].[szsalesid]" caption="szsalesid" attribute="1" defaultMemberUniqueName="[V_SalesPDE].[szsalesid].[All]" allUniqueName="[V_SalesPDE].[szsalesid].[All]" dimensionUniqueName="[V_SalesPDE]" displayFolder="" count="0" unbalanced="0"/>
    <cacheHierarchy uniqueName="[V_SalesPDE].[szworkplaceid]" caption="szworkplaceid" attribute="1" defaultMemberUniqueName="[V_SalesPDE].[szworkplaceid].[All]" allUniqueName="[V_SalesPDE].[szworkplaceid].[All]" dimensionUniqueName="[V_SalesPDE]" displayFolder="" count="0" unbalanced="0"/>
    <cacheHierarchy uniqueName="[V_salesPS].[bcash]" caption="bcash" attribute="1" defaultMemberUniqueName="[V_salesPS].[bcash].[All]" allUniqueName="[V_salesPS].[bcash].[All]" dimensionUniqueName="[V_salesPS]" displayFolder="" count="0" unbalanced="0"/>
    <cacheHierarchy uniqueName="[V_salesPS].[customer_key]" caption="customer_key" attribute="1" defaultMemberUniqueName="[V_salesPS].[customer_key].[All]" allUniqueName="[V_salesPS].[customer_key].[All]" dimensionUniqueName="[V_salesPS]" displayFolder="" count="0" unbalanced="0"/>
    <cacheHierarchy uniqueName="[V_salesPS].[decamount]" caption="decamount" attribute="1" defaultMemberUniqueName="[V_salesPS].[decamount].[All]" allUniqueName="[V_salesPS].[decamount].[All]" dimensionUniqueName="[V_salesPS]" displayFolder="" count="0" unbalanced="0"/>
    <cacheHierarchy uniqueName="[V_salesPS].[decbonusamount]" caption="decbonusamount" attribute="1" defaultMemberUniqueName="[V_salesPS].[decbonusamount].[All]" allUniqueName="[V_salesPS].[decbonusamount].[All]" dimensionUniqueName="[V_salesPS]" displayFolder="" count="0" unbalanced="0"/>
    <cacheHierarchy uniqueName="[V_salesPS].[decdiscount]" caption="decdiscount" attribute="1" defaultMemberUniqueName="[V_salesPS].[decdiscount].[All]" allUniqueName="[V_salesPS].[decdiscount].[All]" dimensionUniqueName="[V_salesPS]" displayFolder="" count="0" unbalanced="0"/>
    <cacheHierarchy uniqueName="[V_salesPS].[decDiscountItem]" caption="decDiscountItem" attribute="1" defaultMemberUniqueName="[V_salesPS].[decDiscountItem].[All]" allUniqueName="[V_salesPS].[decDiscountItem].[All]" dimensionUniqueName="[V_salesPS]" displayFolder="" count="0" unbalanced="0"/>
    <cacheHierarchy uniqueName="[V_salesPS].[decDiscountTotal]" caption="decDiscountTotal" attribute="1" defaultMemberUniqueName="[V_salesPS].[decDiscountTotal].[All]" allUniqueName="[V_salesPS].[decDiscountTotal].[All]" dimensionUniqueName="[V_salesPS]" displayFolder="" count="0" unbalanced="0"/>
    <cacheHierarchy uniqueName="[V_salesPS].[decdpp]" caption="decdpp" attribute="1" defaultMemberUniqueName="[V_salesPS].[decdpp].[All]" allUniqueName="[V_salesPS].[decdpp].[All]" dimensionUniqueName="[V_salesPS]" displayFolder="" count="0" unbalanced="0"/>
    <cacheHierarchy uniqueName="[V_salesPS].[decexamount]" caption="decexamount" attribute="1" defaultMemberUniqueName="[V_salesPS].[decexamount].[All]" allUniqueName="[V_salesPS].[decexamount].[All]" dimensionUniqueName="[V_salesPS]" displayFolder="" count="0" unbalanced="0"/>
    <cacheHierarchy uniqueName="[V_salesPS].[decexdiscount]" caption="decexdiscount" attribute="1" defaultMemberUniqueName="[V_salesPS].[decexdiscount].[All]" allUniqueName="[V_salesPS].[decexdiscount].[All]" dimensionUniqueName="[V_salesPS]" displayFolder="" count="0" unbalanced="0"/>
    <cacheHierarchy uniqueName="[V_salesPS].[decprice]" caption="decprice" attribute="1" defaultMemberUniqueName="[V_salesPS].[decprice].[All]" allUniqueName="[V_salesPS].[decprice].[All]" dimensionUniqueName="[V_salesPS]" displayFolder="" count="0" unbalanced="0"/>
    <cacheHierarchy uniqueName="[V_salesPS].[dectax]" caption="dectax" attribute="1" defaultMemberUniqueName="[V_salesPS].[dectax].[All]" allUniqueName="[V_salesPS].[dectax].[All]" dimensionUniqueName="[V_salesPS]" displayFolder="" count="0" unbalanced="0"/>
    <cacheHierarchy uniqueName="[V_salesPS].[decuomqty]" caption="decuomqty" attribute="1" defaultMemberUniqueName="[V_salesPS].[decuomqty].[All]" allUniqueName="[V_salesPS].[decuomqty].[All]" dimensionUniqueName="[V_salesPS]" displayFolder="" count="0" unbalanced="0"/>
    <cacheHierarchy uniqueName="[V_salesPS].[DtmDelivery]" caption="DtmDelivery" attribute="1" defaultMemberUniqueName="[V_salesPS].[DtmDelivery].[All]" allUniqueName="[V_salesPS].[DtmDelivery].[All]" dimensionUniqueName="[V_salesPS]" displayFolder="" count="0" unbalanced="0"/>
    <cacheHierarchy uniqueName="[V_salesPS].[isbox]" caption="isbox" attribute="1" defaultMemberUniqueName="[V_salesPS].[isbox].[All]" allUniqueName="[V_salesPS].[isbox].[All]" dimensionUniqueName="[V_salesPS]" displayFolder="" count="0" unbalanced="0"/>
    <cacheHierarchy uniqueName="[V_salesPS].[period_key]" caption="period_key" attribute="1" defaultMemberUniqueName="[V_salesPS].[period_key].[All]" allUniqueName="[V_salesPS].[period_key].[All]" dimensionUniqueName="[V_salesPS]" displayFolder="" count="0" unbalanced="0"/>
    <cacheHierarchy uniqueName="[V_salesPS].[ps_key]" caption="ps_key" attribute="1" defaultMemberUniqueName="[V_salesPS].[ps_key].[All]" allUniqueName="[V_salesPS].[ps_key].[All]" dimensionUniqueName="[V_salesPS]" displayFolder="" count="0" unbalanced="0"/>
    <cacheHierarchy uniqueName="[V_salesPS].[repeat_point]" caption="repeat_point" attribute="1" defaultMemberUniqueName="[V_salesPS].[repeat_point].[All]" allUniqueName="[V_salesPS].[repeat_point].[All]" dimensionUniqueName="[V_salesPS]" displayFolder="" count="0" unbalanced="0"/>
    <cacheHierarchy uniqueName="[V_salesPS].[salesman_key]" caption="salesman_key" attribute="1" defaultMemberUniqueName="[V_salesPS].[salesman_key].[All]" allUniqueName="[V_salesPS].[salesman_key].[All]" dimensionUniqueName="[V_salesPS]" displayFolder="" count="0" unbalanced="0"/>
    <cacheHierarchy uniqueName="[V_salesPS].[szcompanyid]" caption="szcompanyid" attribute="1" defaultMemberUniqueName="[V_salesPS].[szcompanyid].[All]" allUniqueName="[V_salesPS].[szcompanyid].[All]" dimensionUniqueName="[V_salesPS]" displayFolder="" count="0" unbalanced="0"/>
    <cacheHierarchy uniqueName="[V_salesPS].[szcustid]" caption="szcustid" attribute="1" defaultMemberUniqueName="[V_salesPS].[szcustid].[All]" allUniqueName="[V_salesPS].[szcustid].[All]" dimensionUniqueName="[V_salesPS]" displayFolder="" count="0" unbalanced="0"/>
    <cacheHierarchy uniqueName="[V_salesPS].[szdoid]" caption="szdoid" attribute="1" defaultMemberUniqueName="[V_salesPS].[szdoid].[All]" allUniqueName="[V_salesPS].[szdoid].[All]" dimensionUniqueName="[V_salesPS]" displayFolder="" count="0" unbalanced="0"/>
    <cacheHierarchy uniqueName="[V_salesPS].[szorderitemtypeid]" caption="szorderitemtypeid" attribute="1" defaultMemberUniqueName="[V_salesPS].[szorderitemtypeid].[All]" allUniqueName="[V_salesPS].[szorderitemtypeid].[All]" dimensionUniqueName="[V_salesPS]" displayFolder="" count="0" unbalanced="0"/>
    <cacheHierarchy uniqueName="[V_salesPS].[szordertypeid]" caption="szordertypeid" attribute="1" defaultMemberUniqueName="[V_salesPS].[szordertypeid].[All]" allUniqueName="[V_salesPS].[szordertypeid].[All]" dimensionUniqueName="[V_salesPS]" displayFolder="" count="0" unbalanced="0"/>
    <cacheHierarchy uniqueName="[V_salesPS].[szpaymenttype]" caption="szpaymenttype" attribute="1" defaultMemberUniqueName="[V_salesPS].[szpaymenttype].[All]" allUniqueName="[V_salesPS].[szpaymenttype].[All]" dimensionUniqueName="[V_salesPS]" displayFolder="" count="0" unbalanced="0"/>
    <cacheHierarchy uniqueName="[V_salesPS].[szProductid]" caption="szProductid" attribute="1" defaultMemberUniqueName="[V_salesPS].[szProductid].[All]" allUniqueName="[V_salesPS].[szProductid].[All]" dimensionUniqueName="[V_salesPS]" displayFolder="" count="0" unbalanced="0"/>
    <cacheHierarchy uniqueName="[V_salesPS].[szproductkey]" caption="szproductkey" attribute="1" defaultMemberUniqueName="[V_salesPS].[szproductkey].[All]" allUniqueName="[V_salesPS].[szproductkey].[All]" dimensionUniqueName="[V_salesPS]" displayFolder="" count="0" unbalanced="0"/>
    <cacheHierarchy uniqueName="[V_salesPS].[szsalesid]" caption="szsalesid" attribute="1" defaultMemberUniqueName="[V_salesPS].[szsalesid].[All]" allUniqueName="[V_salesPS].[szsalesid].[All]" dimensionUniqueName="[V_salesPS]" displayFolder="" count="0" unbalanced="0"/>
    <cacheHierarchy uniqueName="[V_salesPS].[szuomid]" caption="szuomid" attribute="1" defaultMemberUniqueName="[V_salesPS].[szuomid].[All]" allUniqueName="[V_salesPS].[szuomid].[All]" dimensionUniqueName="[V_salesPS]" displayFolder="" count="0" unbalanced="0"/>
    <cacheHierarchy uniqueName="[V_salesPS].[Workid]" caption="Workid" attribute="1" defaultMemberUniqueName="[V_salesPS].[Workid].[All]" allUniqueName="[V_salesPS].[Workid].[All]" dimensionUniqueName="[V_salesPS]" displayFolder="" count="0" unbalanced="0"/>
    <cacheHierarchy uniqueName="[v_SalesTargetHarian].[cc7]" caption="cc7" attribute="1" defaultMemberUniqueName="[v_SalesTargetHarian].[cc7].[All]" allUniqueName="[v_SalesTargetHarian].[cc7].[All]" dimensionUniqueName="[v_SalesTargetHarian]" displayFolder="" count="0" unbalanced="0"/>
    <cacheHierarchy uniqueName="[v_SalesTargetHarian].[channel]" caption="channel" attribute="1" defaultMemberUniqueName="[v_SalesTargetHarian].[channel].[All]" allUniqueName="[v_SalesTargetHarian].[channel].[All]" dimensionUniqueName="[v_SalesTargetHarian]" displayFolder="" count="0" unbalanced="0"/>
    <cacheHierarchy uniqueName="[v_SalesTargetHarian].[decIsiBox]" caption="decIsiBox" attribute="1" defaultMemberUniqueName="[v_SalesTargetHarian].[decIsiBox].[All]" allUniqueName="[v_SalesTargetHarian].[decIsiBox].[All]" dimensionUniqueName="[v_SalesTargetHarian]" displayFolder="" count="0" unbalanced="0"/>
    <cacheHierarchy uniqueName="[v_SalesTargetHarian].[full_date]" caption="full_date" attribute="1" defaultMemberUniqueName="[v_SalesTargetHarian].[full_date].[All]" allUniqueName="[v_SalesTargetHarian].[full_date].[All]" dimensionUniqueName="[v_SalesTargetHarian]" displayFolder="" count="0" unbalanced="0"/>
    <cacheHierarchy uniqueName="[v_SalesTargetHarian].[IDCS]" caption="IDCS" attribute="1" defaultMemberUniqueName="[v_SalesTargetHarian].[IDCS].[All]" allUniqueName="[v_SalesTargetHarian].[IDCS].[All]" dimensionUniqueName="[v_SalesTargetHarian]" displayFolder="" count="0" unbalanced="0"/>
    <cacheHierarchy uniqueName="[v_SalesTargetHarian].[NEWCC0]" caption="NEWCC0" attribute="1" defaultMemberUniqueName="[v_SalesTargetHarian].[NEWCC0].[All]" allUniqueName="[v_SalesTargetHarian].[NEWCC0].[All]" dimensionUniqueName="[v_SalesTargetHarian]" displayFolder="" count="0" unbalanced="0"/>
    <cacheHierarchy uniqueName="[v_SalesTargetHarian].[qty_pcs]" caption="qty_pcs" attribute="1" defaultMemberUniqueName="[v_SalesTargetHarian].[qty_pcs].[All]" allUniqueName="[v_SalesTargetHarian].[qty_pcs].[All]" dimensionUniqueName="[v_SalesTargetHarian]" displayFolder="" count="0" unbalanced="0"/>
    <cacheHierarchy uniqueName="[v_SalesTargetHarian].[SAP_Konversi]" caption="SAP_Konversi" attribute="1" defaultMemberUniqueName="[v_SalesTargetHarian].[SAP_Konversi].[All]" allUniqueName="[v_SalesTargetHarian].[SAP_Konversi].[All]" dimensionUniqueName="[v_SalesTargetHarian]" displayFolder="" count="0" unbalanced="0"/>
    <cacheHierarchy uniqueName="[v_SalesTargetHarian].[szProductid]" caption="szProductid" attribute="1" defaultMemberUniqueName="[v_SalesTargetHarian].[szProductid].[All]" allUniqueName="[v_SalesTargetHarian].[szProductid].[All]" dimensionUniqueName="[v_SalesTargetHarian]" displayFolder="" count="0" unbalanced="0"/>
    <cacheHierarchy uniqueName="[v_SalesTargetHarian].[szWorkplaceId]" caption="szWorkplaceId" attribute="1" defaultMemberUniqueName="[v_SalesTargetHarian].[szWorkplaceId].[All]" allUniqueName="[v_SalesTargetHarian].[szWorkplaceId].[All]" dimensionUniqueName="[v_SalesTargetHarian]" displayFolder="" count="0" unbalanced="0"/>
    <cacheHierarchy uniqueName="[v_SalesTargetHarian].[target_Exvalue_harian]" caption="target_Exvalue_harian" attribute="1" defaultMemberUniqueName="[v_SalesTargetHarian].[target_Exvalue_harian].[All]" allUniqueName="[v_SalesTargetHarian].[target_Exvalue_harian].[All]" dimensionUniqueName="[v_SalesTargetHarian]" displayFolder="" count="0" unbalanced="0"/>
    <cacheHierarchy uniqueName="[v_SalesTargetHarian].[target_unit_harian]" caption="target_unit_harian" attribute="1" defaultMemberUniqueName="[v_SalesTargetHarian].[target_unit_harian].[All]" allUniqueName="[v_SalesTargetHarian].[target_unit_harian].[All]" dimensionUniqueName="[v_SalesTargetHarian]" displayFolder="" count="0" unbalanced="0"/>
    <cacheHierarchy uniqueName="[v_SalesTargetHarian].[target_value_harian]" caption="target_value_harian" attribute="1" defaultMemberUniqueName="[v_SalesTargetHarian].[target_value_harian].[All]" allUniqueName="[v_SalesTargetHarian].[target_value_harian].[All]" dimensionUniqueName="[v_SalesTargetHarian]" displayFolder="" count="0" unbalanced="0"/>
    <cacheHierarchy uniqueName="[v_SalesTargetHarian].[TargetVolumeM3]" caption="TargetVolumeM3" attribute="1" defaultMemberUniqueName="[v_SalesTargetHarian].[TargetVolumeM3].[All]" allUniqueName="[v_SalesTargetHarian].[TargetVolumeM3].[All]" dimensionUniqueName="[v_SalesTargetHarian]" displayFolder="" count="0" unbalanced="0"/>
    <cacheHierarchy uniqueName="[V_SalesVoid].[decQty]" caption="decQty" attribute="1" defaultMemberUniqueName="[V_SalesVoid].[decQty].[All]" allUniqueName="[V_SalesVoid].[decQty].[All]" dimensionUniqueName="[V_SalesVoid]" displayFolder="" count="0" unbalanced="0"/>
    <cacheHierarchy uniqueName="[V_SalesVoid].[decUomQty]" caption="decUomQty" attribute="1" defaultMemberUniqueName="[V_SalesVoid].[decUomQty].[All]" allUniqueName="[V_SalesVoid].[decUomQty].[All]" dimensionUniqueName="[V_SalesVoid]" displayFolder="" count="0" unbalanced="0"/>
    <cacheHierarchy uniqueName="[V_SalesVoid].[dtmDelivery]" caption="dtmDelivery" attribute="1" defaultMemberUniqueName="[V_SalesVoid].[dtmDelivery].[All]" allUniqueName="[V_SalesVoid].[dtmDelivery].[All]" dimensionUniqueName="[V_SalesVoid]" displayFolder="" count="0" unbalanced="0"/>
    <cacheHierarchy uniqueName="[V_SalesVoid].[szCustId]" caption="szCustId" attribute="1" defaultMemberUniqueName="[V_SalesVoid].[szCustId].[All]" allUniqueName="[V_SalesVoid].[szCustId].[All]" dimensionUniqueName="[V_SalesVoid]" displayFolder="" count="0" unbalanced="0"/>
    <cacheHierarchy uniqueName="[V_SalesVoid].[szDoId]" caption="szDoId" attribute="1" defaultMemberUniqueName="[V_SalesVoid].[szDoId].[All]" allUniqueName="[V_SalesVoid].[szDoId].[All]" dimensionUniqueName="[V_SalesVoid]" displayFolder="" count="0" unbalanced="0"/>
    <cacheHierarchy uniqueName="[V_SalesVoid].[szFSoId]" caption="szFSoId" attribute="1" defaultMemberUniqueName="[V_SalesVoid].[szFSoId].[All]" allUniqueName="[V_SalesVoid].[szFSoId].[All]" dimensionUniqueName="[V_SalesVoid]" displayFolder="" count="0" unbalanced="0"/>
    <cacheHierarchy uniqueName="[V_SalesVoid].[szProductId]" caption="szProductId" attribute="1" defaultMemberUniqueName="[V_SalesVoid].[szProductId].[All]" allUniqueName="[V_SalesVoid].[szProductId].[All]" dimensionUniqueName="[V_SalesVoid]" displayFolder="" count="0" unbalanced="0"/>
    <cacheHierarchy uniqueName="[V_SalesVoid].[szSalesId]" caption="szSalesId" attribute="1" defaultMemberUniqueName="[V_SalesVoid].[szSalesId].[All]" allUniqueName="[V_SalesVoid].[szSalesId].[All]" dimensionUniqueName="[V_SalesVoid]" displayFolder="" count="0" unbalanced="0"/>
    <cacheHierarchy uniqueName="[V_SalesVoid].[szWorkplaceId]" caption="szWorkplaceId" attribute="1" defaultMemberUniqueName="[V_SalesVoid].[szWorkplaceId].[All]" allUniqueName="[V_SalesVoid].[szWorkplaceId].[All]" dimensionUniqueName="[V_SalesVoid]" displayFolder="" count="0" unbalanced="0"/>
    <cacheHierarchy uniqueName="[V_StockRemain].[decRemainQty]" caption="decRemainQty" attribute="1" defaultMemberUniqueName="[V_StockRemain].[decRemainQty].[All]" allUniqueName="[V_StockRemain].[decRemainQty].[All]" dimensionUniqueName="[V_StockRemain]" displayFolder="" count="0" unbalanced="0"/>
    <cacheHierarchy uniqueName="[V_StockRemain].[ID Sales]" caption="ID Sales" attribute="1" defaultMemberUniqueName="[V_StockRemain].[ID Sales].[All]" allUniqueName="[V_StockRemain].[ID Sales].[All]" dimensionUniqueName="[V_StockRemain]" displayFolder="" count="0" unbalanced="0"/>
    <cacheHierarchy uniqueName="[V_StockRemain].[IdCustomer]" caption="IdCustomer" attribute="1" defaultMemberUniqueName="[V_StockRemain].[IdCustomer].[All]" allUniqueName="[V_StockRemain].[IdCustomer].[All]" dimensionUniqueName="[V_StockRemain]" displayFolder="" count="0" unbalanced="0"/>
    <cacheHierarchy uniqueName="[V_StockRemain].[IdDepo]" caption="IdDepo" attribute="1" defaultMemberUniqueName="[V_StockRemain].[IdDepo].[All]" allUniqueName="[V_StockRemain].[IdDepo].[All]" dimensionUniqueName="[V_StockRemain]" displayFolder="" count="0" unbalanced="0"/>
    <cacheHierarchy uniqueName="[V_StockRemain].[Salesman_Key]" caption="Salesman_Key" attribute="1" defaultMemberUniqueName="[V_StockRemain].[Salesman_Key].[All]" allUniqueName="[V_StockRemain].[Salesman_Key].[All]" dimensionUniqueName="[V_StockRemain]" displayFolder="" count="0" unbalanced="0"/>
    <cacheHierarchy uniqueName="[V_StockRemain].[szProductId]" caption="szProductId" attribute="1" defaultMemberUniqueName="[V_StockRemain].[szProductId].[All]" allUniqueName="[V_StockRemain].[szProductId].[All]" dimensionUniqueName="[V_StockRemain]" displayFolder="" count="0" unbalanced="0"/>
    <cacheHierarchy uniqueName="[V_StockRemain].[Tanggal Kunjungan]" caption="Tanggal Kunjungan" attribute="1" defaultMemberUniqueName="[V_StockRemain].[Tanggal Kunjungan].[All]" allUniqueName="[V_StockRemain].[Tanggal Kunjungan].[All]" dimensionUniqueName="[V_StockRemain]" displayFolder="" count="0" unbalanced="0"/>
    <cacheHierarchy uniqueName="[VW_DOSTK].[bMoDis]" caption="bMoDis" attribute="1" defaultMemberUniqueName="[VW_DOSTK].[bMoDis].[All]" allUniqueName="[VW_DOSTK].[bMoDis].[All]" dimensionUniqueName="[VW_DOSTK]" displayFolder="" count="0" unbalanced="0"/>
    <cacheHierarchy uniqueName="[VW_DOSTK].[bZyllem]" caption="bZyllem" attribute="1" defaultMemberUniqueName="[VW_DOSTK].[bZyllem].[All]" allUniqueName="[VW_DOSTK].[bZyllem].[All]" dimensionUniqueName="[VW_DOSTK]" displayFolder="" count="0" unbalanced="0"/>
    <cacheHierarchy uniqueName="[VW_DOSTK].[DO]" caption="DO" attribute="1" defaultMemberUniqueName="[VW_DOSTK].[DO].[All]" allUniqueName="[VW_DOSTK].[DO].[All]" dimensionUniqueName="[VW_DOSTK]" displayFolder="" count="0" unbalanced="0"/>
    <cacheHierarchy uniqueName="[VW_DOSTK].[salesman_key]" caption="salesman_key" attribute="1" defaultMemberUniqueName="[VW_DOSTK].[salesman_key].[All]" allUniqueName="[VW_DOSTK].[salesman_key].[All]" dimensionUniqueName="[VW_DOSTK]" displayFolder="" count="0" unbalanced="0"/>
    <cacheHierarchy uniqueName="[VW_DOSTK].[szDriverId]" caption="szDriverId" attribute="1" defaultMemberUniqueName="[VW_DOSTK].[szDriverId].[All]" allUniqueName="[VW_DOSTK].[szDriverId].[All]" dimensionUniqueName="[VW_DOSTK]" displayFolder="" count="0" unbalanced="0"/>
    <cacheHierarchy uniqueName="[VW_DOSTK].[szuserid]" caption="szuserid" attribute="1" defaultMemberUniqueName="[VW_DOSTK].[szuserid].[All]" allUniqueName="[VW_DOSTK].[szuserid].[All]" dimensionUniqueName="[VW_DOSTK]" displayFolder="" count="0" unbalanced="0"/>
    <cacheHierarchy uniqueName="[VW_DOSTK].[szWorkplaceId]" caption="szWorkplaceId" attribute="1" defaultMemberUniqueName="[VW_DOSTK].[szWorkplaceId].[All]" allUniqueName="[VW_DOSTK].[szWorkplaceId].[All]" dimensionUniqueName="[VW_DOSTK]" displayFolder="" count="0" unbalanced="0"/>
    <cacheHierarchy uniqueName="[VW_DOSTK].[Tanggal]" caption="Tanggal" attribute="1" defaultMemberUniqueName="[VW_DOSTK].[Tanggal].[All]" allUniqueName="[VW_DOSTK].[Tanggal].[All]" dimensionUniqueName="[VW_DOSTK]" displayFolder="" count="0" unbalanced="0"/>
    <cacheHierarchy uniqueName="[VW_GagalKirim].[IdAlasan]" caption="IdAlasan" attribute="1" defaultMemberUniqueName="[VW_GagalKirim].[IdAlasan].[All]" allUniqueName="[VW_GagalKirim].[IdAlasan].[All]" dimensionUniqueName="[VW_GagalKirim]" displayFolder="" count="0" unbalanced="0"/>
    <cacheHierarchy uniqueName="[VW_GagalKirim].[KeteranganAlasan]" caption="KeteranganAlasan" attribute="1" defaultMemberUniqueName="[VW_GagalKirim].[KeteranganAlasan].[All]" allUniqueName="[VW_GagalKirim].[KeteranganAlasan].[All]" dimensionUniqueName="[VW_GagalKirim]" displayFolder="" count="0" unbalanced="0"/>
    <cacheHierarchy uniqueName="[VW_GagalKirim].[KuantitiAlasan]" caption="KuantitiAlasan" attribute="1" defaultMemberUniqueName="[VW_GagalKirim].[KuantitiAlasan].[All]" allUniqueName="[VW_GagalKirim].[KuantitiAlasan].[All]" dimensionUniqueName="[VW_GagalKirim]" displayFolder="" count="0" unbalanced="0"/>
    <cacheHierarchy uniqueName="[VW_GagalKirim].[KuantitiDO]" caption="KuantitiDO" attribute="1" defaultMemberUniqueName="[VW_GagalKirim].[KuantitiDO].[All]" allUniqueName="[VW_GagalKirim].[KuantitiDO].[All]" dimensionUniqueName="[VW_GagalKirim]" displayFolder="" count="0" unbalanced="0"/>
    <cacheHierarchy uniqueName="[VW_GagalKirim].[KuantitiSTK]" caption="KuantitiSTK" attribute="1" defaultMemberUniqueName="[VW_GagalKirim].[KuantitiSTK].[All]" allUniqueName="[VW_GagalKirim].[KuantitiSTK].[All]" dimensionUniqueName="[VW_GagalKirim]" displayFolder="" count="0" unbalanced="0"/>
    <cacheHierarchy uniqueName="[VW_GagalKirim].[QtyAlasanSAP]" caption="QtyAlasanSAP" attribute="1" defaultMemberUniqueName="[VW_GagalKirim].[QtyAlasanSAP].[All]" allUniqueName="[VW_GagalKirim].[QtyAlasanSAP].[All]" dimensionUniqueName="[VW_GagalKirim]" displayFolder="" count="0" unbalanced="0"/>
    <cacheHierarchy uniqueName="[VW_GagalKirim].[QtyUOMAlasan]" caption="QtyUOMAlasan" attribute="1" defaultMemberUniqueName="[VW_GagalKirim].[QtyUOMAlasan].[All]" allUniqueName="[VW_GagalKirim].[QtyUOMAlasan].[All]" dimensionUniqueName="[VW_GagalKirim]" displayFolder="" count="0" unbalanced="0"/>
    <cacheHierarchy uniqueName="[VW_GagalKirim].[szcustid]" caption="szcustid" attribute="1" defaultMemberUniqueName="[VW_GagalKirim].[szcustid].[All]" allUniqueName="[VW_GagalKirim].[szcustid].[All]" dimensionUniqueName="[VW_GagalKirim]" displayFolder="" count="0" unbalanced="0"/>
    <cacheHierarchy uniqueName="[VW_GagalKirim].[szfromwpid]" caption="szfromwpid" attribute="1" defaultMemberUniqueName="[VW_GagalKirim].[szfromwpid].[All]" allUniqueName="[VW_GagalKirim].[szfromwpid].[All]" dimensionUniqueName="[VW_GagalKirim]" displayFolder="" count="0" unbalanced="0"/>
    <cacheHierarchy uniqueName="[VW_GagalKirim].[szproductid]" caption="szproductid" attribute="1" defaultMemberUniqueName="[VW_GagalKirim].[szproductid].[All]" allUniqueName="[VW_GagalKirim].[szproductid].[All]" dimensionUniqueName="[VW_GagalKirim]" displayFolder="" count="0" unbalanced="0"/>
    <cacheHierarchy uniqueName="[VW_GagalKirim].[szsalesid]" caption="szsalesid" attribute="1" defaultMemberUniqueName="[VW_GagalKirim].[szsalesid].[All]" allUniqueName="[VW_GagalKirim].[szsalesid].[All]" dimensionUniqueName="[VW_GagalKirim]" displayFolder="" count="0" unbalanced="0"/>
    <cacheHierarchy uniqueName="[VW_GagalKirim].[TanggalKirim]" caption="TanggalKirim" attribute="1" defaultMemberUniqueName="[VW_GagalKirim].[TanggalKirim].[All]" allUniqueName="[VW_GagalKirim].[TanggalKirim].[All]" dimensionUniqueName="[VW_GagalKirim]" displayFolder="" count="0" unbalanced="0"/>
    <cacheHierarchy uniqueName="[VW_JKS].[HariKunj]" caption="HariKunj" attribute="1" defaultMemberUniqueName="[VW_JKS].[HariKunj].[All]" allUniqueName="[VW_JKS].[HariKunj].[All]" dimensionUniqueName="[VW_JKS]" displayFolder="" count="0" unbalanced="0"/>
    <cacheHierarchy uniqueName="[VW_JKS].[IdPelanggan]" caption="IdPelanggan" attribute="1" defaultMemberUniqueName="[VW_JKS].[IdPelanggan].[All]" allUniqueName="[VW_JKS].[IdPelanggan].[All]" dimensionUniqueName="[VW_JKS]" displayFolder="" count="0" unbalanced="0"/>
    <cacheHierarchy uniqueName="[VW_JKS].[KodeDepo]" caption="KodeDepo" attribute="1" defaultMemberUniqueName="[VW_JKS].[KodeDepo].[All]" allUniqueName="[VW_JKS].[KodeDepo].[All]" dimensionUniqueName="[VW_JKS]" displayFolder="" count="0" unbalanced="0"/>
    <cacheHierarchy uniqueName="[VW_JKS].[NamaSales]" caption="NamaSales" attribute="1" defaultMemberUniqueName="[VW_JKS].[NamaSales].[All]" allUniqueName="[VW_JKS].[NamaSales].[All]" dimensionUniqueName="[VW_JKS]" displayFolder="" count="0" unbalanced="0"/>
    <cacheHierarchy uniqueName="[VW_JKS].[NoUrut]" caption="NoUrut" attribute="1" defaultMemberUniqueName="[VW_JKS].[NoUrut].[All]" allUniqueName="[VW_JKS].[NoUrut].[All]" dimensionUniqueName="[VW_JKS]" displayFolder="" count="0" unbalanced="0"/>
    <cacheHierarchy uniqueName="[VW_JKS].[periode]" caption="periode" attribute="1" defaultMemberUniqueName="[VW_JKS].[periode].[All]" allUniqueName="[VW_JKS].[periode].[All]" dimensionUniqueName="[VW_JKS]" displayFolder="" count="0" unbalanced="0"/>
    <cacheHierarchy uniqueName="[VW_JKS].[salesman_key]" caption="salesman_key" attribute="1" defaultMemberUniqueName="[VW_JKS].[salesman_key].[All]" allUniqueName="[VW_JKS].[salesman_key].[All]" dimensionUniqueName="[VW_JKS]" displayFolder="" count="0" unbalanced="0"/>
    <cacheHierarchy uniqueName="[VW_JKS].[szcustkey]" caption="szcustkey" attribute="1" defaultMemberUniqueName="[VW_JKS].[szcustkey].[All]" allUniqueName="[VW_JKS].[szcustkey].[All]" dimensionUniqueName="[VW_JKS]" displayFolder="" count="0" unbalanced="0"/>
    <cacheHierarchy uniqueName="[VW_JKS].[szsalesid]" caption="szsalesid" attribute="1" defaultMemberUniqueName="[VW_JKS].[szsalesid].[All]" allUniqueName="[VW_JKS].[szsalesid].[All]" dimensionUniqueName="[VW_JKS]" displayFolder="" count="0" unbalanced="0"/>
    <cacheHierarchy uniqueName="[VW_PCACSTK].[AC]" caption="AC" attribute="1" defaultMemberUniqueName="[VW_PCACSTK].[AC].[All]" allUniqueName="[VW_PCACSTK].[AC].[All]" dimensionUniqueName="[VW_PCACSTK]" displayFolder="" count="0" unbalanced="0"/>
    <cacheHierarchy uniqueName="[VW_PCACSTK].[PC]" caption="PC" attribute="1" defaultMemberUniqueName="[VW_PCACSTK].[PC].[All]" allUniqueName="[VW_PCACSTK].[PC].[All]" dimensionUniqueName="[VW_PCACSTK]" displayFolder="" count="0" unbalanced="0"/>
    <cacheHierarchy uniqueName="[VW_PCACSTK].[salesman_key]" caption="salesman_key" attribute="1" defaultMemberUniqueName="[VW_PCACSTK].[salesman_key].[All]" allUniqueName="[VW_PCACSTK].[salesman_key].[All]" dimensionUniqueName="[VW_PCACSTK]" displayFolder="" count="0" unbalanced="0"/>
    <cacheHierarchy uniqueName="[VW_PCACSTK].[STK]" caption="STK" attribute="1" defaultMemberUniqueName="[VW_PCACSTK].[STK].[All]" allUniqueName="[VW_PCACSTK].[STK].[All]" dimensionUniqueName="[VW_PCACSTK]" displayFolder="" count="0" unbalanced="0"/>
    <cacheHierarchy uniqueName="[VW_PCACSTK].[szDriverId]" caption="szDriverId" attribute="1" defaultMemberUniqueName="[VW_PCACSTK].[szDriverId].[All]" allUniqueName="[VW_PCACSTK].[szDriverId].[All]" dimensionUniqueName="[VW_PCACSTK]" displayFolder="" count="0" unbalanced="0"/>
    <cacheHierarchy uniqueName="[VW_PCACSTK].[szWorkplaceId]" caption="szWorkplaceId" attribute="1" defaultMemberUniqueName="[VW_PCACSTK].[szWorkplaceId].[All]" allUniqueName="[VW_PCACSTK].[szWorkplaceId].[All]" dimensionUniqueName="[VW_PCACSTK]" displayFolder="" count="0" unbalanced="0"/>
    <cacheHierarchy uniqueName="[VW_PCACSTK].[Tanggal]" caption="Tanggal" attribute="1" defaultMemberUniqueName="[VW_PCACSTK].[Tanggal].[All]" allUniqueName="[VW_PCACSTK].[Tanggal].[All]" dimensionUniqueName="[VW_PCACSTK]" displayFolder="" count="0" unbalanced="0"/>
    <cacheHierarchy uniqueName="[VW_SaldoKas].[Account_Desc]" caption="Account_Desc" attribute="1" defaultMemberUniqueName="[VW_SaldoKas].[Account_Desc].[All]" allUniqueName="[VW_SaldoKas].[Account_Desc].[All]" dimensionUniqueName="[VW_SaldoKas]" displayFolder="" count="0" unbalanced="0"/>
    <cacheHierarchy uniqueName="[VW_SaldoKas].[SaldoAkhir]" caption="SaldoAkhir" attribute="1" defaultMemberUniqueName="[VW_SaldoKas].[SaldoAkhir].[All]" allUniqueName="[VW_SaldoKas].[SaldoAkhir].[All]" dimensionUniqueName="[VW_SaldoKas]" displayFolder="" count="0" unbalanced="0"/>
    <cacheHierarchy uniqueName="[VW_SaldoKas].[szAccountId]" caption="szAccountId" attribute="1" defaultMemberUniqueName="[VW_SaldoKas].[szAccountId].[All]" allUniqueName="[VW_SaldoKas].[szAccountId].[All]" dimensionUniqueName="[VW_SaldoKas]" displayFolder="" count="0" unbalanced="0"/>
    <cacheHierarchy uniqueName="[VW_SaldoKas].[szWorkplaceId]" caption="szWorkplaceId" attribute="1" defaultMemberUniqueName="[VW_SaldoKas].[szWorkplaceId].[All]" allUniqueName="[VW_SaldoKas].[szWorkplaceId].[All]" dimensionUniqueName="[VW_SaldoKas]" displayFolder="" count="0" unbalanced="0"/>
    <cacheHierarchy uniqueName="[VW_SaldoKas].[Tanggal]" caption="Tanggal" attribute="1" defaultMemberUniqueName="[VW_SaldoKas].[Tanggal].[All]" allUniqueName="[VW_SaldoKas].[Tanggal].[All]" dimensionUniqueName="[VW_SaldoKas]" displayFolder="" count="0" unbalanced="0"/>
    <cacheHierarchy uniqueName="[VW_SOApproval].[Alasan]" caption="Alasan" attribute="1" defaultMemberUniqueName="[VW_SOApproval].[Alasan].[All]" allUniqueName="[VW_SOApproval].[Alasan].[All]" dimensionUniqueName="[VW_SOApproval]" displayFolder="" count="0" unbalanced="0"/>
    <cacheHierarchy uniqueName="[VW_SOApproval].[AmountSO]" caption="AmountSO" attribute="1" defaultMemberUniqueName="[VW_SOApproval].[AmountSO].[All]" allUniqueName="[VW_SOApproval].[AmountSO].[All]" dimensionUniqueName="[VW_SOApproval]" displayFolder="" count="0" unbalanced="0"/>
    <cacheHierarchy uniqueName="[VW_SOApproval].[Approval Status]" caption="Approval Status" attribute="1" defaultMemberUniqueName="[VW_SOApproval].[Approval Status].[All]" allUniqueName="[VW_SOApproval].[Approval Status].[All]" dimensionUniqueName="[VW_SOApproval]" displayFolder="" count="0" unbalanced="0"/>
    <cacheHierarchy uniqueName="[VW_SOApproval].[ApprovalLevel]" caption="ApprovalLevel" attribute="1" defaultMemberUniqueName="[VW_SOApproval].[ApprovalLevel].[All]" allUniqueName="[VW_SOApproval].[ApprovalLevel].[All]" dimensionUniqueName="[VW_SOApproval]" displayFolder="" count="0" unbalanced="0"/>
    <cacheHierarchy uniqueName="[VW_SOApproval].[DocStatus]" caption="DocStatus" attribute="1" defaultMemberUniqueName="[VW_SOApproval].[DocStatus].[All]" allUniqueName="[VW_SOApproval].[DocStatus].[All]" dimensionUniqueName="[VW_SOApproval]" displayFolder="" count="0" unbalanced="0"/>
    <cacheHierarchy uniqueName="[VW_SOApproval].[Jml AR Gantung]" caption="Jml AR Gantung" attribute="1" defaultMemberUniqueName="[VW_SOApproval].[Jml AR Gantung].[All]" allUniqueName="[VW_SOApproval].[Jml AR Gantung].[All]" dimensionUniqueName="[VW_SOApproval]" displayFolder="" count="0" unbalanced="0"/>
    <cacheHierarchy uniqueName="[VW_SOApproval].[Jumlah AR OD]" caption="Jumlah AR OD" attribute="1" defaultMemberUniqueName="[VW_SOApproval].[Jumlah AR OD].[All]" allUniqueName="[VW_SOApproval].[Jumlah AR OD].[All]" dimensionUniqueName="[VW_SOApproval]" displayFolder="" count="0" unbalanced="0"/>
    <cacheHierarchy uniqueName="[VW_SOApproval].[Limit Kredit]" caption="Limit Kredit" attribute="1" defaultMemberUniqueName="[VW_SOApproval].[Limit Kredit].[All]" allUniqueName="[VW_SOApproval].[Limit Kredit].[All]" dimensionUniqueName="[VW_SOApproval]" displayFolder="" count="0" unbalanced="0"/>
    <cacheHierarchy uniqueName="[VW_SOApproval].[Nama UserApproval]" caption="Nama UserApproval" attribute="1" defaultMemberUniqueName="[VW_SOApproval].[Nama UserApproval].[All]" allUniqueName="[VW_SOApproval].[Nama UserApproval].[All]" dimensionUniqueName="[VW_SOApproval]" displayFolder="" count="0" unbalanced="0"/>
    <cacheHierarchy uniqueName="[VW_SOApproval].[Nilai AR Belum Lunas]" caption="Nilai AR Belum Lunas" attribute="1" defaultMemberUniqueName="[VW_SOApproval].[Nilai AR Belum Lunas].[All]" allUniqueName="[VW_SOApproval].[Nilai AR Belum Lunas].[All]" dimensionUniqueName="[VW_SOApproval]" displayFolder="" count="0" unbalanced="0"/>
    <cacheHierarchy uniqueName="[VW_SOApproval].[Nilai AR Overdue]" caption="Nilai AR Overdue" attribute="1" defaultMemberUniqueName="[VW_SOApproval].[Nilai AR Overdue].[All]" allUniqueName="[VW_SOApproval].[Nilai AR Overdue].[All]" dimensionUniqueName="[VW_SOApproval]" displayFolder="" count="0" unbalanced="0"/>
    <cacheHierarchy uniqueName="[VW_SOApproval].[Nilai SO Gantung]" caption="Nilai SO Gantung" attribute="1" defaultMemberUniqueName="[VW_SOApproval].[Nilai SO Gantung].[All]" allUniqueName="[VW_SOApproval].[Nilai SO Gantung].[All]" dimensionUniqueName="[VW_SOApproval]" displayFolder="" count="0" unbalanced="0"/>
    <cacheHierarchy uniqueName="[VW_SOApproval].[No. Sales Order]" caption="No. Sales Order" attribute="1" defaultMemberUniqueName="[VW_SOApproval].[No. Sales Order].[All]" allUniqueName="[VW_SOApproval].[No. Sales Order].[All]" dimensionUniqueName="[VW_SOApproval]" displayFolder="" count="0" unbalanced="0"/>
    <cacheHierarchy uniqueName="[VW_SOApproval].[Overdue]" caption="Overdue" attribute="1" defaultMemberUniqueName="[VW_SOApproval].[Overdue].[All]" allUniqueName="[VW_SOApproval].[Overdue].[All]" dimensionUniqueName="[VW_SOApproval]" displayFolder="" count="0" unbalanced="0"/>
    <cacheHierarchy uniqueName="[VW_SOApproval].[Overlimit]" caption="Overlimit" attribute="1" defaultMemberUniqueName="[VW_SOApproval].[Overlimit].[All]" allUniqueName="[VW_SOApproval].[Overlimit].[All]" dimensionUniqueName="[VW_SOApproval]" displayFolder="" count="0" unbalanced="0"/>
    <cacheHierarchy uniqueName="[VW_SOApproval].[Position UserApproval]" caption="Position UserApproval" attribute="1" defaultMemberUniqueName="[VW_SOApproval].[Position UserApproval].[All]" allUniqueName="[VW_SOApproval].[Position UserApproval].[All]" dimensionUniqueName="[VW_SOApproval]" displayFolder="" count="0" unbalanced="0"/>
    <cacheHierarchy uniqueName="[VW_SOApproval].[ProsenOverlimit]" caption="ProsenOverlimit" attribute="1" defaultMemberUniqueName="[VW_SOApproval].[ProsenOverlimit].[All]" allUniqueName="[VW_SOApproval].[ProsenOverlimit].[All]" dimensionUniqueName="[VW_SOApproval]" displayFolder="" count="0" unbalanced="0"/>
    <cacheHierarchy uniqueName="[VW_SOApproval].[Rata Tepat Pembayaran]" caption="Rata Tepat Pembayaran" attribute="1" defaultMemberUniqueName="[VW_SOApproval].[Rata Tepat Pembayaran].[All]" allUniqueName="[VW_SOApproval].[Rata Tepat Pembayaran].[All]" dimensionUniqueName="[VW_SOApproval]" displayFolder="" count="0" unbalanced="0"/>
    <cacheHierarchy uniqueName="[VW_SOApproval].[Rata-Rata Penjualan]" caption="Rata-Rata Penjualan" attribute="1" defaultMemberUniqueName="[VW_SOApproval].[Rata-Rata Penjualan].[All]" allUniqueName="[VW_SOApproval].[Rata-Rata Penjualan].[All]" dimensionUniqueName="[VW_SOApproval]" displayFolder="" count="0" unbalanced="0"/>
    <cacheHierarchy uniqueName="[VW_SOApproval].[salesman_key]" caption="salesman_key" attribute="1" defaultMemberUniqueName="[VW_SOApproval].[salesman_key].[All]" allUniqueName="[VW_SOApproval].[salesman_key].[All]" dimensionUniqueName="[VW_SOApproval]" displayFolder="" count="0" unbalanced="0"/>
    <cacheHierarchy uniqueName="[VW_SOApproval].[StatusSO]" caption="StatusSO" attribute="1" defaultMemberUniqueName="[VW_SOApproval].[StatusSO].[All]" allUniqueName="[VW_SOApproval].[StatusSO].[All]" dimensionUniqueName="[VW_SOApproval]" displayFolder="" count="0" unbalanced="0"/>
    <cacheHierarchy uniqueName="[VW_SOApproval].[szCustId]" caption="szCustId" attribute="1" defaultMemberUniqueName="[VW_SOApproval].[szCustId].[All]" allUniqueName="[VW_SOApproval].[szCustId].[All]" dimensionUniqueName="[VW_SOApproval]" displayFolder="" count="0" unbalanced="0"/>
    <cacheHierarchy uniqueName="[VW_SOApproval].[szWorkplaceId]" caption="szWorkplaceId" attribute="1" defaultMemberUniqueName="[VW_SOApproval].[szWorkplaceId].[All]" allUniqueName="[VW_SOApproval].[szWorkplaceId].[All]" dimensionUniqueName="[VW_SOApproval]" displayFolder="" count="0" unbalanced="0"/>
    <cacheHierarchy uniqueName="[VW_SOApproval].[Tanggal Dok]" caption="Tanggal Dok" attribute="1" defaultMemberUniqueName="[VW_SOApproval].[Tanggal Dok].[All]" allUniqueName="[VW_SOApproval].[Tanggal Dok].[All]" dimensionUniqueName="[VW_SOApproval]" displayFolder="" count="0" unbalanced="0"/>
    <cacheHierarchy uniqueName="[VW_SOApproval].[Tanggal SO]" caption="Tanggal SO" attribute="1" defaultMemberUniqueName="[VW_SOApproval].[Tanggal SO].[All]" allUniqueName="[VW_SOApproval].[Tanggal SO].[All]" dimensionUniqueName="[VW_SOApproval]" displayFolder="" count="0" unbalanced="0"/>
    <cacheHierarchy uniqueName="[VW_SOApproval].[TOP Cust]" caption="TOP Cust" attribute="1" defaultMemberUniqueName="[VW_SOApproval].[TOP Cust].[All]" allUniqueName="[VW_SOApproval].[TOP Cust].[All]" dimensionUniqueName="[VW_SOApproval]" displayFolder="" count="0" unbalanced="0"/>
    <cacheHierarchy uniqueName="[VW_SOApproval].[TotalReject]" caption="TotalReject" attribute="1" defaultMemberUniqueName="[VW_SOApproval].[TotalReject].[All]" allUniqueName="[VW_SOApproval].[TotalReject].[All]" dimensionUniqueName="[VW_SOApproval]" displayFolder="" count="0" unbalanced="0"/>
    <cacheHierarchy uniqueName="[VW_SOApproval].[User ID Approval]" caption="User ID Approval" attribute="1" defaultMemberUniqueName="[VW_SOApproval].[User ID Approval].[All]" allUniqueName="[VW_SOApproval].[User ID Approval].[All]" dimensionUniqueName="[VW_SOApproval]" displayFolder="" count="0" unbalanced="0"/>
    <cacheHierarchy uniqueName="[VW_SOApproval].[Waktu Approval]" caption="Waktu Approval" attribute="1" defaultMemberUniqueName="[VW_SOApproval].[Waktu Approval].[All]" allUniqueName="[VW_SOApproval].[Waktu Approval].[All]" dimensionUniqueName="[VW_SOApproval]" displayFolder="" count="0" unbalanced="0"/>
    <cacheHierarchy uniqueName="[VW_SOApproval].[Waktu Transfer Data]" caption="Waktu Transfer Data" attribute="1" defaultMemberUniqueName="[VW_SOApproval].[Waktu Transfer Data].[All]" allUniqueName="[VW_SOApproval].[Waktu Transfer Data].[All]" dimensionUniqueName="[VW_SOApproval]" displayFolder="" count="0" unbalanced="0"/>
    <cacheHierarchy uniqueName="[VW_STK].[decQty]" caption="decQty" attribute="1" defaultMemberUniqueName="[VW_STK].[decQty].[All]" allUniqueName="[VW_STK].[decQty].[All]" dimensionUniqueName="[VW_STK]" displayFolder="" count="0" unbalanced="0"/>
    <cacheHierarchy uniqueName="[VW_STK].[decUomQty]" caption="decUomQty" attribute="1" defaultMemberUniqueName="[VW_STK].[decUomQty].[All]" allUniqueName="[VW_STK].[decUomQty].[All]" dimensionUniqueName="[VW_STK]" displayFolder="" count="0" unbalanced="0"/>
    <cacheHierarchy uniqueName="[VW_STK].[dtmNext]" caption="dtmNext" attribute="1" defaultMemberUniqueName="[VW_STK].[dtmNext].[All]" allUniqueName="[VW_STK].[dtmNext].[All]" dimensionUniqueName="[VW_STK]" displayFolder="" count="0" unbalanced="0"/>
    <cacheHierarchy uniqueName="[VW_STK].[szcustid]" caption="szcustid" attribute="1" defaultMemberUniqueName="[VW_STK].[szcustid].[All]" allUniqueName="[VW_STK].[szcustid].[All]" dimensionUniqueName="[VW_STK]" displayFolder="" count="0" unbalanced="0"/>
    <cacheHierarchy uniqueName="[VW_STK].[szfdoid]" caption="szfdoid" attribute="1" defaultMemberUniqueName="[VW_STK].[szfdoid].[All]" allUniqueName="[VW_STK].[szfdoid].[All]" dimensionUniqueName="[VW_STK]" displayFolder="" count="0" unbalanced="0"/>
    <cacheHierarchy uniqueName="[VW_STK].[szProductId]" caption="szProductId" attribute="1" defaultMemberUniqueName="[VW_STK].[szProductId].[All]" allUniqueName="[VW_STK].[szProductId].[All]" dimensionUniqueName="[VW_STK]" displayFolder="" count="0" unbalanced="0"/>
    <cacheHierarchy uniqueName="[VW_STK].[szworkplaceid]" caption="szworkplaceid" attribute="1" defaultMemberUniqueName="[VW_STK].[szworkplaceid].[All]" allUniqueName="[VW_STK].[szworkplaceid].[All]" dimensionUniqueName="[VW_STK]" displayFolder="" count="0" unbalanced="0"/>
    <cacheHierarchy uniqueName="[VW_TargetSplit_Team].[AC]" caption="AC" attribute="1" defaultMemberUniqueName="[VW_TargetSplit_Team].[AC].[All]" allUniqueName="[VW_TargetSplit_Team].[AC].[All]" dimensionUniqueName="[VW_TargetSplit_Team]" displayFolder="" count="0" unbalanced="0"/>
    <cacheHierarchy uniqueName="[VW_TargetSplit_Team].[EC]" caption="EC" attribute="1" defaultMemberUniqueName="[VW_TargetSplit_Team].[EC].[All]" allUniqueName="[VW_TargetSplit_Team].[EC].[All]" dimensionUniqueName="[VW_TargetSplit_Team]" displayFolder="" count="0" unbalanced="0"/>
    <cacheHierarchy uniqueName="[VW_TargetSplit_Team].[ET]" caption="ET" attribute="1" defaultMemberUniqueName="[VW_TargetSplit_Team].[ET].[All]" allUniqueName="[VW_TargetSplit_Team].[ET].[All]" dimensionUniqueName="[VW_TargetSplit_Team]" displayFolder="" count="0" unbalanced="0"/>
    <cacheHierarchy uniqueName="[VW_TargetSplit_Team].[PC]" caption="PC" attribute="1" defaultMemberUniqueName="[VW_TargetSplit_Team].[PC].[All]" allUniqueName="[VW_TargetSplit_Team].[PC].[All]" dimensionUniqueName="[VW_TargetSplit_Team]" displayFolder="" count="0" unbalanced="0"/>
    <cacheHierarchy uniqueName="[VW_TargetSplit_Team].[PeriodKey]" caption="PeriodKey" attribute="1" defaultMemberUniqueName="[VW_TargetSplit_Team].[PeriodKey].[All]" allUniqueName="[VW_TargetSplit_Team].[PeriodKey].[All]" dimensionUniqueName="[VW_TargetSplit_Team]" displayFolder="" count="0" unbalanced="0"/>
    <cacheHierarchy uniqueName="[VW_TargetSplit_Team].[Salesman_Key]" caption="Salesman_Key" attribute="1" defaultMemberUniqueName="[VW_TargetSplit_Team].[Salesman_Key].[All]" allUniqueName="[VW_TargetSplit_Team].[Salesman_Key].[All]" dimensionUniqueName="[VW_TargetSplit_Team]" displayFolder="" count="0" unbalanced="0"/>
    <cacheHierarchy uniqueName="[VW_TargetSplit_Team].[szDepartment_Desc]" caption="szDepartment_Desc" attribute="1" defaultMemberUniqueName="[VW_TargetSplit_Team].[szDepartment_Desc].[All]" allUniqueName="[VW_TargetSplit_Team].[szDepartment_Desc].[All]" dimensionUniqueName="[VW_TargetSplit_Team]" displayFolder="" count="0" unbalanced="0"/>
    <cacheHierarchy uniqueName="[VW_TargetSplit_Team].[szDepartmentId]" caption="szDepartmentId" attribute="1" defaultMemberUniqueName="[VW_TargetSplit_Team].[szDepartmentId].[All]" allUniqueName="[VW_TargetSplit_Team].[szDepartmentId].[All]" dimensionUniqueName="[VW_TargetSplit_Team]" displayFolder="" count="0" unbalanced="0"/>
    <cacheHierarchy uniqueName="[VW_TargetSplit_Team].[szEmployeeId]" caption="szEmployeeId" attribute="1" defaultMemberUniqueName="[VW_TargetSplit_Team].[szEmployeeId].[All]" allUniqueName="[VW_TargetSplit_Team].[szEmployeeId].[All]" dimensionUniqueName="[VW_TargetSplit_Team]" displayFolder="" count="0" unbalanced="0"/>
    <cacheHierarchy uniqueName="[VW_TargetSplit_Team].[szName]" caption="szName" attribute="1" defaultMemberUniqueName="[VW_TargetSplit_Team].[szName].[All]" allUniqueName="[VW_TargetSplit_Team].[szName].[All]" dimensionUniqueName="[VW_TargetSplit_Team]" displayFolder="" count="0" unbalanced="0"/>
    <cacheHierarchy uniqueName="[VW_TargetSplit_Team].[szworkplaceid]" caption="szworkplaceid" attribute="1" defaultMemberUniqueName="[VW_TargetSplit_Team].[szworkplaceid].[All]" allUniqueName="[VW_TargetSplit_Team].[szworkplaceid].[All]" dimensionUniqueName="[VW_TargetSplit_Team]" displayFolder="" count="0" unbalanced="0"/>
    <cacheHierarchy uniqueName="[AuditTrail].[bAddProductManual]" caption="bAddProductManual" attribute="1" defaultMemberUniqueName="[AuditTrail].[bAddProductManual].[All]" allUniqueName="[AuditTrail].[bAddProductManual].[All]" dimensionUniqueName="[AuditTrail]" displayFolder="" count="0" unbalanced="0" hidden="1"/>
    <cacheHierarchy uniqueName="[AuditTrail].[dtmVisit]" caption="dtmVisit" attribute="1" defaultMemberUniqueName="[AuditTrail].[dtmVisit].[All]" allUniqueName="[AuditTrail].[dtmVisit].[All]" dimensionUniqueName="[AuditTrail]" displayFolder="" count="0" unbalanced="0" hidden="1"/>
    <cacheHierarchy uniqueName="[AuditTrail].[szCategoryId]" caption="szCategoryId" attribute="1" defaultMemberUniqueName="[AuditTrail].[szCategoryId].[All]" allUniqueName="[AuditTrail].[szCategoryId].[All]" dimensionUniqueName="[AuditTrail]" displayFolder="" count="0" unbalanced="0" hidden="1"/>
    <cacheHierarchy uniqueName="[AuditTrail].[szCustId]" caption="szCustId" attribute="1" defaultMemberUniqueName="[AuditTrail].[szCustId].[All]" allUniqueName="[AuditTrail].[szCustId].[All]" dimensionUniqueName="[AuditTrail]" displayFolder="" count="0" unbalanced="0" hidden="1"/>
    <cacheHierarchy uniqueName="[AuditTrail].[szCustName]" caption="szCustName" attribute="1" defaultMemberUniqueName="[AuditTrail].[szCustName].[All]" allUniqueName="[AuditTrail].[szCustName].[All]" dimensionUniqueName="[AuditTrail]" displayFolder="" count="0" unbalanced="0" hidden="1"/>
    <cacheHierarchy uniqueName="[AuditTrail].[szDisplayCategory]" caption="szDisplayCategory" attribute="1" defaultMemberUniqueName="[AuditTrail].[szDisplayCategory].[All]" allUniqueName="[AuditTrail].[szDisplayCategory].[All]" dimensionUniqueName="[AuditTrail]" displayFolder="" count="0" unbalanced="0" hidden="1"/>
    <cacheHierarchy uniqueName="[AuditTrail].[szDisplayType]" caption="szDisplayType" attribute="1" defaultMemberUniqueName="[AuditTrail].[szDisplayType].[All]" allUniqueName="[AuditTrail].[szDisplayType].[All]" dimensionUniqueName="[AuditTrail]" displayFolder="" count="0" unbalanced="0" hidden="1"/>
    <cacheHierarchy uniqueName="[AuditTrail].[szImageUrl]" caption="szImageUrl" attribute="1" defaultMemberUniqueName="[AuditTrail].[szImageUrl].[All]" allUniqueName="[AuditTrail].[szImageUrl].[All]" dimensionUniqueName="[AuditTrail]" displayFolder="" count="0" unbalanced="0" hidden="1"/>
    <cacheHierarchy uniqueName="[AuditTrail].[szOccurrence]" caption="szOccurrence" attribute="1" defaultMemberUniqueName="[AuditTrail].[szOccurrence].[All]" allUniqueName="[AuditTrail].[szOccurrence].[All]" dimensionUniqueName="[AuditTrail]" displayFolder="" count="0" unbalanced="0" hidden="1"/>
    <cacheHierarchy uniqueName="[AuditTrail].[szOccurrenceAI]" caption="szOccurrenceAI" attribute="1" defaultMemberUniqueName="[AuditTrail].[szOccurrenceAI].[All]" allUniqueName="[AuditTrail].[szOccurrenceAI].[All]" dimensionUniqueName="[AuditTrail]" displayFolder="" count="0" unbalanced="0" hidden="1"/>
    <cacheHierarchy uniqueName="[AuditTrail].[szProductId]" caption="szProductId" attribute="1" defaultMemberUniqueName="[AuditTrail].[szProductId].[All]" allUniqueName="[AuditTrail].[szProductId].[All]" dimensionUniqueName="[AuditTrail]" displayFolder="" count="0" unbalanced="0" hidden="1"/>
    <cacheHierarchy uniqueName="[AuditTrail].[szProductName]" caption="szProductName" attribute="1" defaultMemberUniqueName="[AuditTrail].[szProductName].[All]" allUniqueName="[AuditTrail].[szProductName].[All]" dimensionUniqueName="[AuditTrail]" displayFolder="" count="0" unbalanced="0" hidden="1"/>
    <cacheHierarchy uniqueName="[AuditTrail].[szRegionId]" caption="szRegionId" attribute="1" defaultMemberUniqueName="[AuditTrail].[szRegionId].[All]" allUniqueName="[AuditTrail].[szRegionId].[All]" dimensionUniqueName="[AuditTrail]" displayFolder="" count="0" unbalanced="0" hidden="1"/>
    <cacheHierarchy uniqueName="[AuditTrail].[szRegionName]" caption="szRegionName" attribute="1" defaultMemberUniqueName="[AuditTrail].[szRegionName].[All]" allUniqueName="[AuditTrail].[szRegionName].[All]" dimensionUniqueName="[AuditTrail]" displayFolder="" count="0" unbalanced="0" hidden="1"/>
    <cacheHierarchy uniqueName="[AuditTrail].[szSalesId]" caption="szSalesId" attribute="1" defaultMemberUniqueName="[AuditTrail].[szSalesId].[All]" allUniqueName="[AuditTrail].[szSalesId].[All]" dimensionUniqueName="[AuditTrail]" displayFolder="" count="0" unbalanced="0" hidden="1"/>
    <cacheHierarchy uniqueName="[AuditTrail].[szSalesName]" caption="szSalesName" attribute="1" defaultMemberUniqueName="[AuditTrail].[szSalesName].[All]" allUniqueName="[AuditTrail].[szSalesName].[All]" dimensionUniqueName="[AuditTrail]" displayFolder="" count="0" unbalanced="0" hidden="1"/>
    <cacheHierarchy uniqueName="[AuditTrail].[szWorkplaceId]" caption="szWorkplaceId" attribute="1" defaultMemberUniqueName="[AuditTrail].[szWorkplaceId].[All]" allUniqueName="[AuditTrail].[szWorkplaceId].[All]" dimensionUniqueName="[AuditTrail]" displayFolder="" count="0" unbalanced="0" hidden="1"/>
    <cacheHierarchy uniqueName="[AuditTrail].[szWorkplaceName]" caption="szWorkplaceName" attribute="1" defaultMemberUniqueName="[AuditTrail].[szWorkplaceName].[All]" allUniqueName="[AuditTrail].[szWorkplaceName].[All]" dimensionUniqueName="[AuditTrail]" displayFolder="" count="0" unbalanced="0" hidden="1"/>
    <cacheHierarchy uniqueName="[AuditTrail].[tgl_upload]" caption="tgl_upload" attribute="1" defaultMemberUniqueName="[AuditTrail].[tgl_upload].[All]" allUniqueName="[AuditTrail].[tgl_upload].[All]" dimensionUniqueName="[AuditTrail]" displayFolder="" count="0" unbalanced="0" hidden="1"/>
    <cacheHierarchy uniqueName="[B2B].[branch]" caption="branch" attribute="1" defaultMemberUniqueName="[B2B].[branch].[All]" allUniqueName="[B2B].[branch].[All]" dimensionUniqueName="[B2B]" displayFolder="" count="0" unbalanced="0" hidden="1"/>
    <cacheHierarchy uniqueName="[B2B].[date]" caption="date" attribute="1" defaultMemberUniqueName="[B2B].[date].[All]" allUniqueName="[B2B].[date].[All]" dimensionUniqueName="[B2B]" displayFolder="" count="0" unbalanced="0" hidden="1"/>
    <cacheHierarchy uniqueName="[B2B].[DC]" caption="DC" attribute="1" defaultMemberUniqueName="[B2B].[DC].[All]" allUniqueName="[B2B].[DC].[All]" dimensionUniqueName="[B2B]" displayFolder="" count="0" unbalanced="0" hidden="1"/>
    <cacheHierarchy uniqueName="[B2B].[dcid]" caption="dcid" attribute="1" defaultMemberUniqueName="[B2B].[dcid].[All]" allUniqueName="[B2B].[dcid].[All]" dimensionUniqueName="[B2B]" displayFolder="" count="0" unbalanced="0" hidden="1"/>
    <cacheHierarchy uniqueName="[B2B].[isi]" caption="isi" attribute="1" defaultMemberUniqueName="[B2B].[isi].[All]" allUniqueName="[B2B].[isi].[All]" dimensionUniqueName="[B2B]" displayFolder="" count="0" unbalanced="0" hidden="1"/>
    <cacheHierarchy uniqueName="[B2B].[PLU]" caption="PLU" attribute="1" defaultMemberUniqueName="[B2B].[PLU].[All]" allUniqueName="[B2B].[PLU].[All]" dimensionUniqueName="[B2B]" displayFolder="" count="0" unbalanced="0" hidden="1"/>
    <cacheHierarchy uniqueName="[B2B].[qty]" caption="qty" attribute="1" defaultMemberUniqueName="[B2B].[qty].[All]" allUniqueName="[B2B].[qty].[All]" dimensionUniqueName="[B2B]" displayFolder="" count="0" unbalanced="0" hidden="1"/>
    <cacheHierarchy uniqueName="[B2B].[szcustid]" caption="szcustid" attribute="1" defaultMemberUniqueName="[B2B].[szcustid].[All]" allUniqueName="[B2B].[szcustid].[All]" dimensionUniqueName="[B2B]" displayFolder="" count="0" unbalanced="0" hidden="1"/>
    <cacheHierarchy uniqueName="[B2B].[sznickname]" caption="sznickname" attribute="1" defaultMemberUniqueName="[B2B].[sznickname].[All]" allUniqueName="[B2B].[sznickname].[All]" dimensionUniqueName="[B2B]" displayFolder="" count="0" unbalanced="0" hidden="1"/>
    <cacheHierarchy uniqueName="[B2B].[szproductid]" caption="szproductid" attribute="1" defaultMemberUniqueName="[B2B].[szproductid].[All]" allUniqueName="[B2B].[szproductid].[All]" dimensionUniqueName="[B2B]" displayFolder="" count="0" unbalanced="0" hidden="1"/>
    <cacheHierarchy uniqueName="[B2B].[szworkplaceid]" caption="szworkplaceid" attribute="1" defaultMemberUniqueName="[B2B].[szworkplaceid].[All]" allUniqueName="[B2B].[szworkplaceid].[All]" dimensionUniqueName="[B2B]" displayFolder="" count="0" unbalanced="0" hidden="1"/>
    <cacheHierarchy uniqueName="[B2B].[value]" caption="value" attribute="1" defaultMemberUniqueName="[B2B].[value].[All]" allUniqueName="[B2B].[value].[All]" dimensionUniqueName="[B2B]" displayFolder="" count="0" unbalanced="0" hidden="1"/>
    <cacheHierarchy uniqueName="[BE_DF].[CC2]" caption="CC2" attribute="1" defaultMemberUniqueName="[BE_DF].[CC2].[All]" allUniqueName="[BE_DF].[CC2].[All]" dimensionUniqueName="[BE_DF]" displayFolder="" count="0" unbalanced="0" hidden="1"/>
    <cacheHierarchy uniqueName="[BE_DF].[DF_QTY]" caption="DF_QTY" attribute="1" defaultMemberUniqueName="[BE_DF].[DF_QTY].[All]" allUniqueName="[BE_DF].[DF_QTY].[All]" dimensionUniqueName="[BE_DF]" displayFolder="" count="0" unbalanced="0" hidden="1"/>
    <cacheHierarchy uniqueName="[BE_DF].[DF_Value]" caption="DF_Value" attribute="1" defaultMemberUniqueName="[BE_DF].[DF_Value].[All]" allUniqueName="[BE_DF].[DF_Value].[All]" dimensionUniqueName="[BE_DF]" displayFolder="" count="0" unbalanced="0" hidden="1"/>
    <cacheHierarchy uniqueName="[BE_DF].[IDCS]" caption="IDCS" attribute="1" defaultMemberUniqueName="[BE_DF].[IDCS].[All]" allUniqueName="[BE_DF].[IDCS].[All]" dimensionUniqueName="[BE_DF]" displayFolder="" count="0" unbalanced="0" hidden="1"/>
    <cacheHierarchy uniqueName="[BE_DF].[NEW_BPC_CHANNEL]" caption="NEW_BPC_CHANNEL" attribute="1" defaultMemberUniqueName="[BE_DF].[NEW_BPC_CHANNEL].[All]" allUniqueName="[BE_DF].[NEW_BPC_CHANNEL].[All]" dimensionUniqueName="[BE_DF]" displayFolder="" count="0" unbalanced="0" hidden="1"/>
    <cacheHierarchy uniqueName="[BE_DF].[PERIODE]" caption="PERIODE" attribute="1" defaultMemberUniqueName="[BE_DF].[PERIODE].[All]" allUniqueName="[BE_DF].[PERIODE].[All]" dimensionUniqueName="[BE_DF]" displayFolder="" count="0" unbalanced="0" hidden="1"/>
    <cacheHierarchy uniqueName="[BE_DF].[SZPRODUCTID]" caption="SZPRODUCTID" attribute="1" defaultMemberUniqueName="[BE_DF].[SZPRODUCTID].[All]" allUniqueName="[BE_DF].[SZPRODUCTID].[All]" dimensionUniqueName="[BE_DF]" displayFolder="" count="0" unbalanced="0" hidden="1"/>
    <cacheHierarchy uniqueName="[BE_DF].[SZWORKPLACEID]" caption="SZWORKPLACEID" attribute="1" defaultMemberUniqueName="[BE_DF].[SZWORKPLACEID].[All]" allUniqueName="[BE_DF].[SZWORKPLACEID].[All]" dimensionUniqueName="[BE_DF]" displayFolder="" count="0" unbalanced="0" hidden="1"/>
    <cacheHierarchy uniqueName="[ChannelSS].[GroupBPCL3]" caption="GroupBPCL3" attribute="1" defaultMemberUniqueName="[ChannelSS].[GroupBPCL3].[All]" allUniqueName="[ChannelSS].[GroupBPCL3].[All]" dimensionUniqueName="[ChannelSS]" displayFolder="" count="0" unbalanced="0" hidden="1"/>
    <cacheHierarchy uniqueName="[ChannelSS].[NeewCC0]" caption="NeewCC0" attribute="1" defaultMemberUniqueName="[ChannelSS].[NeewCC0].[All]" allUniqueName="[ChannelSS].[NeewCC0].[All]" dimensionUniqueName="[ChannelSS]" displayFolder="" count="0" unbalanced="0" hidden="1"/>
    <cacheHierarchy uniqueName="[ChannelSS].[NewCC2]" caption="NewCC2" attribute="1" defaultMemberUniqueName="[ChannelSS].[NewCC2].[All]" allUniqueName="[ChannelSS].[NewCC2].[All]" dimensionUniqueName="[ChannelSS]" displayFolder="" count="0" unbalanced="0" hidden="1"/>
    <cacheHierarchy uniqueName="[ChannelSS].[SzCustId]" caption="SzCustId" attribute="1" defaultMemberUniqueName="[ChannelSS].[SzCustId].[All]" allUniqueName="[ChannelSS].[SzCustId].[All]" dimensionUniqueName="[ChannelSS]" displayFolder="" count="0" unbalanced="0" hidden="1"/>
    <cacheHierarchy uniqueName="[COGS_SNSNew].[Account]" caption="Account" attribute="1" defaultMemberUniqueName="[COGS_SNSNew].[Account].[All]" allUniqueName="[COGS_SNSNew].[Account].[All]" dimensionUniqueName="[COGS_SNSNew]" displayFolder="" count="0" unbalanced="0" hidden="1"/>
    <cacheHierarchy uniqueName="[COGS_SNSNew].[amount]" caption="amount" attribute="1" defaultMemberUniqueName="[COGS_SNSNew].[amount].[All]" allUniqueName="[COGS_SNSNew].[amount].[All]" dimensionUniqueName="[COGS_SNSNew]" displayFolder="" count="0" unbalanced="0" hidden="1"/>
    <cacheHierarchy uniqueName="[COGS_SNSNew].[Periode]" caption="Periode" attribute="1" defaultMemberUniqueName="[COGS_SNSNew].[Periode].[All]" allUniqueName="[COGS_SNSNew].[Periode].[All]" dimensionUniqueName="[COGS_SNSNew]" displayFolder="" count="0" unbalanced="0" hidden="1"/>
    <cacheHierarchy uniqueName="[COGS_SNSNew].[szproductid]" caption="szproductid" attribute="1" defaultMemberUniqueName="[COGS_SNSNew].[szproductid].[All]" allUniqueName="[COGS_SNSNew].[szproductid].[All]" dimensionUniqueName="[COGS_SNSNew]" displayFolder="" count="0" unbalanced="0" hidden="1"/>
    <cacheHierarchy uniqueName="[COGS_SNSNew].[szwokplaceid]" caption="szwokplaceid" attribute="1" defaultMemberUniqueName="[COGS_SNSNew].[szwokplaceid].[All]" allUniqueName="[COGS_SNSNew].[szwokplaceid].[All]" dimensionUniqueName="[COGS_SNSNew]" displayFolder="" count="0" unbalanced="0" hidden="1"/>
    <cacheHierarchy uniqueName="[Cost_Centre].[CostCtr]" caption="CostCtr" attribute="1" defaultMemberUniqueName="[Cost_Centre].[CostCtr].[All]" allUniqueName="[Cost_Centre].[CostCtr].[All]" dimensionUniqueName="[Cost_Centre]" displayFolder="" count="0" unbalanced="0" hidden="1"/>
    <cacheHierarchy uniqueName="[CustMapType].[BPC_Channel]" caption="BPC_Channel" attribute="1" defaultMemberUniqueName="[CustMapType].[BPC_Channel].[All]" allUniqueName="[CustMapType].[BPC_Channel].[All]" dimensionUniqueName="[CustMapType]" displayFolder="" count="0" unbalanced="0" hidden="1"/>
    <cacheHierarchy uniqueName="[CustMapType].[NeewCC0]" caption="NeewCC0" attribute="1" defaultMemberUniqueName="[CustMapType].[NeewCC0].[All]" allUniqueName="[CustMapType].[NeewCC0].[All]" dimensionUniqueName="[CustMapType]" displayFolder="" count="0" unbalanced="0" hidden="1"/>
    <cacheHierarchy uniqueName="[CustMapType].[NewCC2]" caption="NewCC2" attribute="1" defaultMemberUniqueName="[CustMapType].[NewCC2].[All]" allUniqueName="[CustMapType].[NewCC2].[All]" dimensionUniqueName="[CustMapType]" displayFolder="" count="0" unbalanced="0" hidden="1"/>
    <cacheHierarchy uniqueName="[CustMapType].[StdCustMinTran]" caption="StdCustMinTran" attribute="1" defaultMemberUniqueName="[CustMapType].[StdCustMinTran].[All]" allUniqueName="[CustMapType].[StdCustMinTran].[All]" dimensionUniqueName="[CustMapType]" displayFolder="" count="0" unbalanced="0" hidden="1"/>
    <cacheHierarchy uniqueName="[CustMapType].[szCategoryid]" caption="szCategoryid" attribute="1" defaultMemberUniqueName="[CustMapType].[szCategoryid].[All]" allUniqueName="[CustMapType].[szCategoryid].[All]" dimensionUniqueName="[CustMapType]" displayFolder="" count="0" unbalanced="0" hidden="1"/>
    <cacheHierarchy uniqueName="[CustMapType].[szCustChain]" caption="szCustChain" attribute="1" defaultMemberUniqueName="[CustMapType].[szCustChain].[All]" allUniqueName="[CustMapType].[szCustChain].[All]" dimensionUniqueName="[CustMapType]" displayFolder="" count="0" unbalanced="0" hidden="1"/>
    <cacheHierarchy uniqueName="[CustMapType].[szCustType]" caption="szCustType" attribute="1" defaultMemberUniqueName="[CustMapType].[szCustType].[All]" allUniqueName="[CustMapType].[szCustType].[All]" dimensionUniqueName="[CustMapType]" displayFolder="" count="0" unbalanced="0" hidden="1"/>
    <cacheHierarchy uniqueName="[CustMapType].[szDescription]" caption="szDescription" attribute="1" defaultMemberUniqueName="[CustMapType].[szDescription].[All]" allUniqueName="[CustMapType].[szDescription].[All]" dimensionUniqueName="[CustMapType]" displayFolder="" count="0" unbalanced="0" hidden="1"/>
    <cacheHierarchy uniqueName="[CustMapTypeMM].[GroupBPC]" caption="GroupBPC" attribute="1" defaultMemberUniqueName="[CustMapTypeMM].[GroupBPC].[All]" allUniqueName="[CustMapTypeMM].[GroupBPC].[All]" dimensionUniqueName="[CustMapTypeMM]" displayFolder="" count="0" unbalanced="0" hidden="1"/>
    <cacheHierarchy uniqueName="[CustMapTypeMM].[GroupBPCL2]" caption="GroupBPCL2" attribute="1" defaultMemberUniqueName="[CustMapTypeMM].[GroupBPCL2].[All]" allUniqueName="[CustMapTypeMM].[GroupBPCL2].[All]" dimensionUniqueName="[CustMapTypeMM]" displayFolder="" count="0" unbalanced="0" hidden="1"/>
    <cacheHierarchy uniqueName="[CustMapTypeMM].[GroupBPCL3]" caption="GroupBPCL3" attribute="1" defaultMemberUniqueName="[CustMapTypeMM].[GroupBPCL3].[All]" allUniqueName="[CustMapTypeMM].[GroupBPCL3].[All]" dimensionUniqueName="[CustMapTypeMM]" displayFolder="" count="0" unbalanced="0" hidden="1"/>
    <cacheHierarchy uniqueName="[CustMapTypeMM].[GroupBPCL4]" caption="GroupBPCL4" attribute="1" defaultMemberUniqueName="[CustMapTypeMM].[GroupBPCL4].[All]" allUniqueName="[CustMapTypeMM].[GroupBPCL4].[All]" dimensionUniqueName="[CustMapTypeMM]" displayFolder="" count="0" unbalanced="0" hidden="1"/>
    <cacheHierarchy uniqueName="[CustMapTypeMM].[IDCS]" caption="IDCS" attribute="1" defaultMemberUniqueName="[CustMapTypeMM].[IDCS].[All]" allUniqueName="[CustMapTypeMM].[IDCS].[All]" dimensionUniqueName="[CustMapTypeMM]" displayFolder="" count="0" unbalanced="0" hidden="1"/>
    <cacheHierarchy uniqueName="[CustMapTypeMM].[szGroupCust]" caption="szGroupCust" attribute="1" defaultMemberUniqueName="[CustMapTypeMM].[szGroupCust].[All]" allUniqueName="[CustMapTypeMM].[szGroupCust].[All]" dimensionUniqueName="[CustMapTypeMM]" displayFolder="" count="0" unbalanced="0" hidden="1"/>
    <cacheHierarchy uniqueName="[CustMapTypeNCS].[CC2C7ID]" caption="CC2C7ID" attribute="1" defaultMemberUniqueName="[CustMapTypeNCS].[CC2C7ID].[All]" allUniqueName="[CustMapTypeNCS].[CC2C7ID].[All]" dimensionUniqueName="[CustMapTypeNCS]" displayFolder="" count="0" unbalanced="0" hidden="1"/>
    <cacheHierarchy uniqueName="[CustMapTypeNCS].[NewChainStrore]" caption="NewChainStrore" attribute="1" defaultMemberUniqueName="[CustMapTypeNCS].[NewChainStrore].[All]" allUniqueName="[CustMapTypeNCS].[NewChainStrore].[All]" dimensionUniqueName="[CustMapTypeNCS]" displayFolder="" count="0" unbalanced="0" hidden="1"/>
    <cacheHierarchy uniqueName="[CustomerLayer].[BPCCHannel]" caption="BPCCHannel" attribute="1" defaultMemberUniqueName="[CustomerLayer].[BPCCHannel].[All]" allUniqueName="[CustomerLayer].[BPCCHannel].[All]" dimensionUniqueName="[CustomerLayer]" displayFolder="" count="0" unbalanced="0" hidden="1"/>
    <cacheHierarchy uniqueName="[CustomerSegmentation].[Maxs]" caption="Maxs" attribute="1" defaultMemberUniqueName="[CustomerSegmentation].[Maxs].[All]" allUniqueName="[CustomerSegmentation].[Maxs].[All]" dimensionUniqueName="[CustomerSegmentation]" displayFolder="" count="0" unbalanced="0" hidden="1"/>
    <cacheHierarchy uniqueName="[CustomerSegmentation].[Mins]" caption="Mins" attribute="1" defaultMemberUniqueName="[CustomerSegmentation].[Mins].[All]" allUniqueName="[CustomerSegmentation].[Mins].[All]" dimensionUniqueName="[CustomerSegmentation]" displayFolder="" count="0" unbalanced="0" hidden="1"/>
    <cacheHierarchy uniqueName="[CustomerSegmentation].[Segmen]" caption="Segmen" attribute="1" defaultMemberUniqueName="[CustomerSegmentation].[Segmen].[All]" allUniqueName="[CustomerSegmentation].[Segmen].[All]" dimensionUniqueName="[CustomerSegmentation]" displayFolder="" count="0" unbalanced="0" hidden="1"/>
    <cacheHierarchy uniqueName="[CustomerSegmentationRT].[Maxs]" caption="Maxs" attribute="1" defaultMemberUniqueName="[CustomerSegmentationRT].[Maxs].[All]" allUniqueName="[CustomerSegmentationRT].[Maxs].[All]" dimensionUniqueName="[CustomerSegmentationRT]" displayFolder="" count="0" unbalanced="0" hidden="1"/>
    <cacheHierarchy uniqueName="[CustomerSegmentationRT].[Mins]" caption="Mins" attribute="1" defaultMemberUniqueName="[CustomerSegmentationRT].[Mins].[All]" allUniqueName="[CustomerSegmentationRT].[Mins].[All]" dimensionUniqueName="[CustomerSegmentationRT]" displayFolder="" count="0" unbalanced="0" hidden="1"/>
    <cacheHierarchy uniqueName="[CustomerSegmentationRT].[Segmen]" caption="Segmen" attribute="1" defaultMemberUniqueName="[CustomerSegmentationRT].[Segmen].[All]" allUniqueName="[CustomerSegmentationRT].[Segmen].[All]" dimensionUniqueName="[CustomerSegmentationRT]" displayFolder="" count="0" unbalanced="0" hidden="1"/>
    <cacheHierarchy uniqueName="[d_4Pilar].[COAID]" caption="COAID" attribute="1" defaultMemberUniqueName="[d_4Pilar].[COAID].[All]" allUniqueName="[d_4Pilar].[COAID].[All]" dimensionUniqueName="[d_4Pilar]" displayFolder="" count="0" unbalanced="0" hidden="1"/>
    <cacheHierarchy uniqueName="[d_4Pilar].[CostCtr]" caption="CostCtr" attribute="1" defaultMemberUniqueName="[d_4Pilar].[CostCtr].[All]" allUniqueName="[d_4Pilar].[CostCtr].[All]" dimensionUniqueName="[d_4Pilar]" displayFolder="" count="0" unbalanced="0" hidden="1"/>
    <cacheHierarchy uniqueName="[d_4Pilar].[ID]" caption="ID" attribute="1" defaultMemberUniqueName="[d_4Pilar].[ID].[All]" allUniqueName="[d_4Pilar].[ID].[All]" dimensionUniqueName="[d_4Pilar]" displayFolder="" count="0" unbalanced="0" hidden="1"/>
    <cacheHierarchy uniqueName="[Dim_ARType].[szARCode]" caption="szARCode" attribute="1" defaultMemberUniqueName="[Dim_ARType].[szARCode].[All]" allUniqueName="[Dim_ARType].[szARCode].[All]" dimensionUniqueName="[Dim_ARType]" displayFolder="" count="0" unbalanced="0" hidden="1"/>
    <cacheHierarchy uniqueName="[Dim_Chiller].[salesman_key]" caption="salesman_key" attribute="1" defaultMemberUniqueName="[Dim_Chiller].[salesman_key].[All]" allUniqueName="[Dim_Chiller].[salesman_key].[All]" dimensionUniqueName="[Dim_Chiller]" displayFolder="" count="0" unbalanced="0" hidden="1"/>
    <cacheHierarchy uniqueName="[Dim_Chiller].[szchillerid]" caption="szchillerid" attribute="1" defaultMemberUniqueName="[Dim_Chiller].[szchillerid].[All]" allUniqueName="[Dim_Chiller].[szchillerid].[All]" dimensionUniqueName="[Dim_Chiller]" displayFolder="" count="0" unbalanced="0" hidden="1"/>
    <cacheHierarchy uniqueName="[Dim_Chiller].[szcustid]" caption="szcustid" attribute="1" defaultMemberUniqueName="[Dim_Chiller].[szcustid].[All]" allUniqueName="[Dim_Chiller].[szcustid].[All]" dimensionUniqueName="[Dim_Chiller]" displayFolder="" count="0" unbalanced="0" hidden="1"/>
    <cacheHierarchy uniqueName="[Dim_Chiller].[szcustkey]" caption="szcustkey" attribute="1" defaultMemberUniqueName="[Dim_Chiller].[szcustkey].[All]" allUniqueName="[Dim_Chiller].[szcustkey].[All]" dimensionUniqueName="[Dim_Chiller]" displayFolder="" count="0" unbalanced="0" hidden="1"/>
    <cacheHierarchy uniqueName="[Dim_Chiller].[szworkplaceid]" caption="szworkplaceid" attribute="1" defaultMemberUniqueName="[Dim_Chiller].[szworkplaceid].[All]" allUniqueName="[Dim_Chiller].[szworkplaceid].[All]" dimensionUniqueName="[Dim_Chiller]" displayFolder="" count="0" unbalanced="0" hidden="1"/>
    <cacheHierarchy uniqueName="[Dim_Customer].[BPC_Channel]" caption="BPC_Channel" attribute="1" defaultMemberUniqueName="[Dim_Customer].[BPC_Channel].[All]" allUniqueName="[Dim_Customer].[BPC_Channel].[All]" dimensionUniqueName="[Dim_Customer]" displayFolder="" count="0" unbalanced="0" hidden="1"/>
    <cacheHierarchy uniqueName="[Dim_Customer].[end_date]" caption="end_date" attribute="1" defaultMemberUniqueName="[Dim_Customer].[end_date].[All]" allUniqueName="[Dim_Customer].[end_date].[All]" dimensionUniqueName="[Dim_Customer]" displayFolder="" count="0" unbalanced="0" hidden="1"/>
    <cacheHierarchy uniqueName="[Dim_Customer].[Limit_Kredit_Key]" caption="Limit_Kredit_Key" attribute="1" defaultMemberUniqueName="[Dim_Customer].[Limit_Kredit_Key].[All]" allUniqueName="[Dim_Customer].[Limit_Kredit_Key].[All]" dimensionUniqueName="[Dim_Customer]" displayFolder="" count="0" unbalanced="0" hidden="1"/>
    <cacheHierarchy uniqueName="[Dim_Customer].[start_date]" caption="start_date" attribute="1" defaultMemberUniqueName="[Dim_Customer].[start_date].[All]" allUniqueName="[Dim_Customer].[start_date].[All]" dimensionUniqueName="[Dim_Customer]" displayFolder="" count="0" unbalanced="0" hidden="1"/>
    <cacheHierarchy uniqueName="[Dim_Customer].[szAddress]" caption="szAddress" attribute="1" defaultMemberUniqueName="[Dim_Customer].[szAddress].[All]" allUniqueName="[Dim_Customer].[szAddress].[All]" dimensionUniqueName="[Dim_Customer]" displayFolder="" count="0" unbalanced="0" hidden="1"/>
    <cacheHierarchy uniqueName="[Dim_Customer].[szCustKey]" caption="szCustKey" attribute="1" defaultMemberUniqueName="[Dim_Customer].[szCustKey].[All]" allUniqueName="[Dim_Customer].[szCustKey].[All]" dimensionUniqueName="[Dim_Customer]" displayFolder="" count="0" unbalanced="0" hidden="1"/>
    <cacheHierarchy uniqueName="[Dim_Customer].[TOP_Key]" caption="TOP_Key" attribute="1" defaultMemberUniqueName="[Dim_Customer].[TOP_Key].[All]" allUniqueName="[Dim_Customer].[TOP_Key].[All]" dimensionUniqueName="[Dim_Customer]" displayFolder="" count="0" unbalanced="0" hidden="1"/>
    <cacheHierarchy uniqueName="[DIM_FPPTYPE].[szkode]" caption="szkode" attribute="1" defaultMemberUniqueName="[DIM_FPPTYPE].[szkode].[All]" allUniqueName="[DIM_FPPTYPE].[szkode].[All]" dimensionUniqueName="[DIM_FPPTYPE]" displayFolder="" count="0" unbalanced="0" hidden="1"/>
    <cacheHierarchy uniqueName="[dim_Group8parameter].[szsalesmaptype]" caption="szsalesmaptype" attribute="1" defaultMemberUniqueName="[dim_Group8parameter].[szsalesmaptype].[All]" allUniqueName="[dim_Group8parameter].[szsalesmaptype].[All]" dimensionUniqueName="[dim_Group8parameter]" displayFolder="" count="0" unbalanced="0" hidden="1"/>
    <cacheHierarchy uniqueName="[Dim_PaymentType].[szPCode]" caption="szPCode" attribute="1" defaultMemberUniqueName="[Dim_PaymentType].[szPCode].[All]" allUniqueName="[Dim_PaymentType].[szPCode].[All]" dimensionUniqueName="[Dim_PaymentType]" displayFolder="" count="0" unbalanced="0" hidden="1"/>
    <cacheHierarchy uniqueName="[Dim_Period].[period_key]" caption="period_key" attribute="1" time="1" defaultMemberUniqueName="[Dim_Period].[period_key].[All]" allUniqueName="[Dim_Period].[period_key].[All]" dimensionUniqueName="[Dim_Period]" displayFolder="" count="0" unbalanced="0" hidden="1"/>
    <cacheHierarchy uniqueName="[Dim_Product].[Principle]" caption="Principle" attribute="1" defaultMemberUniqueName="[Dim_Product].[Principle].[All]" allUniqueName="[Dim_Product].[Principle].[All]" dimensionUniqueName="[Dim_Product]" displayFolder="" count="0" unbalanced="0" hidden="1"/>
    <cacheHierarchy uniqueName="[Dim_ProductFokus].[Group_Desc]" caption="Group_Desc" attribute="1" defaultMemberUniqueName="[Dim_ProductFokus].[Group_Desc].[All]" allUniqueName="[Dim_ProductFokus].[Group_Desc].[All]" dimensionUniqueName="[Dim_ProductFokus]" displayFolder="" count="0" unbalanced="0" hidden="1"/>
    <cacheHierarchy uniqueName="[Dim_ProductFokus].[GroupCode]" caption="GroupCode" attribute="1" defaultMemberUniqueName="[Dim_ProductFokus].[GroupCode].[All]" allUniqueName="[Dim_ProductFokus].[GroupCode].[All]" dimensionUniqueName="[Dim_ProductFokus]" displayFolder="" count="0" unbalanced="0" hidden="1"/>
    <cacheHierarchy uniqueName="[Dim_ProductFokus].[SzNickName]" caption="SzNickName" attribute="1" defaultMemberUniqueName="[Dim_ProductFokus].[SzNickName].[All]" allUniqueName="[Dim_ProductFokus].[SzNickName].[All]" dimensionUniqueName="[Dim_ProductFokus]" displayFolder="" count="0" unbalanced="0" hidden="1"/>
    <cacheHierarchy uniqueName="[Dim_ProductFokus].[SzProductID]" caption="SzProductID" attribute="1" defaultMemberUniqueName="[Dim_ProductFokus].[SzProductID].[All]" allUniqueName="[Dim_ProductFokus].[SzProductID].[All]" dimensionUniqueName="[Dim_ProductFokus]" displayFolder="" count="0" unbalanced="0" hidden="1"/>
    <cacheHierarchy uniqueName="[Dim_ProductPareto].[SzMediaTitle]" caption="SzMediaTitle" attribute="1" defaultMemberUniqueName="[Dim_ProductPareto].[SzMediaTitle].[All]" allUniqueName="[Dim_ProductPareto].[SzMediaTitle].[All]" dimensionUniqueName="[Dim_ProductPareto]" displayFolder="" count="0" unbalanced="0" hidden="1"/>
    <cacheHierarchy uniqueName="[Dim_ProductPareto].[szName]" caption="szName" attribute="1" defaultMemberUniqueName="[Dim_ProductPareto].[szName].[All]" allUniqueName="[Dim_ProductPareto].[szName].[All]" dimensionUniqueName="[Dim_ProductPareto]" displayFolder="" count="0" unbalanced="0" hidden="1"/>
    <cacheHierarchy uniqueName="[Dim_ProductPareto].[szNickName]" caption="szNickName" attribute="1" defaultMemberUniqueName="[Dim_ProductPareto].[szNickName].[All]" allUniqueName="[Dim_ProductPareto].[szNickName].[All]" dimensionUniqueName="[Dim_ProductPareto]" displayFolder="" count="0" unbalanced="0" hidden="1"/>
    <cacheHierarchy uniqueName="[Dim_ProductPareto].[szProductid]" caption="szProductid" attribute="1" defaultMemberUniqueName="[Dim_ProductPareto].[szProductid].[All]" allUniqueName="[Dim_ProductPareto].[szProductid].[All]" dimensionUniqueName="[Dim_ProductPareto]" displayFolder="" count="0" unbalanced="0" hidden="1"/>
    <cacheHierarchy uniqueName="[Dim_ProductStarNPL].[Group_Desc]" caption="Group_Desc" attribute="1" defaultMemberUniqueName="[Dim_ProductStarNPL].[Group_Desc].[All]" allUniqueName="[Dim_ProductStarNPL].[Group_Desc].[All]" dimensionUniqueName="[Dim_ProductStarNPL]" displayFolder="" count="0" unbalanced="0" hidden="1"/>
    <cacheHierarchy uniqueName="[Dim_ProductStarNPL].[GroupCode]" caption="GroupCode" attribute="1" defaultMemberUniqueName="[Dim_ProductStarNPL].[GroupCode].[All]" allUniqueName="[Dim_ProductStarNPL].[GroupCode].[All]" dimensionUniqueName="[Dim_ProductStarNPL]" displayFolder="" count="0" unbalanced="0" hidden="1"/>
    <cacheHierarchy uniqueName="[Dim_ProductStarNPL].[SzNickName]" caption="SzNickName" attribute="1" defaultMemberUniqueName="[Dim_ProductStarNPL].[SzNickName].[All]" allUniqueName="[Dim_ProductStarNPL].[SzNickName].[All]" dimensionUniqueName="[Dim_ProductStarNPL]" displayFolder="" count="0" unbalanced="0" hidden="1"/>
    <cacheHierarchy uniqueName="[Dim_ProductStarNPL].[SzProductID]" caption="SzProductID" attribute="1" defaultMemberUniqueName="[Dim_ProductStarNPL].[SzProductID].[All]" allUniqueName="[Dim_ProductStarNPL].[SzProductID].[All]" dimensionUniqueName="[Dim_ProductStarNPL]" displayFolder="" count="0" unbalanced="0" hidden="1"/>
    <cacheHierarchy uniqueName="[Dim_Region].[end_Date]" caption="end_Date" attribute="1" defaultMemberUniqueName="[Dim_Region].[end_Date].[All]" allUniqueName="[Dim_Region].[end_Date].[All]" dimensionUniqueName="[Dim_Region]" displayFolder="" count="0" unbalanced="0" hidden="1"/>
    <cacheHierarchy uniqueName="[Dim_Region].[Otif2_Calculation]" caption="Otif2_Calculation" attribute="1" defaultMemberUniqueName="[Dim_Region].[Otif2_Calculation].[All]" allUniqueName="[Dim_Region].[Otif2_Calculation].[All]" dimensionUniqueName="[Dim_Region]" displayFolder="" count="0" unbalanced="0" hidden="1"/>
    <cacheHierarchy uniqueName="[Dim_Region].[Region_key]" caption="Region_key" attribute="1" defaultMemberUniqueName="[Dim_Region].[Region_key].[All]" allUniqueName="[Dim_Region].[Region_key].[All]" dimensionUniqueName="[Dim_Region]" displayFolder="" count="0" unbalanced="0" hidden="1"/>
    <cacheHierarchy uniqueName="[Dim_Region].[start_date]" caption="start_date" attribute="1" defaultMemberUniqueName="[Dim_Region].[start_date].[All]" allUniqueName="[Dim_Region].[start_date].[All]" dimensionUniqueName="[Dim_Region]" displayFolder="" count="0" unbalanced="0" hidden="1"/>
    <cacheHierarchy uniqueName="[Dim_Region].[szBranchId]" caption="szBranchId" attribute="1" defaultMemberUniqueName="[Dim_Region].[szBranchId].[All]" allUniqueName="[Dim_Region].[szBranchId].[All]" dimensionUniqueName="[Dim_Region]" displayFolder="" count="0" unbalanced="0" hidden="1"/>
    <cacheHierarchy uniqueName="[Dim_Region].[szCOOName]" caption="szCOOName" attribute="1" defaultMemberUniqueName="[Dim_Region].[szCOOName].[All]" allUniqueName="[Dim_Region].[szCOOName].[All]" dimensionUniqueName="[Dim_Region]" displayFolder="" count="0" unbalanced="0" hidden="1"/>
    <cacheHierarchy uniqueName="[Dim_Region].[szDepoId]" caption="szDepoId" attribute="1" defaultMemberUniqueName="[Dim_Region].[szDepoId].[All]" allUniqueName="[Dim_Region].[szDepoId].[All]" dimensionUniqueName="[Dim_Region]" displayFolder="" count="0" unbalanced="0" hidden="1"/>
    <cacheHierarchy uniqueName="[Dim_Region].[szKoneksi]" caption="szKoneksi" attribute="1" defaultMemberUniqueName="[Dim_Region].[szKoneksi].[All]" allUniqueName="[Dim_Region].[szKoneksi].[All]" dimensionUniqueName="[Dim_Region]" displayFolder="" count="0" unbalanced="0" hidden="1"/>
    <cacheHierarchy uniqueName="[Dim_Region].[szPTId]" caption="szPTId" attribute="1" defaultMemberUniqueName="[Dim_Region].[szPTId].[All]" allUniqueName="[Dim_Region].[szPTId].[All]" dimensionUniqueName="[Dim_Region]" displayFolder="" count="0" unbalanced="0" hidden="1"/>
    <cacheHierarchy uniqueName="[Dim_Region].[szPTName]" caption="szPTName" attribute="1" defaultMemberUniqueName="[Dim_Region].[szPTName].[All]" allUniqueName="[Dim_Region].[szPTName].[All]" dimensionUniqueName="[Dim_Region]" displayFolder="" count="0" unbalanced="0" hidden="1"/>
    <cacheHierarchy uniqueName="[Dim_Region].[szRegionId]" caption="szRegionId" attribute="1" defaultMemberUniqueName="[Dim_Region].[szRegionId].[All]" allUniqueName="[Dim_Region].[szRegionId].[All]" dimensionUniqueName="[Dim_Region]" displayFolder="" count="0" unbalanced="0" hidden="1"/>
    <cacheHierarchy uniqueName="[Dim_Region_MappingPS].[Depo_Induk]" caption="Depo_Induk" attribute="1" defaultMemberUniqueName="[Dim_Region_MappingPS].[Depo_Induk].[All]" allUniqueName="[Dim_Region_MappingPS].[Depo_Induk].[All]" dimensionUniqueName="[Dim_Region_MappingPS]" displayFolder="" count="0" unbalanced="0" hidden="1"/>
    <cacheHierarchy uniqueName="[Dim_Region_MappingPS].[PS_Name]" caption="PS_Name" attribute="1" defaultMemberUniqueName="[Dim_Region_MappingPS].[PS_Name].[All]" allUniqueName="[Dim_Region_MappingPS].[PS_Name].[All]" dimensionUniqueName="[Dim_Region_MappingPS]" displayFolder="" count="0" unbalanced="0" hidden="1"/>
    <cacheHierarchy uniqueName="[Dim_Region_MappingPS].[Workid]" caption="Workid" attribute="1" defaultMemberUniqueName="[Dim_Region_MappingPS].[Workid].[All]" allUniqueName="[Dim_Region_MappingPS].[Workid].[All]" dimensionUniqueName="[Dim_Region_MappingPS]" displayFolder="" count="0" unbalanced="0" hidden="1"/>
    <cacheHierarchy uniqueName="[Dim_Route].[dtmLastUpdated]" caption="dtmLastUpdated" attribute="1" defaultMemberUniqueName="[Dim_Route].[dtmLastUpdated].[All]" allUniqueName="[Dim_Route].[dtmLastUpdated].[All]" dimensionUniqueName="[Dim_Route]" displayFolder="" count="0" unbalanced="0" hidden="1"/>
    <cacheHierarchy uniqueName="[Dim_Route].[intItemNumber]" caption="intItemNumber" attribute="1" defaultMemberUniqueName="[Dim_Route].[intItemNumber].[All]" allUniqueName="[Dim_Route].[intItemNumber].[All]" dimensionUniqueName="[Dim_Route]" displayFolder="" count="0" unbalanced="0" hidden="1"/>
    <cacheHierarchy uniqueName="[Dim_Route].[RouteKey]" caption="RouteKey" attribute="1" defaultMemberUniqueName="[Dim_Route].[RouteKey].[All]" allUniqueName="[Dim_Route].[RouteKey].[All]" dimensionUniqueName="[Dim_Route]" displayFolder="" count="0" unbalanced="0" hidden="1"/>
    <cacheHierarchy uniqueName="[Dim_Route].[Salesman_Key]" caption="Salesman_Key" attribute="1" defaultMemberUniqueName="[Dim_Route].[Salesman_Key].[All]" allUniqueName="[Dim_Route].[Salesman_Key].[All]" dimensionUniqueName="[Dim_Route]" displayFolder="" count="0" unbalanced="0" hidden="1"/>
    <cacheHierarchy uniqueName="[Dim_Route].[szCustid]" caption="szCustid" attribute="1" defaultMemberUniqueName="[Dim_Route].[szCustid].[All]" allUniqueName="[Dim_Route].[szCustid].[All]" dimensionUniqueName="[Dim_Route]" displayFolder="" count="0" unbalanced="0" hidden="1"/>
    <cacheHierarchy uniqueName="[Dim_Route].[szCustKey]" caption="szCustKey" attribute="1" defaultMemberUniqueName="[Dim_Route].[szCustKey].[All]" allUniqueName="[Dim_Route].[szCustKey].[All]" dimensionUniqueName="[Dim_Route]" displayFolder="" count="0" unbalanced="0" hidden="1"/>
    <cacheHierarchy uniqueName="[Dim_Route].[szDescription]" caption="szDescription" attribute="1" defaultMemberUniqueName="[Dim_Route].[szDescription].[All]" allUniqueName="[Dim_Route].[szDescription].[All]" dimensionUniqueName="[Dim_Route]" displayFolder="" count="0" unbalanced="0" hidden="1"/>
    <cacheHierarchy uniqueName="[Dim_Route].[szRouteid]" caption="szRouteid" attribute="1" defaultMemberUniqueName="[Dim_Route].[szRouteid].[All]" allUniqueName="[Dim_Route].[szRouteid].[All]" dimensionUniqueName="[Dim_Route]" displayFolder="" count="0" unbalanced="0" hidden="1"/>
    <cacheHierarchy uniqueName="[Dim_Route].[szRouteType]" caption="szRouteType" attribute="1" defaultMemberUniqueName="[Dim_Route].[szRouteType].[All]" allUniqueName="[Dim_Route].[szRouteType].[All]" dimensionUniqueName="[Dim_Route]" displayFolder="" count="0" unbalanced="0" hidden="1"/>
    <cacheHierarchy uniqueName="[Dim_Route].[szSalesid]" caption="szSalesid" attribute="1" defaultMemberUniqueName="[Dim_Route].[szSalesid].[All]" allUniqueName="[Dim_Route].[szSalesid].[All]" dimensionUniqueName="[Dim_Route]" displayFolder="" count="0" unbalanced="0" hidden="1"/>
    <cacheHierarchy uniqueName="[Dim_Route].[szScheduleid]" caption="szScheduleid" attribute="1" defaultMemberUniqueName="[Dim_Route].[szScheduleid].[All]" allUniqueName="[Dim_Route].[szScheduleid].[All]" dimensionUniqueName="[Dim_Route]" displayFolder="" count="0" unbalanced="0" hidden="1"/>
    <cacheHierarchy uniqueName="[Dim_Route].[szWorkplaceid]" caption="szWorkplaceid" attribute="1" defaultMemberUniqueName="[Dim_Route].[szWorkplaceid].[All]" allUniqueName="[Dim_Route].[szWorkplaceid].[All]" dimensionUniqueName="[Dim_Route]" displayFolder="" count="0" unbalanced="0" hidden="1"/>
    <cacheHierarchy uniqueName="[Dim_SalesMapType].[#AC]" caption="#AC" attribute="1" defaultMemberUniqueName="[Dim_SalesMapType].[#AC].[All]" allUniqueName="[Dim_SalesMapType].[#AC].[All]" dimensionUniqueName="[Dim_SalesMapType]" displayFolder="" count="0" unbalanced="0" hidden="1"/>
    <cacheHierarchy uniqueName="[Dim_SalesMapType].[#CR]" caption="#CR" attribute="1" defaultMemberUniqueName="[Dim_SalesMapType].[#CR].[All]" allUniqueName="[Dim_SalesMapType].[#CR].[All]" dimensionUniqueName="[Dim_SalesMapType]" displayFolder="" count="0" unbalanced="0" hidden="1"/>
    <cacheHierarchy uniqueName="[Dim_SalesMapType].[#EC]" caption="#EC" attribute="1" defaultMemberUniqueName="[Dim_SalesMapType].[#EC].[All]" allUniqueName="[Dim_SalesMapType].[#EC].[All]" dimensionUniqueName="[Dim_SalesMapType]" displayFolder="" count="0" unbalanced="0" hidden="1"/>
    <cacheHierarchy uniqueName="[Dim_SalesMapType].[#ET]" caption="#ET" attribute="1" defaultMemberUniqueName="[Dim_SalesMapType].[#ET].[All]" allUniqueName="[Dim_SalesMapType].[#ET].[All]" dimensionUniqueName="[Dim_SalesMapType]" displayFolder="" count="0" unbalanced="0" hidden="1"/>
    <cacheHierarchy uniqueName="[Dim_SalesMapType].[#PC]" caption="#PC" attribute="1" defaultMemberUniqueName="[Dim_SalesMapType].[#PC].[All]" allUniqueName="[Dim_SalesMapType].[#PC].[All]" dimensionUniqueName="[Dim_SalesMapType]" displayFolder="" count="0" unbalanced="0" hidden="1"/>
    <cacheHierarchy uniqueName="[Dim_SalesMapType].[#PCA]" caption="#PCA" attribute="1" defaultMemberUniqueName="[Dim_SalesMapType].[#PCA].[All]" allUniqueName="[Dim_SalesMapType].[#PCA].[All]" dimensionUniqueName="[Dim_SalesMapType]" displayFolder="" count="0" unbalanced="0" hidden="1"/>
    <cacheHierarchy uniqueName="[Dim_SalesMapType].[#PJCBH]" caption="#PJCBH" attribute="1" defaultMemberUniqueName="[Dim_SalesMapType].[#PJCBH].[All]" allUniqueName="[Dim_SalesMapType].[#PJCBH].[All]" dimensionUniqueName="[Dim_SalesMapType]" displayFolder="" count="0" unbalanced="0" hidden="1"/>
    <cacheHierarchy uniqueName="[Dim_SalesMapType].[#PJCSAC]" caption="#PJCSAC" attribute="1" defaultMemberUniqueName="[Dim_SalesMapType].[#PJCSAC].[All]" allUniqueName="[Dim_SalesMapType].[#PJCSAC].[All]" dimensionUniqueName="[Dim_SalesMapType]" displayFolder="" count="0" unbalanced="0" hidden="1"/>
    <cacheHierarchy uniqueName="[Dim_SalesMapType].[#TPFaktur]" caption="#TPFaktur" attribute="1" defaultMemberUniqueName="[Dim_SalesMapType].[#TPFaktur].[All]" allUniqueName="[Dim_SalesMapType].[#TPFaktur].[All]" dimensionUniqueName="[Dim_SalesMapType]" displayFolder="" count="0" unbalanced="0" hidden="1"/>
    <cacheHierarchy uniqueName="[Dim_SalesMapType].[Avg1stOutlet]" caption="Avg1stOutlet" attribute="1" defaultMemberUniqueName="[Dim_SalesMapType].[Avg1stOutlet].[All]" allUniqueName="[Dim_SalesMapType].[Avg1stOutlet].[All]" dimensionUniqueName="[Dim_SalesMapType]" displayFolder="" count="0" unbalanced="0" hidden="1"/>
    <cacheHierarchy uniqueName="[Dim_SalesMapType].[szDepartmentId]" caption="szDepartmentId" attribute="1" defaultMemberUniqueName="[Dim_SalesMapType].[szDepartmentId].[All]" allUniqueName="[Dim_SalesMapType].[szDepartmentId].[All]" dimensionUniqueName="[Dim_SalesMapType]" displayFolder="" count="0" unbalanced="0" hidden="1"/>
    <cacheHierarchy uniqueName="[Dim_SalesMapType].[szDepartmentKey]" caption="szDepartmentKey" attribute="1" defaultMemberUniqueName="[Dim_SalesMapType].[szDepartmentKey].[All]" allUniqueName="[Dim_SalesMapType].[szDepartmentKey].[All]" dimensionUniqueName="[Dim_SalesMapType]" displayFolder="" count="0" unbalanced="0" hidden="1"/>
    <cacheHierarchy uniqueName="[Dim_SalesMapType].[szDescription]" caption="szDescription" attribute="1" defaultMemberUniqueName="[Dim_SalesMapType].[szDescription].[All]" allUniqueName="[Dim_SalesMapType].[szDescription].[All]" dimensionUniqueName="[Dim_SalesMapType]" displayFolder="" count="0" unbalanced="0" hidden="1"/>
    <cacheHierarchy uniqueName="[Dim_SalesMapType].[szRegionID]" caption="szRegionID" attribute="1" defaultMemberUniqueName="[Dim_SalesMapType].[szRegionID].[All]" allUniqueName="[Dim_SalesMapType].[szRegionID].[All]" dimensionUniqueName="[Dim_SalesMapType]" displayFolder="" count="0" unbalanced="0" hidden="1"/>
    <cacheHierarchy uniqueName="[Dim_SalesMapType].[szSalesChannel]" caption="szSalesChannel" attribute="1" defaultMemberUniqueName="[Dim_SalesMapType].[szSalesChannel].[All]" allUniqueName="[Dim_SalesMapType].[szSalesChannel].[All]" dimensionUniqueName="[Dim_SalesMapType]" displayFolder="" count="0" unbalanced="0" hidden="1"/>
    <cacheHierarchy uniqueName="[Dim_SalesMapType].[szSalesMapType]" caption="szSalesMapType" attribute="1" defaultMemberUniqueName="[Dim_SalesMapType].[szSalesMapType].[All]" allUniqueName="[Dim_SalesMapType].[szSalesMapType].[All]" dimensionUniqueName="[Dim_SalesMapType]" displayFolder="" count="0" unbalanced="0" hidden="1"/>
    <cacheHierarchy uniqueName="[Dim_SalesMapType].[TargetSKU_Active]" caption="TargetSKU_Active" attribute="1" defaultMemberUniqueName="[Dim_SalesMapType].[TargetSKU_Active].[All]" allUniqueName="[Dim_SalesMapType].[TargetSKU_Active].[All]" dimensionUniqueName="[Dim_SalesMapType]" displayFolder="" count="0" unbalanced="0" hidden="1"/>
    <cacheHierarchy uniqueName="[Dim_SalesMapType].[TargetSKU_MSS]" caption="TargetSKU_MSS" attribute="1" defaultMemberUniqueName="[Dim_SalesMapType].[TargetSKU_MSS].[All]" allUniqueName="[Dim_SalesMapType].[TargetSKU_MSS].[All]" dimensionUniqueName="[Dim_SalesMapType]" displayFolder="" count="0" unbalanced="0" hidden="1"/>
    <cacheHierarchy uniqueName="[Dim_Salesmen].[end_Date]" caption="end_Date" attribute="1" defaultMemberUniqueName="[Dim_Salesmen].[end_Date].[All]" allUniqueName="[Dim_Salesmen].[end_Date].[All]" dimensionUniqueName="[Dim_Salesmen]" displayFolder="" count="0" unbalanced="0" hidden="1"/>
    <cacheHierarchy uniqueName="[Dim_Salesmen].[start_date]" caption="start_date" attribute="1" defaultMemberUniqueName="[Dim_Salesmen].[start_date].[All]" allUniqueName="[Dim_Salesmen].[start_date].[All]" dimensionUniqueName="[Dim_Salesmen]" displayFolder="" count="0" unbalanced="0" hidden="1"/>
    <cacheHierarchy uniqueName="[Dim_Salesmen].[status_modis]" caption="status_modis" attribute="1" defaultMemberUniqueName="[Dim_Salesmen].[status_modis].[All]" allUniqueName="[Dim_Salesmen].[status_modis].[All]" dimensionUniqueName="[Dim_Salesmen]" displayFolder="" count="0" unbalanced="0" hidden="1"/>
    <cacheHierarchy uniqueName="[Dim_Salesmen].[szDivisionId]" caption="szDivisionId" attribute="1" defaultMemberUniqueName="[Dim_Salesmen].[szDivisionId].[All]" allUniqueName="[Dim_Salesmen].[szDivisionId].[All]" dimensionUniqueName="[Dim_Salesmen]" displayFolder="" count="0" unbalanced="0" hidden="1"/>
    <cacheHierarchy uniqueName="[Dim_Salesmen].[szTeamId]" caption="szTeamId" attribute="1" defaultMemberUniqueName="[Dim_Salesmen].[szTeamId].[All]" allUniqueName="[Dim_Salesmen].[szTeamId].[All]" dimensionUniqueName="[Dim_Salesmen]" displayFolder="" count="0" unbalanced="0" hidden="1"/>
    <cacheHierarchy uniqueName="[Dim_Salesmen].[szworkplaceid]" caption="szworkplaceid" attribute="1" defaultMemberUniqueName="[Dim_Salesmen].[szworkplaceid].[All]" allUniqueName="[Dim_Salesmen].[szworkplaceid].[All]" dimensionUniqueName="[Dim_Salesmen]" displayFolder="" count="0" unbalanced="0" hidden="1"/>
    <cacheHierarchy uniqueName="[DO Delivery].[szfsoid]" caption="szfsoid" attribute="1" defaultMemberUniqueName="[DO Delivery].[szfsoid].[All]" allUniqueName="[DO Delivery].[szfsoid].[All]" dimensionUniqueName="[DO Delivery]" displayFolder="" count="0" unbalanced="0" hidden="1"/>
    <cacheHierarchy uniqueName="[Fact_BEKontribusi].[%kontribusi]" caption="%kontribusi" attribute="1" defaultMemberUniqueName="[Fact_BEKontribusi].[%kontribusi].[All]" allUniqueName="[Fact_BEKontribusi].[%kontribusi].[All]" dimensionUniqueName="[Fact_BEKontribusi]" displayFolder="" count="0" unbalanced="0" hidden="1"/>
    <cacheHierarchy uniqueName="[Fact_BEKontribusi].[CC7]" caption="CC7" attribute="1" defaultMemberUniqueName="[Fact_BEKontribusi].[CC7].[All]" allUniqueName="[Fact_BEKontribusi].[CC7].[All]" dimensionUniqueName="[Fact_BEKontribusi]" displayFolder="" count="0" unbalanced="0" hidden="1"/>
    <cacheHierarchy uniqueName="[Fact_BEKontribusi].[Channel]" caption="Channel" attribute="1" defaultMemberUniqueName="[Fact_BEKontribusi].[Channel].[All]" allUniqueName="[Fact_BEKontribusi].[Channel].[All]" dimensionUniqueName="[Fact_BEKontribusi]" displayFolder="" count="0" unbalanced="0" hidden="1"/>
    <cacheHierarchy uniqueName="[Fact_BEKontribusi].[full_date]" caption="full_date" attribute="1" defaultMemberUniqueName="[Fact_BEKontribusi].[full_date].[All]" allUniqueName="[Fact_BEKontribusi].[full_date].[All]" dimensionUniqueName="[Fact_BEKontribusi]" displayFolder="" count="0" unbalanced="0" hidden="1"/>
    <cacheHierarchy uniqueName="[Fact_BEKontribusi].[IDCS]" caption="IDCS" attribute="1" defaultMemberUniqueName="[Fact_BEKontribusi].[IDCS].[All]" allUniqueName="[Fact_BEKontribusi].[IDCS].[All]" dimensionUniqueName="[Fact_BEKontribusi]" displayFolder="" count="0" unbalanced="0" hidden="1"/>
    <cacheHierarchy uniqueName="[Fact_BEKontribusi].[netsales]" caption="netsales" attribute="1" defaultMemberUniqueName="[Fact_BEKontribusi].[netsales].[All]" allUniqueName="[Fact_BEKontribusi].[netsales].[All]" dimensionUniqueName="[Fact_BEKontribusi]" displayFolder="" count="0" unbalanced="0" hidden="1"/>
    <cacheHierarchy uniqueName="[Fact_BEKontribusi].[NEW_BPC_CHANNEL]" caption="NEW_BPC_CHANNEL" attribute="1" defaultMemberUniqueName="[Fact_BEKontribusi].[NEW_BPC_CHANNEL].[All]" allUniqueName="[Fact_BEKontribusi].[NEW_BPC_CHANNEL].[All]" dimensionUniqueName="[Fact_BEKontribusi]" displayFolder="" count="0" unbalanced="0" hidden="1"/>
    <cacheHierarchy uniqueName="[Fact_BEKontribusi].[NewCC0]" caption="NewCC0" attribute="1" defaultMemberUniqueName="[Fact_BEKontribusi].[NewCC0].[All]" allUniqueName="[Fact_BEKontribusi].[NewCC0].[All]" dimensionUniqueName="[Fact_BEKontribusi]" displayFolder="" count="0" unbalanced="0" hidden="1"/>
    <cacheHierarchy uniqueName="[Fact_BEKontribusi].[period_key]" caption="period_key" attribute="1" defaultMemberUniqueName="[Fact_BEKontribusi].[period_key].[All]" allUniqueName="[Fact_BEKontribusi].[period_key].[All]" dimensionUniqueName="[Fact_BEKontribusi]" displayFolder="" count="0" unbalanced="0" hidden="1"/>
    <cacheHierarchy uniqueName="[Fact_BEKontribusi].[Region_key]" caption="Region_key" attribute="1" defaultMemberUniqueName="[Fact_BEKontribusi].[Region_key].[All]" allUniqueName="[Fact_BEKontribusi].[Region_key].[All]" dimensionUniqueName="[Fact_BEKontribusi]" displayFolder="" count="0" unbalanced="0" hidden="1"/>
    <cacheHierarchy uniqueName="[Fact_BEKontribusi].[szProductid]" caption="szProductid" attribute="1" defaultMemberUniqueName="[Fact_BEKontribusi].[szProductid].[All]" allUniqueName="[Fact_BEKontribusi].[szProductid].[All]" dimensionUniqueName="[Fact_BEKontribusi]" displayFolder="" count="0" unbalanced="0" hidden="1"/>
    <cacheHierarchy uniqueName="[Fact_BEKontribusi].[szproductkey]" caption="szproductkey" attribute="1" defaultMemberUniqueName="[Fact_BEKontribusi].[szproductkey].[All]" allUniqueName="[Fact_BEKontribusi].[szproductkey].[All]" dimensionUniqueName="[Fact_BEKontribusi]" displayFolder="" count="0" unbalanced="0" hidden="1"/>
    <cacheHierarchy uniqueName="[Fact_BEKontribusi].[szWorkplaceId]" caption="szWorkplaceId" attribute="1" defaultMemberUniqueName="[Fact_BEKontribusi].[szWorkplaceId].[All]" allUniqueName="[Fact_BEKontribusi].[szWorkplaceId].[All]" dimensionUniqueName="[Fact_BEKontribusi]" displayFolder="" count="0" unbalanced="0" hidden="1"/>
    <cacheHierarchy uniqueName="[Fact_BEKontribusi].[unit]" caption="unit" attribute="1" defaultMemberUniqueName="[Fact_BEKontribusi].[unit].[All]" allUniqueName="[Fact_BEKontribusi].[unit].[All]" dimensionUniqueName="[Fact_BEKontribusi]" displayFolder="" count="0" unbalanced="0" hidden="1"/>
    <cacheHierarchy uniqueName="[GL_Account].[COAID]" caption="COAID" attribute="1" defaultMemberUniqueName="[GL_Account].[COAID].[All]" allUniqueName="[GL_Account].[COAID].[All]" dimensionUniqueName="[GL_Account]" displayFolder="" count="0" unbalanced="0" hidden="1"/>
    <cacheHierarchy uniqueName="[GroupChannel].[BPC Group Channel]" caption="BPC Group Channel" attribute="1" defaultMemberUniqueName="[GroupChannel].[BPC Group Channel].[All]" allUniqueName="[GroupChannel].[BPC Group Channel].[All]" dimensionUniqueName="[GroupChannel]" displayFolder="" count="0" unbalanced="0" hidden="1"/>
    <cacheHierarchy uniqueName="[GroupChannel].[BPC_Channel]" caption="BPC_Channel" attribute="1" defaultMemberUniqueName="[GroupChannel].[BPC_Channel].[All]" allUniqueName="[GroupChannel].[BPC_Channel].[All]" dimensionUniqueName="[GroupChannel]" displayFolder="" count="0" unbalanced="0" hidden="1"/>
    <cacheHierarchy uniqueName="[Master_JKSPS].[szcustid]" caption="szcustid" attribute="1" defaultMemberUniqueName="[Master_JKSPS].[szcustid].[All]" allUniqueName="[Master_JKSPS].[szcustid].[All]" dimensionUniqueName="[Master_JKSPS]" displayFolder="" count="0" unbalanced="0" hidden="1"/>
    <cacheHierarchy uniqueName="[Master_JKSPS].[szemployeeid]" caption="szemployeeid" attribute="1" defaultMemberUniqueName="[Master_JKSPS].[szemployeeid].[All]" allUniqueName="[Master_JKSPS].[szemployeeid].[All]" dimensionUniqueName="[Master_JKSPS]" displayFolder="" count="0" unbalanced="0" hidden="1"/>
    <cacheHierarchy uniqueName="[Master_JKSPS].[Tanggal]" caption="Tanggal" attribute="1" defaultMemberUniqueName="[Master_JKSPS].[Tanggal].[All]" allUniqueName="[Master_JKSPS].[Tanggal].[All]" dimensionUniqueName="[Master_JKSPS]" displayFolder="" count="0" unbalanced="0" hidden="1"/>
    <cacheHierarchy uniqueName="[Master_JKSPS].[Workid]" caption="Workid" attribute="1" defaultMemberUniqueName="[Master_JKSPS].[Workid].[All]" allUniqueName="[Master_JKSPS].[Workid].[All]" dimensionUniqueName="[Master_JKSPS]" displayFolder="" count="0" unbalanced="0" hidden="1"/>
    <cacheHierarchy uniqueName="[MasterPareto].[Area]" caption="Area" attribute="1" defaultMemberUniqueName="[MasterPareto].[Area].[All]" allUniqueName="[MasterPareto].[Area].[All]" dimensionUniqueName="[MasterPareto]" displayFolder="" count="0" unbalanced="0" hidden="1"/>
    <cacheHierarchy uniqueName="[MasterPareto].[Depo]" caption="Depo" attribute="1" defaultMemberUniqueName="[MasterPareto].[Depo].[All]" allUniqueName="[MasterPareto].[Depo].[All]" dimensionUniqueName="[MasterPareto]" displayFolder="" count="0" unbalanced="0" hidden="1"/>
    <cacheHierarchy uniqueName="[MasterPareto].[Keterangan]" caption="Keterangan" attribute="1" defaultMemberUniqueName="[MasterPareto].[Keterangan].[All]" allUniqueName="[MasterPareto].[Keterangan].[All]" dimensionUniqueName="[MasterPareto]" displayFolder="" count="0" unbalanced="0" hidden="1"/>
    <cacheHierarchy uniqueName="[MasterPareto].[Region]" caption="Region" attribute="1" defaultMemberUniqueName="[MasterPareto].[Region].[All]" allUniqueName="[MasterPareto].[Region].[All]" dimensionUniqueName="[MasterPareto]" displayFolder="" count="0" unbalanced="0" hidden="1"/>
    <cacheHierarchy uniqueName="[MasterPareto].[szCust_Name]" caption="szCust_Name" attribute="1" defaultMemberUniqueName="[MasterPareto].[szCust_Name].[All]" allUniqueName="[MasterPareto].[szCust_Name].[All]" dimensionUniqueName="[MasterPareto]" displayFolder="" count="0" unbalanced="0" hidden="1"/>
    <cacheHierarchy uniqueName="[MasterPareto].[SzCustId]" caption="SzCustId" attribute="1" defaultMemberUniqueName="[MasterPareto].[SzCustId].[All]" allUniqueName="[MasterPareto].[SzCustId].[All]" dimensionUniqueName="[MasterPareto]" displayFolder="" count="0" unbalanced="0" hidden="1"/>
    <cacheHierarchy uniqueName="[MasterPareto].[szSubRegionName]" caption="szSubRegionName" attribute="1" defaultMemberUniqueName="[MasterPareto].[szSubRegionName].[All]" allUniqueName="[MasterPareto].[szSubRegionName].[All]" dimensionUniqueName="[MasterPareto]" displayFolder="" count="0" unbalanced="0" hidden="1"/>
    <cacheHierarchy uniqueName="[MasterPareto].[szworkplaceid]" caption="szworkplaceid" attribute="1" defaultMemberUniqueName="[MasterPareto].[szworkplaceid].[All]" allUniqueName="[MasterPareto].[szworkplaceid].[All]" dimensionUniqueName="[MasterPareto]" displayFolder="" count="0" unbalanced="0" hidden="1"/>
    <cacheHierarchy uniqueName="[ODS_KASOPNAME].[decAmount]" caption="decAmount" attribute="1" defaultMemberUniqueName="[ODS_KASOPNAME].[decAmount].[All]" allUniqueName="[ODS_KASOPNAME].[decAmount].[All]" dimensionUniqueName="[ODS_KASOPNAME]" displayFolder="" count="0" unbalanced="0" hidden="1"/>
    <cacheHierarchy uniqueName="[ODS_KASOPNAME].[decNominal]" caption="decNominal" attribute="1" defaultMemberUniqueName="[ODS_KASOPNAME].[decNominal].[All]" allUniqueName="[ODS_KASOPNAME].[decNominal].[All]" dimensionUniqueName="[ODS_KASOPNAME]" displayFolder="" count="0" unbalanced="0" hidden="1"/>
    <cacheHierarchy uniqueName="[ODS_KASOPNAME].[decQty]" caption="decQty" attribute="1" defaultMemberUniqueName="[ODS_KASOPNAME].[decQty].[All]" allUniqueName="[ODS_KASOPNAME].[decQty].[All]" dimensionUniqueName="[ODS_KASOPNAME]" displayFolder="" count="0" unbalanced="0" hidden="1"/>
    <cacheHierarchy uniqueName="[ODS_KASOPNAME].[dtmLastClosing]" caption="dtmLastClosing" attribute="1" defaultMemberUniqueName="[ODS_KASOPNAME].[dtmLastClosing].[All]" allUniqueName="[ODS_KASOPNAME].[dtmLastClosing].[All]" dimensionUniqueName="[ODS_KASOPNAME]" displayFolder="" count="0" unbalanced="0" hidden="1"/>
    <cacheHierarchy uniqueName="[ODS_KASOPNAME].[szMoneyType]" caption="szMoneyType" attribute="1" defaultMemberUniqueName="[ODS_KASOPNAME].[szMoneyType].[All]" allUniqueName="[ODS_KASOPNAME].[szMoneyType].[All]" dimensionUniqueName="[ODS_KASOPNAME]" displayFolder="" count="0" unbalanced="0" hidden="1"/>
    <cacheHierarchy uniqueName="[ODS_KASOPNAME].[szOpnameId]" caption="szOpnameId" attribute="1" defaultMemberUniqueName="[ODS_KASOPNAME].[szOpnameId].[All]" allUniqueName="[ODS_KASOPNAME].[szOpnameId].[All]" dimensionUniqueName="[ODS_KASOPNAME]" displayFolder="" count="0" unbalanced="0" hidden="1"/>
    <cacheHierarchy uniqueName="[ODS_KASOPNAME].[szOpnameToCash]" caption="szOpnameToCash" attribute="1" defaultMemberUniqueName="[ODS_KASOPNAME].[szOpnameToCash].[All]" allUniqueName="[ODS_KASOPNAME].[szOpnameToCash].[All]" dimensionUniqueName="[ODS_KASOPNAME]" displayFolder="" count="0" unbalanced="0" hidden="1"/>
    <cacheHierarchy uniqueName="[ODS_KASOPNAME].[szWorkplaceId]" caption="szWorkplaceId" attribute="1" defaultMemberUniqueName="[ODS_KASOPNAME].[szWorkplaceId].[All]" allUniqueName="[ODS_KASOPNAME].[szWorkplaceId].[All]" dimensionUniqueName="[ODS_KASOPNAME]" displayFolder="" count="0" unbalanced="0" hidden="1"/>
    <cacheHierarchy uniqueName="[ODS_PKD].[Sources]" caption="Sources" attribute="1" defaultMemberUniqueName="[ODS_PKD].[Sources].[All]" allUniqueName="[ODS_PKD].[Sources].[All]" dimensionUniqueName="[ODS_PKD]" displayFolder="" count="0" unbalanced="0" hidden="1"/>
    <cacheHierarchy uniqueName="[ODS_TARGET_DACOLL].[Dacoll_Key]" caption="Dacoll_Key" attribute="1" defaultMemberUniqueName="[ODS_TARGET_DACOLL].[Dacoll_Key].[All]" allUniqueName="[ODS_TARGET_DACOLL].[Dacoll_Key].[All]" dimensionUniqueName="[ODS_TARGET_DACOLL]" displayFolder="" count="0" unbalanced="0" hidden="1"/>
    <cacheHierarchy uniqueName="[ODS_TARGET_DACOLL].[dtmtransaction]" caption="dtmtransaction" attribute="1" defaultMemberUniqueName="[ODS_TARGET_DACOLL].[dtmtransaction].[All]" allUniqueName="[ODS_TARGET_DACOLL].[dtmtransaction].[All]" dimensionUniqueName="[ODS_TARGET_DACOLL]" displayFolder="" count="0" unbalanced="0" hidden="1"/>
    <cacheHierarchy uniqueName="[ODS_TARGET_DACOLL].[Modul]" caption="Modul" attribute="1" defaultMemberUniqueName="[ODS_TARGET_DACOLL].[Modul].[All]" allUniqueName="[ODS_TARGET_DACOLL].[Modul].[All]" dimensionUniqueName="[ODS_TARGET_DACOLL]" displayFolder="" count="0" unbalanced="0" hidden="1"/>
    <cacheHierarchy uniqueName="[ODS_TARGET_DACOLL].[szworkplaceid]" caption="szworkplaceid" attribute="1" defaultMemberUniqueName="[ODS_TARGET_DACOLL].[szworkplaceid].[All]" allUniqueName="[ODS_TARGET_DACOLL].[szworkplaceid].[All]" dimensionUniqueName="[ODS_TARGET_DACOLL]" displayFolder="" count="0" unbalanced="0" hidden="1"/>
    <cacheHierarchy uniqueName="[ODS_TARGET_DACOLL].[tgl_proses]" caption="tgl_proses" attribute="1" defaultMemberUniqueName="[ODS_TARGET_DACOLL].[tgl_proses].[All]" allUniqueName="[ODS_TARGET_DACOLL].[tgl_proses].[All]" dimensionUniqueName="[ODS_TARGET_DACOLL]" displayFolder="" count="0" unbalanced="0" hidden="1"/>
    <cacheHierarchy uniqueName="[ODS_TargetCABIPS].[DepoName]" caption="DepoName" attribute="1" defaultMemberUniqueName="[ODS_TargetCABIPS].[DepoName].[All]" allUniqueName="[ODS_TargetCABIPS].[DepoName].[All]" dimensionUniqueName="[ODS_TargetCABIPS]" displayFolder="" count="0" unbalanced="0" hidden="1"/>
    <cacheHierarchy uniqueName="[ODS_TargetCABIPS].[Periode]" caption="Periode" attribute="1" defaultMemberUniqueName="[ODS_TargetCABIPS].[Periode].[All]" allUniqueName="[ODS_TargetCABIPS].[Periode].[All]" dimensionUniqueName="[ODS_TargetCABIPS]" displayFolder="" count="0" unbalanced="0" hidden="1"/>
    <cacheHierarchy uniqueName="[ODS_TargetCABIPS].[szWorkplaceid]" caption="szWorkplaceid" attribute="1" defaultMemberUniqueName="[ODS_TargetCABIPS].[szWorkplaceid].[All]" allUniqueName="[ODS_TargetCABIPS].[szWorkplaceid].[All]" dimensionUniqueName="[ODS_TargetCABIPS]" displayFolder="" count="0" unbalanced="0" hidden="1"/>
    <cacheHierarchy uniqueName="[ODS_TargetCABIPS].[TargetCA]" caption="TargetCA" attribute="1" defaultMemberUniqueName="[ODS_TargetCABIPS].[TargetCA].[All]" allUniqueName="[ODS_TargetCABIPS].[TargetCA].[All]" dimensionUniqueName="[ODS_TargetCABIPS]" displayFolder="" count="0" unbalanced="0" hidden="1"/>
    <cacheHierarchy uniqueName="[ODS_TargetCABIPS].[Tipe]" caption="Tipe" attribute="1" defaultMemberUniqueName="[ODS_TargetCABIPS].[Tipe].[All]" allUniqueName="[ODS_TargetCABIPS].[Tipe].[All]" dimensionUniqueName="[ODS_TargetCABIPS]" displayFolder="" count="0" unbalanced="0" hidden="1"/>
    <cacheHierarchy uniqueName="[ODS_TargetCASNPL].[Kode_Region]" caption="Kode_Region" attribute="1" defaultMemberUniqueName="[ODS_TargetCASNPL].[Kode_Region].[All]" allUniqueName="[ODS_TargetCASNPL].[Kode_Region].[All]" dimensionUniqueName="[ODS_TargetCASNPL]" displayFolder="" count="0" unbalanced="0" hidden="1"/>
    <cacheHierarchy uniqueName="[ODS_TargetCASNPL].[Period]" caption="Period" attribute="1" defaultMemberUniqueName="[ODS_TargetCASNPL].[Period].[All]" allUniqueName="[ODS_TargetCASNPL].[Period].[All]" dimensionUniqueName="[ODS_TargetCASNPL]" displayFolder="" count="0" unbalanced="0" hidden="1"/>
    <cacheHierarchy uniqueName="[ODS_TargetCASNPL].[Region Name]" caption="Region Name" attribute="1" defaultMemberUniqueName="[ODS_TargetCASNPL].[Region Name].[All]" allUniqueName="[ODS_TargetCASNPL].[Region Name].[All]" dimensionUniqueName="[ODS_TargetCASNPL]" displayFolder="" count="0" unbalanced="0" hidden="1"/>
    <cacheHierarchy uniqueName="[ODS_TargetCASNPL].[SZProductID]" caption="SZProductID" attribute="1" defaultMemberUniqueName="[ODS_TargetCASNPL].[SZProductID].[All]" allUniqueName="[ODS_TargetCASNPL].[SZProductID].[All]" dimensionUniqueName="[ODS_TargetCASNPL]" displayFolder="" count="0" unbalanced="0" hidden="1"/>
    <cacheHierarchy uniqueName="[ODS_TargetCASNPL].[TargetCA]" caption="TargetCA" attribute="1" defaultMemberUniqueName="[ODS_TargetCASNPL].[TargetCA].[All]" allUniqueName="[ODS_TargetCASNPL].[TargetCA].[All]" dimensionUniqueName="[ODS_TargetCASNPL]" displayFolder="" count="0" unbalanced="0" hidden="1"/>
    <cacheHierarchy uniqueName="[Pb BKB].[IdProdukBKB]" caption="IdProdukBKB" attribute="1" defaultMemberUniqueName="[Pb BKB].[IdProdukBKB].[All]" allUniqueName="[Pb BKB].[IdProdukBKB].[All]" dimensionUniqueName="[Pb BKB]" displayFolder="" count="0" unbalanced="0" hidden="1"/>
    <cacheHierarchy uniqueName="[Pb BKB].[IdProdukPB]" caption="IdProdukPB" attribute="1" defaultMemberUniqueName="[Pb BKB].[IdProdukPB].[All]" allUniqueName="[Pb BKB].[IdProdukPB].[All]" dimensionUniqueName="[Pb BKB]" displayFolder="" count="0" unbalanced="0" hidden="1"/>
    <cacheHierarchy uniqueName="[Pb BKB].[NomorBKB]" caption="NomorBKB" attribute="1" defaultMemberUniqueName="[Pb BKB].[NomorBKB].[All]" allUniqueName="[Pb BKB].[NomorBKB].[All]" dimensionUniqueName="[Pb BKB]" displayFolder="" count="0" unbalanced="0" hidden="1"/>
    <cacheHierarchy uniqueName="[Pb BKB].[NomorPB]" caption="NomorPB" attribute="1" defaultMemberUniqueName="[Pb BKB].[NomorPB].[All]" allUniqueName="[Pb BKB].[NomorPB].[All]" dimensionUniqueName="[Pb BKB]" displayFolder="" count="0" unbalanced="0" hidden="1"/>
    <cacheHierarchy uniqueName="[Pb BKB].[QtyBKB]" caption="QtyBKB" attribute="1" defaultMemberUniqueName="[Pb BKB].[QtyBKB].[All]" allUniqueName="[Pb BKB].[QtyBKB].[All]" dimensionUniqueName="[Pb BKB]" displayFolder="" count="0" unbalanced="0" hidden="1"/>
    <cacheHierarchy uniqueName="[Pb BKB].[QtyPB]" caption="QtyPB" attribute="1" defaultMemberUniqueName="[Pb BKB].[QtyPB].[All]" allUniqueName="[Pb BKB].[QtyPB].[All]" dimensionUniqueName="[Pb BKB]" displayFolder="" count="0" unbalanced="0" hidden="1"/>
    <cacheHierarchy uniqueName="[Pb BKB].[szNickName]" caption="szNickName" attribute="1" defaultMemberUniqueName="[Pb BKB].[szNickName].[All]" allUniqueName="[Pb BKB].[szNickName].[All]" dimensionUniqueName="[Pb BKB]" displayFolder="" count="0" unbalanced="0" hidden="1"/>
    <cacheHierarchy uniqueName="[Pb BKB].[szworkplaceid]" caption="szworkplaceid" attribute="1" defaultMemberUniqueName="[Pb BKB].[szworkplaceid].[All]" allUniqueName="[Pb BKB].[szworkplaceid].[All]" dimensionUniqueName="[Pb BKB]" displayFolder="" count="0" unbalanced="0" hidden="1"/>
    <cacheHierarchy uniqueName="[Pb BKB].[TanggalBuatPB]" caption="TanggalBuatPB" attribute="1" defaultMemberUniqueName="[Pb BKB].[TanggalBuatPB].[All]" allUniqueName="[Pb BKB].[TanggalBuatPB].[All]" dimensionUniqueName="[Pb BKB]" displayFolder="" count="0" unbalanced="0" hidden="1"/>
    <cacheHierarchy uniqueName="[Pb BKB].[TanggalKeluarBKB]" caption="TanggalKeluarBKB" attribute="1" defaultMemberUniqueName="[Pb BKB].[TanggalKeluarBKB].[All]" allUniqueName="[Pb BKB].[TanggalKeluarBKB].[All]" dimensionUniqueName="[Pb BKB]" displayFolder="" count="0" unbalanced="0" hidden="1"/>
    <cacheHierarchy uniqueName="[Periode Order].[month_name]" caption="month_name" attribute="1" defaultMemberUniqueName="[Periode Order].[month_name].[All]" allUniqueName="[Periode Order].[month_name].[All]" dimensionUniqueName="[Periode Order]" displayFolder="" count="0" unbalanced="0" hidden="1"/>
    <cacheHierarchy uniqueName="[Periode Order].[month_num]" caption="month_num" attribute="1" defaultMemberUniqueName="[Periode Order].[month_num].[All]" allUniqueName="[Periode Order].[month_num].[All]" dimensionUniqueName="[Periode Order]" displayFolder="" count="0" unbalanced="0" hidden="1"/>
    <cacheHierarchy uniqueName="[Periode Order].[Week_Num]" caption="Week_Num" attribute="1" defaultMemberUniqueName="[Periode Order].[Week_Num].[All]" allUniqueName="[Periode Order].[Week_Num].[All]" dimensionUniqueName="[Periode Order]" displayFolder="" count="0" unbalanced="0" hidden="1"/>
    <cacheHierarchy uniqueName="[Periode Order].[year_num]" caption="year_num" attribute="1" defaultMemberUniqueName="[Periode Order].[year_num].[All]" allUniqueName="[Periode Order].[year_num].[All]" dimensionUniqueName="[Periode Order]" displayFolder="" count="0" unbalanced="0" hidden="1"/>
    <cacheHierarchy uniqueName="[Sellin Daily].[actnetsellin]" caption="actnetsellin" attribute="1" defaultMemberUniqueName="[Sellin Daily].[actnetsellin].[All]" allUniqueName="[Sellin Daily].[actnetsellin].[All]" dimensionUniqueName="[Sellin Daily]" displayFolder="" count="0" unbalanced="0" hidden="1"/>
    <cacheHierarchy uniqueName="[Sellin Daily].[Country]" caption="Country" attribute="1" defaultMemberUniqueName="[Sellin Daily].[Country].[All]" allUniqueName="[Sellin Daily].[Country].[All]" dimensionUniqueName="[Sellin Daily]" displayFolder="" count="0" unbalanced="0" hidden="1"/>
    <cacheHierarchy uniqueName="[Sellin Daily].[FlagMeasure]" caption="FlagMeasure" attribute="1" defaultMemberUniqueName="[Sellin Daily].[FlagMeasure].[All]" allUniqueName="[Sellin Daily].[FlagMeasure].[All]" dimensionUniqueName="[Sellin Daily]" displayFolder="" count="0" unbalanced="0" hidden="1"/>
    <cacheHierarchy uniqueName="[Sellin Daily].[periode]" caption="periode" attribute="1" defaultMemberUniqueName="[Sellin Daily].[periode].[All]" allUniqueName="[Sellin Daily].[periode].[All]" dimensionUniqueName="[Sellin Daily]" displayFolder="" count="0" unbalanced="0" hidden="1"/>
    <cacheHierarchy uniqueName="[Sellin Daily].[plant]" caption="plant" attribute="1" defaultMemberUniqueName="[Sellin Daily].[plant].[All]" allUniqueName="[Sellin Daily].[plant].[All]" dimensionUniqueName="[Sellin Daily]" displayFolder="" count="0" unbalanced="0" hidden="1"/>
    <cacheHierarchy uniqueName="[Sellin Daily].[qtynetsellin]" caption="qtynetsellin" attribute="1" defaultMemberUniqueName="[Sellin Daily].[qtynetsellin].[All]" allUniqueName="[Sellin Daily].[qtynetsellin].[All]" dimensionUniqueName="[Sellin Daily]" displayFolder="" count="0" unbalanced="0" hidden="1"/>
    <cacheHierarchy uniqueName="[Sellin Daily].[sku]" caption="sku" attribute="1" defaultMemberUniqueName="[Sellin Daily].[sku].[All]" allUniqueName="[Sellin Daily].[sku].[All]" dimensionUniqueName="[Sellin Daily]" displayFolder="" count="0" unbalanced="0" hidden="1"/>
    <cacheHierarchy uniqueName="[Sellin Daily].[szProductId]" caption="szProductId" attribute="1" defaultMemberUniqueName="[Sellin Daily].[szProductId].[All]" allUniqueName="[Sellin Daily].[szProductId].[All]" dimensionUniqueName="[Sellin Daily]" displayFolder="" count="0" unbalanced="0" hidden="1"/>
    <cacheHierarchy uniqueName="[Sellin Daily].[szWorkplaceId]" caption="szWorkplaceId" attribute="1" defaultMemberUniqueName="[Sellin Daily].[szWorkplaceId].[All]" allUniqueName="[Sellin Daily].[szWorkplaceId].[All]" dimensionUniqueName="[Sellin Daily]" displayFolder="" count="0" unbalanced="0" hidden="1"/>
    <cacheHierarchy uniqueName="[Strata_Quantity].[DescQty]" caption="DescQty" attribute="1" defaultMemberUniqueName="[Strata_Quantity].[DescQty].[All]" allUniqueName="[Strata_Quantity].[DescQty].[All]" dimensionUniqueName="[Strata_Quantity]" displayFolder="" count="0" unbalanced="0" hidden="1"/>
    <cacheHierarchy uniqueName="[Strata_Quantity].[StrQty_Key]" caption="StrQty_Key" attribute="1" defaultMemberUniqueName="[Strata_Quantity].[StrQty_Key].[All]" allUniqueName="[Strata_Quantity].[StrQty_Key].[All]" dimensionUniqueName="[Strata_Quantity]" displayFolder="" count="0" unbalanced="0" hidden="1"/>
    <cacheHierarchy uniqueName="[V_Actual_JoinCall].[ACTUAL_JOINT_CALL]" caption="ACTUAL_JOINT_CALL" attribute="1" defaultMemberUniqueName="[V_Actual_JoinCall].[ACTUAL_JOINT_CALL].[All]" allUniqueName="[V_Actual_JoinCall].[ACTUAL_JOINT_CALL].[All]" dimensionUniqueName="[V_Actual_JoinCall]" displayFolder="" count="0" unbalanced="0" hidden="1"/>
    <cacheHierarchy uniqueName="[V_Actual_JoinCall].[EMPLOYEE_ID]" caption="EMPLOYEE_ID" attribute="1" defaultMemberUniqueName="[V_Actual_JoinCall].[EMPLOYEE_ID].[All]" allUniqueName="[V_Actual_JoinCall].[EMPLOYEE_ID].[All]" dimensionUniqueName="[V_Actual_JoinCall]" displayFolder="" count="0" unbalanced="0" hidden="1"/>
    <cacheHierarchy uniqueName="[V_Actual_JoinCall].[PERIOD_DATE]" caption="PERIOD_DATE" attribute="1" defaultMemberUniqueName="[V_Actual_JoinCall].[PERIOD_DATE].[All]" allUniqueName="[V_Actual_JoinCall].[PERIOD_DATE].[All]" dimensionUniqueName="[V_Actual_JoinCall]" displayFolder="" count="0" unbalanced="0" hidden="1"/>
    <cacheHierarchy uniqueName="[V_Actual_JoinCall].[Period_Key]" caption="Period_Key" attribute="1" defaultMemberUniqueName="[V_Actual_JoinCall].[Period_Key].[All]" allUniqueName="[V_Actual_JoinCall].[Period_Key].[All]" dimensionUniqueName="[V_Actual_JoinCall]" displayFolder="" count="0" unbalanced="0" hidden="1"/>
    <cacheHierarchy uniqueName="[V_Actual_JoinCall].[salesman_key]" caption="salesman_key" attribute="1" defaultMemberUniqueName="[V_Actual_JoinCall].[salesman_key].[All]" allUniqueName="[V_Actual_JoinCall].[salesman_key].[All]" dimensionUniqueName="[V_Actual_JoinCall]" displayFolder="" count="0" unbalanced="0" hidden="1"/>
    <cacheHierarchy uniqueName="[V_Actual_JoinCall].[szworkplaceid]" caption="szworkplaceid" attribute="1" defaultMemberUniqueName="[V_Actual_JoinCall].[szworkplaceid].[All]" allUniqueName="[V_Actual_JoinCall].[szworkplaceid].[All]" dimensionUniqueName="[V_Actual_JoinCall]" displayFolder="" count="0" unbalanced="0" hidden="1"/>
    <cacheHierarchy uniqueName="[V_ActualOrder].[szStatus]" caption="szStatus" attribute="1" defaultMemberUniqueName="[V_ActualOrder].[szStatus].[All]" allUniqueName="[V_ActualOrder].[szStatus].[All]" dimensionUniqueName="[V_ActualOrder]" displayFolder="" count="0" unbalanced="0" hidden="1"/>
    <cacheHierarchy uniqueName="[V_ActualSales].[Sources]" caption="Sources" attribute="1" defaultMemberUniqueName="[V_ActualSales].[Sources].[All]" allUniqueName="[V_ActualSales].[Sources].[All]" dimensionUniqueName="[V_ActualSales]" displayFolder="" count="0" unbalanced="0" hidden="1"/>
    <cacheHierarchy uniqueName="[V_ActualSales].[szworkplaceid]" caption="szworkplaceid" attribute="1" defaultMemberUniqueName="[V_ActualSales].[szworkplaceid].[All]" allUniqueName="[V_ActualSales].[szworkplaceid].[All]" dimensionUniqueName="[V_ActualSales]" displayFolder="" count="0" unbalanced="0" hidden="1"/>
    <cacheHierarchy uniqueName="[V_ACTUALSALES_MHK_LM].[CurrPeriod1]" caption="CurrPeriod1" attribute="1" defaultMemberUniqueName="[V_ACTUALSALES_MHK_LM].[CurrPeriod1].[All]" allUniqueName="[V_ACTUALSALES_MHK_LM].[CurrPeriod1].[All]" dimensionUniqueName="[V_ACTUALSALES_MHK_LM]" displayFolder="" count="0" unbalanced="0" hidden="1"/>
    <cacheHierarchy uniqueName="[V_ACTUALSALES_MHK_LM].[decamount]" caption="decamount" attribute="1" defaultMemberUniqueName="[V_ACTUALSALES_MHK_LM].[decamount].[All]" allUniqueName="[V_ACTUALSALES_MHK_LM].[decamount].[All]" dimensionUniqueName="[V_ACTUALSALES_MHK_LM]" displayFolder="" count="0" unbalanced="0" hidden="1"/>
    <cacheHierarchy uniqueName="[V_ACTUALSALES_MHK_LM].[decdiscount]" caption="decdiscount" attribute="1" defaultMemberUniqueName="[V_ACTUALSALES_MHK_LM].[decdiscount].[All]" allUniqueName="[V_ACTUALSALES_MHK_LM].[decdiscount].[All]" dimensionUniqueName="[V_ACTUALSALES_MHK_LM]" displayFolder="" count="0" unbalanced="0" hidden="1"/>
    <cacheHierarchy uniqueName="[V_ACTUALSALES_MHK_LM].[decdpp]" caption="decdpp" attribute="1" defaultMemberUniqueName="[V_ACTUALSALES_MHK_LM].[decdpp].[All]" allUniqueName="[V_ACTUALSALES_MHK_LM].[decdpp].[All]" dimensionUniqueName="[V_ACTUALSALES_MHK_LM]" displayFolder="" count="0" unbalanced="0" hidden="1"/>
    <cacheHierarchy uniqueName="[V_ACTUALSALES_MHK_LM].[decexamount]" caption="decexamount" attribute="1" defaultMemberUniqueName="[V_ACTUALSALES_MHK_LM].[decexamount].[All]" allUniqueName="[V_ACTUALSALES_MHK_LM].[decexamount].[All]" dimensionUniqueName="[V_ACTUALSALES_MHK_LM]" displayFolder="" count="0" unbalanced="0" hidden="1"/>
    <cacheHierarchy uniqueName="[V_ACTUALSALES_MHK_LM].[decexdiscount]" caption="decexdiscount" attribute="1" defaultMemberUniqueName="[V_ACTUALSALES_MHK_LM].[decexdiscount].[All]" allUniqueName="[V_ACTUALSALES_MHK_LM].[decexdiscount].[All]" dimensionUniqueName="[V_ACTUALSALES_MHK_LM]" displayFolder="" count="0" unbalanced="0" hidden="1"/>
    <cacheHierarchy uniqueName="[V_ACTUALSALES_MHK_LM].[decqty]" caption="decqty" attribute="1" defaultMemberUniqueName="[V_ACTUALSALES_MHK_LM].[decqty].[All]" allUniqueName="[V_ACTUALSALES_MHK_LM].[decqty].[All]" dimensionUniqueName="[V_ACTUALSALES_MHK_LM]" displayFolder="" count="0" unbalanced="0" hidden="1"/>
    <cacheHierarchy uniqueName="[V_ACTUALSALES_MHK_LM].[dectax]" caption="dectax" attribute="1" defaultMemberUniqueName="[V_ACTUALSALES_MHK_LM].[dectax].[All]" allUniqueName="[V_ACTUALSALES_MHK_LM].[dectax].[All]" dimensionUniqueName="[V_ACTUALSALES_MHK_LM]" displayFolder="" count="0" unbalanced="0" hidden="1"/>
    <cacheHierarchy uniqueName="[V_ACTUALSALES_MHK_LM].[dectaxold]" caption="dectaxold" attribute="1" defaultMemberUniqueName="[V_ACTUALSALES_MHK_LM].[dectaxold].[All]" allUniqueName="[V_ACTUALSALES_MHK_LM].[dectaxold].[All]" dimensionUniqueName="[V_ACTUALSALES_MHK_LM]" displayFolder="" count="0" unbalanced="0" hidden="1"/>
    <cacheHierarchy uniqueName="[V_ACTUALSALES_MHK_LM].[decuomqty]" caption="decuomqty" attribute="1" defaultMemberUniqueName="[V_ACTUALSALES_MHK_LM].[decuomqty].[All]" allUniqueName="[V_ACTUALSALES_MHK_LM].[decuomqty].[All]" dimensionUniqueName="[V_ACTUALSALES_MHK_LM]" displayFolder="" count="0" unbalanced="0" hidden="1"/>
    <cacheHierarchy uniqueName="[V_ACTUALSALES_MHK_LM].[dtmdelivery]" caption="dtmdelivery" attribute="1" defaultMemberUniqueName="[V_ACTUALSALES_MHK_LM].[dtmdelivery].[All]" allUniqueName="[V_ACTUALSALES_MHK_LM].[dtmdelivery].[All]" dimensionUniqueName="[V_ACTUALSALES_MHK_LM]" displayFolder="" count="0" unbalanced="0" hidden="1"/>
    <cacheHierarchy uniqueName="[V_ACTUALSALES_MHK_LM].[RouteKeyNew]" caption="RouteKeyNew" attribute="1" defaultMemberUniqueName="[V_ACTUALSALES_MHK_LM].[RouteKeyNew].[All]" allUniqueName="[V_ACTUALSALES_MHK_LM].[RouteKeyNew].[All]" dimensionUniqueName="[V_ACTUALSALES_MHK_LM]" displayFolder="" count="0" unbalanced="0" hidden="1"/>
    <cacheHierarchy uniqueName="[V_ACTUALSALES_MHK_LM].[salesman_key]" caption="salesman_key" attribute="1" defaultMemberUniqueName="[V_ACTUALSALES_MHK_LM].[salesman_key].[All]" allUniqueName="[V_ACTUALSALES_MHK_LM].[salesman_key].[All]" dimensionUniqueName="[V_ACTUALSALES_MHK_LM]" displayFolder="" count="0" unbalanced="0" hidden="1"/>
    <cacheHierarchy uniqueName="[V_ACTUALSALES_MHK_LM].[szcustid]" caption="szcustid" attribute="1" defaultMemberUniqueName="[V_ACTUALSALES_MHK_LM].[szcustid].[All]" allUniqueName="[V_ACTUALSALES_MHK_LM].[szcustid].[All]" dimensionUniqueName="[V_ACTUALSALES_MHK_LM]" displayFolder="" count="0" unbalanced="0" hidden="1"/>
    <cacheHierarchy uniqueName="[V_ACTUALSALES_MHK_LM].[szcustkey]" caption="szcustkey" attribute="1" defaultMemberUniqueName="[V_ACTUALSALES_MHK_LM].[szcustkey].[All]" allUniqueName="[V_ACTUALSALES_MHK_LM].[szcustkey].[All]" dimensionUniqueName="[V_ACTUALSALES_MHK_LM]" displayFolder="" count="0" unbalanced="0" hidden="1"/>
    <cacheHierarchy uniqueName="[V_ACTUALSALES_MHK_LM].[szDoId]" caption="szDoId" attribute="1" defaultMemberUniqueName="[V_ACTUALSALES_MHK_LM].[szDoId].[All]" allUniqueName="[V_ACTUALSALES_MHK_LM].[szDoId].[All]" dimensionUniqueName="[V_ACTUALSALES_MHK_LM]" displayFolder="" count="0" unbalanced="0" hidden="1"/>
    <cacheHierarchy uniqueName="[V_ACTUALSALES_MHK_LM].[szFInvoiceId]" caption="szFInvoiceId" attribute="1" defaultMemberUniqueName="[V_ACTUALSALES_MHK_LM].[szFInvoiceId].[All]" allUniqueName="[V_ACTUALSALES_MHK_LM].[szFInvoiceId].[All]" dimensionUniqueName="[V_ACTUALSALES_MHK_LM]" displayFolder="" count="0" unbalanced="0" hidden="1"/>
    <cacheHierarchy uniqueName="[V_ACTUALSALES_MHK_LM].[szFirstFInvoiceId]" caption="szFirstFInvoiceId" attribute="1" defaultMemberUniqueName="[V_ACTUALSALES_MHK_LM].[szFirstFInvoiceId].[All]" allUniqueName="[V_ACTUALSALES_MHK_LM].[szFirstFInvoiceId].[All]" dimensionUniqueName="[V_ACTUALSALES_MHK_LM]" displayFolder="" count="0" unbalanced="0" hidden="1"/>
    <cacheHierarchy uniqueName="[V_ACTUALSALES_MHK_LM].[szFSoId]" caption="szFSoId" attribute="1" defaultMemberUniqueName="[V_ACTUALSALES_MHK_LM].[szFSoId].[All]" allUniqueName="[V_ACTUALSALES_MHK_LM].[szFSoId].[All]" dimensionUniqueName="[V_ACTUALSALES_MHK_LM]" displayFolder="" count="0" unbalanced="0" hidden="1"/>
    <cacheHierarchy uniqueName="[V_ACTUALSALES_MHK_LM].[szOrderItemTypeId]" caption="szOrderItemTypeId" attribute="1" defaultMemberUniqueName="[V_ACTUALSALES_MHK_LM].[szOrderItemTypeId].[All]" allUniqueName="[V_ACTUALSALES_MHK_LM].[szOrderItemTypeId].[All]" dimensionUniqueName="[V_ACTUALSALES_MHK_LM]" displayFolder="" count="0" unbalanced="0" hidden="1"/>
    <cacheHierarchy uniqueName="[V_ACTUALSALES_MHK_LM].[szOrderTypeId]" caption="szOrderTypeId" attribute="1" defaultMemberUniqueName="[V_ACTUALSALES_MHK_LM].[szOrderTypeId].[All]" allUniqueName="[V_ACTUALSALES_MHK_LM].[szOrderTypeId].[All]" dimensionUniqueName="[V_ACTUALSALES_MHK_LM]" displayFolder="" count="0" unbalanced="0" hidden="1"/>
    <cacheHierarchy uniqueName="[V_ACTUALSALES_MHK_LM].[szproductid]" caption="szproductid" attribute="1" defaultMemberUniqueName="[V_ACTUALSALES_MHK_LM].[szproductid].[All]" allUniqueName="[V_ACTUALSALES_MHK_LM].[szproductid].[All]" dimensionUniqueName="[V_ACTUALSALES_MHK_LM]" displayFolder="" count="0" unbalanced="0" hidden="1"/>
    <cacheHierarchy uniqueName="[V_ACTUALSALES_MHK_LM].[szsalesid]" caption="szsalesid" attribute="1" defaultMemberUniqueName="[V_ACTUALSALES_MHK_LM].[szsalesid].[All]" allUniqueName="[V_ACTUALSALES_MHK_LM].[szsalesid].[All]" dimensionUniqueName="[V_ACTUALSALES_MHK_LM]" displayFolder="" count="0" unbalanced="0" hidden="1"/>
    <cacheHierarchy uniqueName="[V_ACTUALSALES_MHK_LM].[szworkplaceid]" caption="szworkplaceid" attribute="1" defaultMemberUniqueName="[V_ACTUALSALES_MHK_LM].[szworkplaceid].[All]" allUniqueName="[V_ACTUALSALES_MHK_LM].[szworkplaceid].[All]" dimensionUniqueName="[V_ACTUALSALES_MHK_LM]" displayFolder="" count="0" unbalanced="0" hidden="1"/>
    <cacheHierarchy uniqueName="[V_ACTUALSALES_MHK_LY].[CurrPeriod]" caption="CurrPeriod" attribute="1" defaultMemberUniqueName="[V_ACTUALSALES_MHK_LY].[CurrPeriod].[All]" allUniqueName="[V_ACTUALSALES_MHK_LY].[CurrPeriod].[All]" dimensionUniqueName="[V_ACTUALSALES_MHK_LY]" displayFolder="" count="0" unbalanced="0" hidden="1"/>
    <cacheHierarchy uniqueName="[V_ACTUALSALES_MHK_LY].[decamount]" caption="decamount" attribute="1" defaultMemberUniqueName="[V_ACTUALSALES_MHK_LY].[decamount].[All]" allUniqueName="[V_ACTUALSALES_MHK_LY].[decamount].[All]" dimensionUniqueName="[V_ACTUALSALES_MHK_LY]" displayFolder="" count="0" unbalanced="0" hidden="1"/>
    <cacheHierarchy uniqueName="[V_ACTUALSALES_MHK_LY].[decdiscount]" caption="decdiscount" attribute="1" defaultMemberUniqueName="[V_ACTUALSALES_MHK_LY].[decdiscount].[All]" allUniqueName="[V_ACTUALSALES_MHK_LY].[decdiscount].[All]" dimensionUniqueName="[V_ACTUALSALES_MHK_LY]" displayFolder="" count="0" unbalanced="0" hidden="1"/>
    <cacheHierarchy uniqueName="[V_ACTUALSALES_MHK_LY].[decdpp]" caption="decdpp" attribute="1" defaultMemberUniqueName="[V_ACTUALSALES_MHK_LY].[decdpp].[All]" allUniqueName="[V_ACTUALSALES_MHK_LY].[decdpp].[All]" dimensionUniqueName="[V_ACTUALSALES_MHK_LY]" displayFolder="" count="0" unbalanced="0" hidden="1"/>
    <cacheHierarchy uniqueName="[V_ACTUALSALES_MHK_LY].[decexamount]" caption="decexamount" attribute="1" defaultMemberUniqueName="[V_ACTUALSALES_MHK_LY].[decexamount].[All]" allUniqueName="[V_ACTUALSALES_MHK_LY].[decexamount].[All]" dimensionUniqueName="[V_ACTUALSALES_MHK_LY]" displayFolder="" count="0" unbalanced="0" hidden="1"/>
    <cacheHierarchy uniqueName="[V_ACTUALSALES_MHK_LY].[decexdiscount]" caption="decexdiscount" attribute="1" defaultMemberUniqueName="[V_ACTUALSALES_MHK_LY].[decexdiscount].[All]" allUniqueName="[V_ACTUALSALES_MHK_LY].[decexdiscount].[All]" dimensionUniqueName="[V_ACTUALSALES_MHK_LY]" displayFolder="" count="0" unbalanced="0" hidden="1"/>
    <cacheHierarchy uniqueName="[V_ACTUALSALES_MHK_LY].[decqty]" caption="decqty" attribute="1" defaultMemberUniqueName="[V_ACTUALSALES_MHK_LY].[decqty].[All]" allUniqueName="[V_ACTUALSALES_MHK_LY].[decqty].[All]" dimensionUniqueName="[V_ACTUALSALES_MHK_LY]" displayFolder="" count="0" unbalanced="0" hidden="1"/>
    <cacheHierarchy uniqueName="[V_ACTUALSALES_MHK_LY].[dectax]" caption="dectax" attribute="1" defaultMemberUniqueName="[V_ACTUALSALES_MHK_LY].[dectax].[All]" allUniqueName="[V_ACTUALSALES_MHK_LY].[dectax].[All]" dimensionUniqueName="[V_ACTUALSALES_MHK_LY]" displayFolder="" count="0" unbalanced="0" hidden="1"/>
    <cacheHierarchy uniqueName="[V_ACTUALSALES_MHK_LY].[dectaxold]" caption="dectaxold" attribute="1" defaultMemberUniqueName="[V_ACTUALSALES_MHK_LY].[dectaxold].[All]" allUniqueName="[V_ACTUALSALES_MHK_LY].[dectaxold].[All]" dimensionUniqueName="[V_ACTUALSALES_MHK_LY]" displayFolder="" count="0" unbalanced="0" hidden="1"/>
    <cacheHierarchy uniqueName="[V_ACTUALSALES_MHK_LY].[decuomqty]" caption="decuomqty" attribute="1" defaultMemberUniqueName="[V_ACTUALSALES_MHK_LY].[decuomqty].[All]" allUniqueName="[V_ACTUALSALES_MHK_LY].[decuomqty].[All]" dimensionUniqueName="[V_ACTUALSALES_MHK_LY]" displayFolder="" count="0" unbalanced="0" hidden="1"/>
    <cacheHierarchy uniqueName="[V_ACTUALSALES_MHK_LY].[dtmdelivery]" caption="dtmdelivery" attribute="1" defaultMemberUniqueName="[V_ACTUALSALES_MHK_LY].[dtmdelivery].[All]" allUniqueName="[V_ACTUALSALES_MHK_LY].[dtmdelivery].[All]" dimensionUniqueName="[V_ACTUALSALES_MHK_LY]" displayFolder="" count="0" unbalanced="0" hidden="1"/>
    <cacheHierarchy uniqueName="[V_ACTUALSALES_MHK_LY].[RouteKeyNew]" caption="RouteKeyNew" attribute="1" defaultMemberUniqueName="[V_ACTUALSALES_MHK_LY].[RouteKeyNew].[All]" allUniqueName="[V_ACTUALSALES_MHK_LY].[RouteKeyNew].[All]" dimensionUniqueName="[V_ACTUALSALES_MHK_LY]" displayFolder="" count="0" unbalanced="0" hidden="1"/>
    <cacheHierarchy uniqueName="[V_ACTUALSALES_MHK_LY].[salesman_key]" caption="salesman_key" attribute="1" defaultMemberUniqueName="[V_ACTUALSALES_MHK_LY].[salesman_key].[All]" allUniqueName="[V_ACTUALSALES_MHK_LY].[salesman_key].[All]" dimensionUniqueName="[V_ACTUALSALES_MHK_LY]" displayFolder="" count="0" unbalanced="0" hidden="1"/>
    <cacheHierarchy uniqueName="[V_ACTUALSALES_MHK_LY].[szcustid]" caption="szcustid" attribute="1" defaultMemberUniqueName="[V_ACTUALSALES_MHK_LY].[szcustid].[All]" allUniqueName="[V_ACTUALSALES_MHK_LY].[szcustid].[All]" dimensionUniqueName="[V_ACTUALSALES_MHK_LY]" displayFolder="" count="0" unbalanced="0" hidden="1"/>
    <cacheHierarchy uniqueName="[V_ACTUALSALES_MHK_LY].[szcustkey]" caption="szcustkey" attribute="1" defaultMemberUniqueName="[V_ACTUALSALES_MHK_LY].[szcustkey].[All]" allUniqueName="[V_ACTUALSALES_MHK_LY].[szcustkey].[All]" dimensionUniqueName="[V_ACTUALSALES_MHK_LY]" displayFolder="" count="0" unbalanced="0" hidden="1"/>
    <cacheHierarchy uniqueName="[V_ACTUALSALES_MHK_LY].[szDoId]" caption="szDoId" attribute="1" defaultMemberUniqueName="[V_ACTUALSALES_MHK_LY].[szDoId].[All]" allUniqueName="[V_ACTUALSALES_MHK_LY].[szDoId].[All]" dimensionUniqueName="[V_ACTUALSALES_MHK_LY]" displayFolder="" count="0" unbalanced="0" hidden="1"/>
    <cacheHierarchy uniqueName="[V_ACTUALSALES_MHK_LY].[szFInvoiceId]" caption="szFInvoiceId" attribute="1" defaultMemberUniqueName="[V_ACTUALSALES_MHK_LY].[szFInvoiceId].[All]" allUniqueName="[V_ACTUALSALES_MHK_LY].[szFInvoiceId].[All]" dimensionUniqueName="[V_ACTUALSALES_MHK_LY]" displayFolder="" count="0" unbalanced="0" hidden="1"/>
    <cacheHierarchy uniqueName="[V_ACTUALSALES_MHK_LY].[szFirstFInvoiceId]" caption="szFirstFInvoiceId" attribute="1" defaultMemberUniqueName="[V_ACTUALSALES_MHK_LY].[szFirstFInvoiceId].[All]" allUniqueName="[V_ACTUALSALES_MHK_LY].[szFirstFInvoiceId].[All]" dimensionUniqueName="[V_ACTUALSALES_MHK_LY]" displayFolder="" count="0" unbalanced="0" hidden="1"/>
    <cacheHierarchy uniqueName="[V_ACTUALSALES_MHK_LY].[szFSoId]" caption="szFSoId" attribute="1" defaultMemberUniqueName="[V_ACTUALSALES_MHK_LY].[szFSoId].[All]" allUniqueName="[V_ACTUALSALES_MHK_LY].[szFSoId].[All]" dimensionUniqueName="[V_ACTUALSALES_MHK_LY]" displayFolder="" count="0" unbalanced="0" hidden="1"/>
    <cacheHierarchy uniqueName="[V_ACTUALSALES_MHK_LY].[szOrderItemTypeId]" caption="szOrderItemTypeId" attribute="1" defaultMemberUniqueName="[V_ACTUALSALES_MHK_LY].[szOrderItemTypeId].[All]" allUniqueName="[V_ACTUALSALES_MHK_LY].[szOrderItemTypeId].[All]" dimensionUniqueName="[V_ACTUALSALES_MHK_LY]" displayFolder="" count="0" unbalanced="0" hidden="1"/>
    <cacheHierarchy uniqueName="[V_ACTUALSALES_MHK_LY].[szOrderTypeId]" caption="szOrderTypeId" attribute="1" defaultMemberUniqueName="[V_ACTUALSALES_MHK_LY].[szOrderTypeId].[All]" allUniqueName="[V_ACTUALSALES_MHK_LY].[szOrderTypeId].[All]" dimensionUniqueName="[V_ACTUALSALES_MHK_LY]" displayFolder="" count="0" unbalanced="0" hidden="1"/>
    <cacheHierarchy uniqueName="[V_ACTUALSALES_MHK_LY].[szproductid]" caption="szproductid" attribute="1" defaultMemberUniqueName="[V_ACTUALSALES_MHK_LY].[szproductid].[All]" allUniqueName="[V_ACTUALSALES_MHK_LY].[szproductid].[All]" dimensionUniqueName="[V_ACTUALSALES_MHK_LY]" displayFolder="" count="0" unbalanced="0" hidden="1"/>
    <cacheHierarchy uniqueName="[V_ACTUALSALES_MHK_LY].[szsalesid]" caption="szsalesid" attribute="1" defaultMemberUniqueName="[V_ACTUALSALES_MHK_LY].[szsalesid].[All]" allUniqueName="[V_ACTUALSALES_MHK_LY].[szsalesid].[All]" dimensionUniqueName="[V_ACTUALSALES_MHK_LY]" displayFolder="" count="0" unbalanced="0" hidden="1"/>
    <cacheHierarchy uniqueName="[V_ACTUALSALES_MHK_LY].[szworkplaceid]" caption="szworkplaceid" attribute="1" defaultMemberUniqueName="[V_ACTUALSALES_MHK_LY].[szworkplaceid].[All]" allUniqueName="[V_ACTUALSALES_MHK_LY].[szworkplaceid].[All]" dimensionUniqueName="[V_ACTUALSALES_MHK_LY]" displayFolder="" count="0" unbalanced="0" hidden="1"/>
    <cacheHierarchy uniqueName="[V_ChillerLog].[bActive]" caption="bActive" attribute="1" defaultMemberUniqueName="[V_ChillerLog].[bActive].[All]" allUniqueName="[V_ChillerLog].[bActive].[All]" dimensionUniqueName="[V_ChillerLog]" displayFolder="" count="0" unbalanced="0" hidden="1"/>
    <cacheHierarchy uniqueName="[V_ChillerLog].[bScanStatus]" caption="bScanStatus" attribute="1" defaultMemberUniqueName="[V_ChillerLog].[bScanStatus].[All]" allUniqueName="[V_ChillerLog].[bScanStatus].[All]" dimensionUniqueName="[V_ChillerLog]" displayFolder="" count="0" unbalanced="0" hidden="1"/>
    <cacheHierarchy uniqueName="[V_ChillerLog].[dtmChecked]" caption="dtmChecked" attribute="1" defaultMemberUniqueName="[V_ChillerLog].[dtmChecked].[All]" allUniqueName="[V_ChillerLog].[dtmChecked].[All]" dimensionUniqueName="[V_ChillerLog]" displayFolder="" count="0" unbalanced="0" hidden="1"/>
    <cacheHierarchy uniqueName="[V_ChillerLog].[dtmLastUpdated]" caption="dtmLastUpdated" attribute="1" defaultMemberUniqueName="[V_ChillerLog].[dtmLastUpdated].[All]" allUniqueName="[V_ChillerLog].[dtmLastUpdated].[All]" dimensionUniqueName="[V_ChillerLog]" displayFolder="" count="0" unbalanced="0" hidden="1"/>
    <cacheHierarchy uniqueName="[V_ChillerLog].[dtmlastupdated_dt]" caption="dtmlastupdated_dt" attribute="1" defaultMemberUniqueName="[V_ChillerLog].[dtmlastupdated_dt].[All]" allUniqueName="[V_ChillerLog].[dtmlastupdated_dt].[All]" dimensionUniqueName="[V_ChillerLog]" displayFolder="" count="0" unbalanced="0" hidden="1"/>
    <cacheHierarchy uniqueName="[V_ChillerLog].[salesman_key]" caption="salesman_key" attribute="1" defaultMemberUniqueName="[V_ChillerLog].[salesman_key].[All]" allUniqueName="[V_ChillerLog].[salesman_key].[All]" dimensionUniqueName="[V_ChillerLog]" displayFolder="" count="0" unbalanced="0" hidden="1"/>
    <cacheHierarchy uniqueName="[V_ChillerLog].[szChillerId]" caption="szChillerId" attribute="1" defaultMemberUniqueName="[V_ChillerLog].[szChillerId].[All]" allUniqueName="[V_ChillerLog].[szChillerId].[All]" dimensionUniqueName="[V_ChillerLog]" displayFolder="" count="0" unbalanced="0" hidden="1"/>
    <cacheHierarchy uniqueName="[V_ChillerLog].[szCustId]" caption="szCustId" attribute="1" defaultMemberUniqueName="[V_ChillerLog].[szCustId].[All]" allUniqueName="[V_ChillerLog].[szCustId].[All]" dimensionUniqueName="[V_ChillerLog]" displayFolder="" count="0" unbalanced="0" hidden="1"/>
    <cacheHierarchy uniqueName="[V_ChillerLog].[szcustkey]" caption="szcustkey" attribute="1" defaultMemberUniqueName="[V_ChillerLog].[szcustkey].[All]" allUniqueName="[V_ChillerLog].[szcustkey].[All]" dimensionUniqueName="[V_ChillerLog]" displayFolder="" count="0" unbalanced="0" hidden="1"/>
    <cacheHierarchy uniqueName="[V_ChillerLog].[szReason]" caption="szReason" attribute="1" defaultMemberUniqueName="[V_ChillerLog].[szReason].[All]" allUniqueName="[V_ChillerLog].[szReason].[All]" dimensionUniqueName="[V_ChillerLog]" displayFolder="" count="0" unbalanced="0" hidden="1"/>
    <cacheHierarchy uniqueName="[V_ChillerLog].[szSalesId]" caption="szSalesId" attribute="1" defaultMemberUniqueName="[V_ChillerLog].[szSalesId].[All]" allUniqueName="[V_ChillerLog].[szSalesId].[All]" dimensionUniqueName="[V_ChillerLog]" displayFolder="" count="0" unbalanced="0" hidden="1"/>
    <cacheHierarchy uniqueName="[V_ChillerLog].[szWorkplaceId]" caption="szWorkplaceId" attribute="1" defaultMemberUniqueName="[V_ChillerLog].[szWorkplaceId].[All]" allUniqueName="[V_ChillerLog].[szWorkplaceId].[All]" dimensionUniqueName="[V_ChillerLog]" displayFolder="" count="0" unbalanced="0" hidden="1"/>
    <cacheHierarchy uniqueName="[V_ChillerLog].[tgl_upload]" caption="tgl_upload" attribute="1" defaultMemberUniqueName="[V_ChillerLog].[tgl_upload].[All]" allUniqueName="[V_ChillerLog].[tgl_upload].[All]" dimensionUniqueName="[V_ChillerLog]" displayFolder="" count="0" unbalanced="0" hidden="1"/>
    <cacheHierarchy uniqueName="[V_Invoice].[bCash]" caption="bCash" attribute="1" defaultMemberUniqueName="[V_Invoice].[bCash].[All]" allUniqueName="[V_Invoice].[bCash].[All]" dimensionUniqueName="[V_Invoice]" displayFolder="" count="0" unbalanced="0" hidden="1"/>
    <cacheHierarchy uniqueName="[V_Invoice].[decAmount]" caption="decAmount" attribute="1" defaultMemberUniqueName="[V_Invoice].[decAmount].[All]" allUniqueName="[V_Invoice].[decAmount].[All]" dimensionUniqueName="[V_Invoice]" displayFolder="" count="0" unbalanced="0" hidden="1"/>
    <cacheHierarchy uniqueName="[V_Invoice].[decNonseasonal]" caption="decNonseasonal" attribute="1" defaultMemberUniqueName="[V_Invoice].[decNonseasonal].[All]" allUniqueName="[V_Invoice].[decNonseasonal].[All]" dimensionUniqueName="[V_Invoice]" displayFolder="" count="0" unbalanced="0" hidden="1"/>
    <cacheHierarchy uniqueName="[V_Invoice].[decseasonal]" caption="decseasonal" attribute="1" defaultMemberUniqueName="[V_Invoice].[decseasonal].[All]" allUniqueName="[V_Invoice].[decseasonal].[All]" dimensionUniqueName="[V_Invoice]" displayFolder="" count="0" unbalanced="0" hidden="1"/>
    <cacheHierarchy uniqueName="[V_Invoice].[dtmClosed]" caption="dtmClosed" attribute="1" defaultMemberUniqueName="[V_Invoice].[dtmClosed].[All]" allUniqueName="[V_Invoice].[dtmClosed].[All]" dimensionUniqueName="[V_Invoice]" displayFolder="" count="0" unbalanced="0" hidden="1"/>
    <cacheHierarchy uniqueName="[V_Invoice].[dtmDue]" caption="dtmDue" attribute="1" defaultMemberUniqueName="[V_Invoice].[dtmDue].[All]" allUniqueName="[V_Invoice].[dtmDue].[All]" dimensionUniqueName="[V_Invoice]" displayFolder="" count="0" unbalanced="0" hidden="1"/>
    <cacheHierarchy uniqueName="[V_Invoice].[dtmPeriode]" caption="dtmPeriode" attribute="1" defaultMemberUniqueName="[V_Invoice].[dtmPeriode].[All]" allUniqueName="[V_Invoice].[dtmPeriode].[All]" dimensionUniqueName="[V_Invoice]" displayFolder="" count="0" unbalanced="0" hidden="1"/>
    <cacheHierarchy uniqueName="[V_Invoice].[PNonseasonal]" caption="PNonseasonal" attribute="1" defaultMemberUniqueName="[V_Invoice].[PNonseasonal].[All]" allUniqueName="[V_Invoice].[PNonseasonal].[All]" dimensionUniqueName="[V_Invoice]" displayFolder="" count="0" unbalanced="0" hidden="1"/>
    <cacheHierarchy uniqueName="[V_Invoice].[Pseasonal]" caption="Pseasonal" attribute="1" defaultMemberUniqueName="[V_Invoice].[Pseasonal].[All]" allUniqueName="[V_Invoice].[Pseasonal].[All]" dimensionUniqueName="[V_Invoice]" displayFolder="" count="0" unbalanced="0" hidden="1"/>
    <cacheHierarchy uniqueName="[V_Invoice].[salesman_key]" caption="salesman_key" attribute="1" defaultMemberUniqueName="[V_Invoice].[salesman_key].[All]" allUniqueName="[V_Invoice].[salesman_key].[All]" dimensionUniqueName="[V_Invoice]" displayFolder="" count="0" unbalanced="0" hidden="1"/>
    <cacheHierarchy uniqueName="[V_Invoice].[szCustId]" caption="szCustId" attribute="1" defaultMemberUniqueName="[V_Invoice].[szCustId].[All]" allUniqueName="[V_Invoice].[szCustId].[All]" dimensionUniqueName="[V_Invoice]" displayFolder="" count="0" unbalanced="0" hidden="1"/>
    <cacheHierarchy uniqueName="[V_Invoice].[szcustkey]" caption="szcustkey" attribute="1" defaultMemberUniqueName="[V_Invoice].[szcustkey].[All]" allUniqueName="[V_Invoice].[szcustkey].[All]" dimensionUniqueName="[V_Invoice]" displayFolder="" count="0" unbalanced="0" hidden="1"/>
    <cacheHierarchy uniqueName="[V_Invoice].[szOrderItemTypeId]" caption="szOrderItemTypeId" attribute="1" defaultMemberUniqueName="[V_Invoice].[szOrderItemTypeId].[All]" allUniqueName="[V_Invoice].[szOrderItemTypeId].[All]" dimensionUniqueName="[V_Invoice]" displayFolder="" count="0" unbalanced="0" hidden="1"/>
    <cacheHierarchy uniqueName="[V_Invoice].[szreasonid]" caption="szreasonid" attribute="1" defaultMemberUniqueName="[V_Invoice].[szreasonid].[All]" allUniqueName="[V_Invoice].[szreasonid].[All]" dimensionUniqueName="[V_Invoice]" displayFolder="" count="0" unbalanced="0" hidden="1"/>
    <cacheHierarchy uniqueName="[V_Invoice].[szremark]" caption="szremark" attribute="1" defaultMemberUniqueName="[V_Invoice].[szremark].[All]" allUniqueName="[V_Invoice].[szremark].[All]" dimensionUniqueName="[V_Invoice]" displayFolder="" count="0" unbalanced="0" hidden="1"/>
    <cacheHierarchy uniqueName="[V_Invoice].[szSalesId]" caption="szSalesId" attribute="1" defaultMemberUniqueName="[V_Invoice].[szSalesId].[All]" allUniqueName="[V_Invoice].[szSalesId].[All]" dimensionUniqueName="[V_Invoice]" displayFolder="" count="0" unbalanced="0" hidden="1"/>
    <cacheHierarchy uniqueName="[V_Invoice].[sztrnid]" caption="sztrnid" attribute="1" defaultMemberUniqueName="[V_Invoice].[sztrnid].[All]" allUniqueName="[V_Invoice].[sztrnid].[All]" dimensionUniqueName="[V_Invoice]" displayFolder="" count="0" unbalanced="0" hidden="1"/>
    <cacheHierarchy uniqueName="[V_Invoice].[szWorkplaceId]" caption="szWorkplaceId" attribute="1" defaultMemberUniqueName="[V_Invoice].[szWorkplaceId].[All]" allUniqueName="[V_Invoice].[szWorkplaceId].[All]" dimensionUniqueName="[V_Invoice]" displayFolder="" count="0" unbalanced="0" hidden="1"/>
    <cacheHierarchy uniqueName="[V_Invoice].[tgl_upload]" caption="tgl_upload" attribute="1" defaultMemberUniqueName="[V_Invoice].[tgl_upload].[All]" allUniqueName="[V_Invoice].[tgl_upload].[All]" dimensionUniqueName="[V_Invoice]" displayFolder="" count="0" unbalanced="0" hidden="1"/>
    <cacheHierarchy uniqueName="[V_Invoice].[TipeAR]" caption="TipeAR" attribute="1" defaultMemberUniqueName="[V_Invoice].[TipeAR].[All]" allUniqueName="[V_Invoice].[TipeAR].[All]" dimensionUniqueName="[V_Invoice]" displayFolder="" count="0" unbalanced="0" hidden="1"/>
    <cacheHierarchy uniqueName="[V_Invoicedue].[AR Ending]" caption="AR Ending" attribute="1" defaultMemberUniqueName="[V_Invoicedue].[AR Ending].[All]" allUniqueName="[V_Invoicedue].[AR Ending].[All]" dimensionUniqueName="[V_Invoicedue]" displayFolder="" count="0" unbalanced="0" hidden="1"/>
    <cacheHierarchy uniqueName="[V_Invoicedue].[decAmount]" caption="decAmount" attribute="1" defaultMemberUniqueName="[V_Invoicedue].[decAmount].[All]" allUniqueName="[V_Invoicedue].[decAmount].[All]" dimensionUniqueName="[V_Invoicedue]" displayFolder="" count="0" unbalanced="0" hidden="1"/>
    <cacheHierarchy uniqueName="[V_Invoicedue].[decNonseasonal]" caption="decNonseasonal" attribute="1" defaultMemberUniqueName="[V_Invoicedue].[decNonseasonal].[All]" allUniqueName="[V_Invoicedue].[decNonseasonal].[All]" dimensionUniqueName="[V_Invoicedue]" displayFolder="" count="0" unbalanced="0" hidden="1"/>
    <cacheHierarchy uniqueName="[V_Invoicedue].[decseasonal]" caption="decseasonal" attribute="1" defaultMemberUniqueName="[V_Invoicedue].[decseasonal].[All]" allUniqueName="[V_Invoicedue].[decseasonal].[All]" dimensionUniqueName="[V_Invoicedue]" displayFolder="" count="0" unbalanced="0" hidden="1"/>
    <cacheHierarchy uniqueName="[V_Invoicedue].[dtmClosed]" caption="dtmClosed" attribute="1" defaultMemberUniqueName="[V_Invoicedue].[dtmClosed].[All]" allUniqueName="[V_Invoicedue].[dtmClosed].[All]" dimensionUniqueName="[V_Invoicedue]" displayFolder="" count="0" unbalanced="0" hidden="1"/>
    <cacheHierarchy uniqueName="[V_Invoicedue].[PNonseasonal]" caption="PNonseasonal" attribute="1" defaultMemberUniqueName="[V_Invoicedue].[PNonseasonal].[All]" allUniqueName="[V_Invoicedue].[PNonseasonal].[All]" dimensionUniqueName="[V_Invoicedue]" displayFolder="" count="0" unbalanced="0" hidden="1"/>
    <cacheHierarchy uniqueName="[V_Invoicedue].[Pseasonal]" caption="Pseasonal" attribute="1" defaultMemberUniqueName="[V_Invoicedue].[Pseasonal].[All]" allUniqueName="[V_Invoicedue].[Pseasonal].[All]" dimensionUniqueName="[V_Invoicedue]" displayFolder="" count="0" unbalanced="0" hidden="1"/>
    <cacheHierarchy uniqueName="[V_Invoicedue].[salesman_key]" caption="salesman_key" attribute="1" defaultMemberUniqueName="[V_Invoicedue].[salesman_key].[All]" allUniqueName="[V_Invoicedue].[salesman_key].[All]" dimensionUniqueName="[V_Invoicedue]" displayFolder="" count="0" unbalanced="0" hidden="1"/>
    <cacheHierarchy uniqueName="[V_Invoicedue].[szAgingDueId]" caption="szAgingDueId" attribute="1" defaultMemberUniqueName="[V_Invoicedue].[szAgingDueId].[All]" allUniqueName="[V_Invoicedue].[szAgingDueId].[All]" dimensionUniqueName="[V_Invoicedue]" displayFolder="" count="0" unbalanced="0" hidden="1"/>
    <cacheHierarchy uniqueName="[V_Invoicedue].[szAgingId]" caption="szAgingId" attribute="1" defaultMemberUniqueName="[V_Invoicedue].[szAgingId].[All]" allUniqueName="[V_Invoicedue].[szAgingId].[All]" dimensionUniqueName="[V_Invoicedue]" displayFolder="" count="0" unbalanced="0" hidden="1"/>
    <cacheHierarchy uniqueName="[V_Invoicedue].[szCustId]" caption="szCustId" attribute="1" defaultMemberUniqueName="[V_Invoicedue].[szCustId].[All]" allUniqueName="[V_Invoicedue].[szCustId].[All]" dimensionUniqueName="[V_Invoicedue]" displayFolder="" count="0" unbalanced="0" hidden="1"/>
    <cacheHierarchy uniqueName="[V_Invoicedue].[szcustkey]" caption="szcustkey" attribute="1" defaultMemberUniqueName="[V_Invoicedue].[szcustkey].[All]" allUniqueName="[V_Invoicedue].[szcustkey].[All]" dimensionUniqueName="[V_Invoicedue]" displayFolder="" count="0" unbalanced="0" hidden="1"/>
    <cacheHierarchy uniqueName="[V_Invoicedue].[szFInvoiceId]" caption="szFInvoiceId" attribute="1" defaultMemberUniqueName="[V_Invoicedue].[szFInvoiceId].[All]" allUniqueName="[V_Invoicedue].[szFInvoiceId].[All]" dimensionUniqueName="[V_Invoicedue]" displayFolder="" count="0" unbalanced="0" hidden="1"/>
    <cacheHierarchy uniqueName="[V_Invoicedue].[szSalesId]" caption="szSalesId" attribute="1" defaultMemberUniqueName="[V_Invoicedue].[szSalesId].[All]" allUniqueName="[V_Invoicedue].[szSalesId].[All]" dimensionUniqueName="[V_Invoicedue]" displayFolder="" count="0" unbalanced="0" hidden="1"/>
    <cacheHierarchy uniqueName="[V_Invoicedue].[szWorkplaceId]" caption="szWorkplaceId" attribute="1" defaultMemberUniqueName="[V_Invoicedue].[szWorkplaceId].[All]" allUniqueName="[V_Invoicedue].[szWorkplaceId].[All]" dimensionUniqueName="[V_Invoicedue]" displayFolder="" count="0" unbalanced="0" hidden="1"/>
    <cacheHierarchy uniqueName="[V_Invoicedue].[TipeAR]" caption="TipeAR" attribute="1" defaultMemberUniqueName="[V_Invoicedue].[TipeAR].[All]" allUniqueName="[V_Invoicedue].[TipeAR].[All]" dimensionUniqueName="[V_Invoicedue]" displayFolder="" count="0" unbalanced="0" hidden="1"/>
    <cacheHierarchy uniqueName="[V_MappingHK].[CurrPeriod1]" caption="CurrPeriod1" attribute="1" defaultMemberUniqueName="[V_MappingHK].[CurrPeriod1].[All]" allUniqueName="[V_MappingHK].[CurrPeriod1].[All]" dimensionUniqueName="[V_MappingHK]" displayFolder="" count="0" unbalanced="0" hidden="1"/>
    <cacheHierarchy uniqueName="[V_MappingHK].[mappingperiod_lm]" caption="mappingperiod_lm" attribute="1" defaultMemberUniqueName="[V_MappingHK].[mappingperiod_lm].[All]" allUniqueName="[V_MappingHK].[mappingperiod_lm].[All]" dimensionUniqueName="[V_MappingHK]" displayFolder="" count="0" unbalanced="0" hidden="1"/>
    <cacheHierarchy uniqueName="[V_MappingHK].[mappingperiod_ly]" caption="mappingperiod_ly" attribute="1" defaultMemberUniqueName="[V_MappingHK].[mappingperiod_ly].[All]" allUniqueName="[V_MappingHK].[mappingperiod_ly].[All]" dimensionUniqueName="[V_MappingHK]" displayFolder="" count="0" unbalanced="0" hidden="1"/>
    <cacheHierarchy uniqueName="[V_PAYMENT].[Account_No]" caption="Account_No" attribute="1" defaultMemberUniqueName="[V_PAYMENT].[Account_No].[All]" allUniqueName="[V_PAYMENT].[Account_No].[All]" dimensionUniqueName="[V_PAYMENT]" displayFolder="" count="0" unbalanced="0" hidden="1"/>
    <cacheHierarchy uniqueName="[V_PAYMENT].[decNonseasonal]" caption="decNonseasonal" attribute="1" defaultMemberUniqueName="[V_PAYMENT].[decNonseasonal].[All]" allUniqueName="[V_PAYMENT].[decNonseasonal].[All]" dimensionUniqueName="[V_PAYMENT]" displayFolder="" count="0" unbalanced="0" hidden="1"/>
    <cacheHierarchy uniqueName="[V_PAYMENT].[decPaidByCashReceipt]" caption="decPaidByCashReceipt" attribute="1" defaultMemberUniqueName="[V_PAYMENT].[decPaidByCashReceipt].[All]" allUniqueName="[V_PAYMENT].[decPaidByCashReceipt].[All]" dimensionUniqueName="[V_PAYMENT]" displayFolder="" count="0" unbalanced="0" hidden="1"/>
    <cacheHierarchy uniqueName="[V_PAYMENT].[decseasonal]" caption="decseasonal" attribute="1" defaultMemberUniqueName="[V_PAYMENT].[decseasonal].[All]" allUniqueName="[V_PAYMENT].[decseasonal].[All]" dimensionUniqueName="[V_PAYMENT]" displayFolder="" count="0" unbalanced="0" hidden="1"/>
    <cacheHierarchy uniqueName="[V_PAYMENT].[dtmFCustPayment]" caption="dtmFCustPayment" attribute="1" defaultMemberUniqueName="[V_PAYMENT].[dtmFCustPayment].[All]" allUniqueName="[V_PAYMENT].[dtmFCustPayment].[All]" dimensionUniqueName="[V_PAYMENT]" displayFolder="" count="0" unbalanced="0" hidden="1"/>
    <cacheHierarchy uniqueName="[V_PAYMENT].[dtmInvoice]" caption="dtmInvoice" attribute="1" defaultMemberUniqueName="[V_PAYMENT].[dtmInvoice].[All]" allUniqueName="[V_PAYMENT].[dtmInvoice].[All]" dimensionUniqueName="[V_PAYMENT]" displayFolder="" count="0" unbalanced="0" hidden="1"/>
    <cacheHierarchy uniqueName="[V_PAYMENT].[OldInv]" caption="OldInv" attribute="1" defaultMemberUniqueName="[V_PAYMENT].[OldInv].[All]" allUniqueName="[V_PAYMENT].[OldInv].[All]" dimensionUniqueName="[V_PAYMENT]" displayFolder="" count="0" unbalanced="0" hidden="1"/>
    <cacheHierarchy uniqueName="[V_PAYMENT].[OldInvDue]" caption="OldInvDue" attribute="1" defaultMemberUniqueName="[V_PAYMENT].[OldInvDue].[All]" allUniqueName="[V_PAYMENT].[OldInvDue].[All]" dimensionUniqueName="[V_PAYMENT]" displayFolder="" count="0" unbalanced="0" hidden="1"/>
    <cacheHierarchy uniqueName="[V_PAYMENT].[PNonseasonal]" caption="PNonseasonal" attribute="1" defaultMemberUniqueName="[V_PAYMENT].[PNonseasonal].[All]" allUniqueName="[V_PAYMENT].[PNonseasonal].[All]" dimensionUniqueName="[V_PAYMENT]" displayFolder="" count="0" unbalanced="0" hidden="1"/>
    <cacheHierarchy uniqueName="[V_PAYMENT].[Pseasonal]" caption="Pseasonal" attribute="1" defaultMemberUniqueName="[V_PAYMENT].[Pseasonal].[All]" allUniqueName="[V_PAYMENT].[Pseasonal].[All]" dimensionUniqueName="[V_PAYMENT]" displayFolder="" count="0" unbalanced="0" hidden="1"/>
    <cacheHierarchy uniqueName="[V_PAYMENT].[salesman_key]" caption="salesman_key" attribute="1" defaultMemberUniqueName="[V_PAYMENT].[salesman_key].[All]" allUniqueName="[V_PAYMENT].[salesman_key].[All]" dimensionUniqueName="[V_PAYMENT]" displayFolder="" count="0" unbalanced="0" hidden="1"/>
    <cacheHierarchy uniqueName="[V_PAYMENT].[szCustID]" caption="szCustID" attribute="1" defaultMemberUniqueName="[V_PAYMENT].[szCustID].[All]" allUniqueName="[V_PAYMENT].[szCustID].[All]" dimensionUniqueName="[V_PAYMENT]" displayFolder="" count="0" unbalanced="0" hidden="1"/>
    <cacheHierarchy uniqueName="[V_PAYMENT].[szcustkey]" caption="szcustkey" attribute="1" defaultMemberUniqueName="[V_PAYMENT].[szcustkey].[All]" allUniqueName="[V_PAYMENT].[szcustkey].[All]" dimensionUniqueName="[V_PAYMENT]" displayFolder="" count="0" unbalanced="0" hidden="1"/>
    <cacheHierarchy uniqueName="[V_PAYMENT].[szFInvoiceId]" caption="szFInvoiceId" attribute="1" defaultMemberUniqueName="[V_PAYMENT].[szFInvoiceId].[All]" allUniqueName="[V_PAYMENT].[szFInvoiceId].[All]" dimensionUniqueName="[V_PAYMENT]" displayFolder="" count="0" unbalanced="0" hidden="1"/>
    <cacheHierarchy uniqueName="[V_PAYMENT].[szSalesId]" caption="szSalesId" attribute="1" defaultMemberUniqueName="[V_PAYMENT].[szSalesId].[All]" allUniqueName="[V_PAYMENT].[szSalesId].[All]" dimensionUniqueName="[V_PAYMENT]" displayFolder="" count="0" unbalanced="0" hidden="1"/>
    <cacheHierarchy uniqueName="[V_PAYMENT].[szWorkplaceId]" caption="szWorkplaceId" attribute="1" defaultMemberUniqueName="[V_PAYMENT].[szWorkplaceId].[All]" allUniqueName="[V_PAYMENT].[szWorkplaceId].[All]" dimensionUniqueName="[V_PAYMENT]" displayFolder="" count="0" unbalanced="0" hidden="1"/>
    <cacheHierarchy uniqueName="[V_PAYMENT].[tgl_upload]" caption="tgl_upload" attribute="1" defaultMemberUniqueName="[V_PAYMENT].[tgl_upload].[All]" allUniqueName="[V_PAYMENT].[tgl_upload].[All]" dimensionUniqueName="[V_PAYMENT]" displayFolder="" count="0" unbalanced="0" hidden="1"/>
    <cacheHierarchy uniqueName="[V_PAYMENT].[TipeAR]" caption="TipeAR" attribute="1" defaultMemberUniqueName="[V_PAYMENT].[TipeAR].[All]" allUniqueName="[V_PAYMENT].[TipeAR].[All]" dimensionUniqueName="[V_PAYMENT]" displayFolder="" count="0" unbalanced="0" hidden="1"/>
    <cacheHierarchy uniqueName="[V_PAYMENT].[TipeBayar]" caption="TipeBayar" attribute="1" defaultMemberUniqueName="[V_PAYMENT].[TipeBayar].[All]" allUniqueName="[V_PAYMENT].[TipeBayar].[All]" dimensionUniqueName="[V_PAYMENT]" displayFolder="" count="0" unbalanced="0" hidden="1"/>
    <cacheHierarchy uniqueName="[V_PC_AC_EC].[datasourceS]" caption="datasourceS" attribute="1" defaultMemberUniqueName="[V_PC_AC_EC].[datasourceS].[All]" allUniqueName="[V_PC_AC_EC].[datasourceS].[All]" dimensionUniqueName="[V_PC_AC_EC]" displayFolder="" count="0" unbalanced="0" hidden="1"/>
    <cacheHierarchy uniqueName="[v_SalesTargetHarian].[New_BPC_Channel]" caption="New_BPC_Channel" attribute="1" defaultMemberUniqueName="[v_SalesTargetHarian].[New_BPC_Channel].[All]" allUniqueName="[v_SalesTargetHarian].[New_BPC_Channel].[All]" dimensionUniqueName="[v_SalesTargetHarian]" displayFolder="" count="0" unbalanced="0" hidden="1"/>
    <cacheHierarchy uniqueName="[v_sisdate].[currentdate]" caption="currentdate" attribute="1" defaultMemberUniqueName="[v_sisdate].[currentdate].[All]" allUniqueName="[v_sisdate].[currentdate].[All]" dimensionUniqueName="[v_sisdate]" displayFolder="" count="0" unbalanced="0" hidden="1"/>
    <cacheHierarchy uniqueName="[v_sisdate].[LastDataDate]" caption="LastDataDate" attribute="1" defaultMemberUniqueName="[v_sisdate].[LastDataDate].[All]" allUniqueName="[v_sisdate].[LastDataDate].[All]" dimensionUniqueName="[v_sisdate]" displayFolder="" count="0" unbalanced="0" hidden="1"/>
    <cacheHierarchy uniqueName="[v_sisdate].[period_key]" caption="period_key" attribute="1" defaultMemberUniqueName="[v_sisdate].[period_key].[All]" allUniqueName="[v_sisdate].[period_key].[All]" dimensionUniqueName="[v_sisdate]" displayFolder="" count="0" unbalanced="0" hidden="1"/>
    <cacheHierarchy uniqueName="[v_sisdate].[prvmonthdate]" caption="prvmonthdate" attribute="1" defaultMemberUniqueName="[v_sisdate].[prvmonthdate].[All]" allUniqueName="[v_sisdate].[prvmonthdate].[All]" dimensionUniqueName="[v_sisdate]" displayFolder="" count="0" unbalanced="0" hidden="1"/>
    <cacheHierarchy uniqueName="[v_sisdate].[prvyeardate]" caption="prvyeardate" attribute="1" defaultMemberUniqueName="[v_sisdate].[prvyeardate].[All]" allUniqueName="[v_sisdate].[prvyeardate].[All]" dimensionUniqueName="[v_sisdate]" displayFolder="" count="0" unbalanced="0" hidden="1"/>
    <cacheHierarchy uniqueName="[V_TargetJoinCall].[#JC]" caption="#JC" attribute="1" defaultMemberUniqueName="[V_TargetJoinCall].[#JC].[All]" allUniqueName="[V_TargetJoinCall].[#JC].[All]" dimensionUniqueName="[V_TargetJoinCall]" displayFolder="" count="0" unbalanced="0" hidden="1"/>
    <cacheHierarchy uniqueName="[V_TargetJoinCall].[full_date]" caption="full_date" attribute="1" defaultMemberUniqueName="[V_TargetJoinCall].[full_date].[All]" allUniqueName="[V_TargetJoinCall].[full_date].[All]" dimensionUniqueName="[V_TargetJoinCall]" displayFolder="" count="0" unbalanced="0" hidden="1"/>
    <cacheHierarchy uniqueName="[V_TargetJoinCall].[salesman_key]" caption="salesman_key" attribute="1" defaultMemberUniqueName="[V_TargetJoinCall].[salesman_key].[All]" allUniqueName="[V_TargetJoinCall].[salesman_key].[All]" dimensionUniqueName="[V_TargetJoinCall]" displayFolder="" count="0" unbalanced="0" hidden="1"/>
    <cacheHierarchy uniqueName="[V_TargetJoinCall].[szDepertmentID]" caption="szDepertmentID" attribute="1" defaultMemberUniqueName="[V_TargetJoinCall].[szDepertmentID].[All]" allUniqueName="[V_TargetJoinCall].[szDepertmentID].[All]" dimensionUniqueName="[V_TargetJoinCall]" displayFolder="" count="0" unbalanced="0" hidden="1"/>
    <cacheHierarchy uniqueName="[V_TargetJoinCall].[szworkplaceid]" caption="szworkplaceid" attribute="1" defaultMemberUniqueName="[V_TargetJoinCall].[szworkplaceid].[All]" allUniqueName="[V_TargetJoinCall].[szworkplaceid].[All]" dimensionUniqueName="[V_TargetJoinCall]" displayFolder="" count="0" unbalanced="0" hidden="1"/>
    <cacheHierarchy uniqueName="[View_ProductPareto].[MediaTitle]" caption="MediaTitle" attribute="1" defaultMemberUniqueName="[View_ProductPareto].[MediaTitle].[All]" allUniqueName="[View_ProductPareto].[MediaTitle].[All]" dimensionUniqueName="[View_ProductPareto]" displayFolder="" count="0" unbalanced="0" hidden="1"/>
    <cacheHierarchy uniqueName="[View_ProductPareto].[Principle]" caption="Principle" attribute="1" defaultMemberUniqueName="[View_ProductPareto].[Principle].[All]" allUniqueName="[View_ProductPareto].[Principle].[All]" dimensionUniqueName="[View_ProductPareto]" displayFolder="" count="0" unbalanced="0" hidden="1"/>
    <cacheHierarchy uniqueName="[View_ProductPareto].[szNickName]" caption="szNickName" attribute="1" defaultMemberUniqueName="[View_ProductPareto].[szNickName].[All]" allUniqueName="[View_ProductPareto].[szNickName].[All]" dimensionUniqueName="[View_ProductPareto]" displayFolder="" count="0" unbalanced="0" hidden="1"/>
    <cacheHierarchy uniqueName="[View_ProductPareto].[szProductid]" caption="szProductid" attribute="1" defaultMemberUniqueName="[View_ProductPareto].[szProductid].[All]" allUniqueName="[View_ProductPareto].[szProductid].[All]" dimensionUniqueName="[View_ProductPareto]" displayFolder="" count="0" unbalanced="0" hidden="1"/>
    <cacheHierarchy uniqueName="[VW_GagalKirim].[szfdoid]" caption="szfdoid" attribute="1" defaultMemberUniqueName="[VW_GagalKirim].[szfdoid].[All]" allUniqueName="[VW_GagalKirim].[szfdoid].[All]" dimensionUniqueName="[VW_GagalKirim]" displayFolder="" count="0" unbalanced="0" hidden="1"/>
    <cacheHierarchy uniqueName="[VW_GagalKirim].[szfsoid]" caption="szfsoid" attribute="1" defaultMemberUniqueName="[VW_GagalKirim].[szfsoid].[All]" allUniqueName="[VW_GagalKirim].[szfsoid].[All]" dimensionUniqueName="[VW_GagalKirim]" displayFolder="" count="0" unbalanced="0" hidden="1"/>
    <cacheHierarchy uniqueName="[Measures].[Total HK]" caption="Total HK" measure="1" displayFolder="" measureGroup="Dim_Period" count="0"/>
    <cacheHierarchy uniqueName="[Measures].[MTD HK Jalan]" caption="MTD HK Jalan" measure="1" displayFolder="" measureGroup="Dim_Period" count="0"/>
    <cacheHierarchy uniqueName="[Measures].[Sisa HK]" caption="Sisa HK" measure="1" displayFolder="" measureGroup="Dim_Period" count="0"/>
    <cacheHierarchy uniqueName="[Measures].[Prev MTD HK Jalan]" caption="Prev MTD HK Jalan" measure="1" displayFolder="" measureGroup="Dim_Period" count="0"/>
    <cacheHierarchy uniqueName="[Measures].[Prev Year HK Jalan]" caption="Prev Year HK Jalan" measure="1" displayFolder="" measureGroup="Dim_Period" count="0"/>
    <cacheHierarchy uniqueName="[Measures].[Sisa HK PrevM]" caption="Sisa HK PrevM" measure="1" displayFolder="" measureGroup="Dim_Period" count="0"/>
    <cacheHierarchy uniqueName="[Measures].[Total Workday]" caption="Total Workday" measure="1" displayFolder="" measureGroup="Dim_Period" count="0"/>
    <cacheHierarchy uniqueName="[Measures].[MTD HK JalanX]" caption="MTD HK JalanX" measure="1" displayFolder="" measureGroup="Dim_Period" count="0"/>
    <cacheHierarchy uniqueName="[Measures].[Total HK LM]" caption="Total HK LM" measure="1" displayFolder="" measureGroup="Dim_Period" count="0"/>
    <cacheHierarchy uniqueName="[Measures].[MTD HK Jalan LM]" caption="MTD HK Jalan LM" measure="1" displayFolder="" measureGroup="Dim_Period" count="0"/>
    <cacheHierarchy uniqueName="[Measures].[Total HK LY]" caption="Total HK LY" measure="1" displayFolder="" measureGroup="Dim_Period" count="0"/>
    <cacheHierarchy uniqueName="[Measures].[Max PeriodKey]" caption="Max PeriodKey" measure="1" displayFolder="" measureGroup="Dim_Period" count="0"/>
    <cacheHierarchy uniqueName="[Measures].[Total CreditLimit]" caption="Total CreditLimit" measure="1" displayFolder="" measureGroup="Dim_Customer" count="0"/>
    <cacheHierarchy uniqueName="[Measures].[Total NetSales]" caption="Total NetSales" measure="1" displayFolder="" measureGroup="V_ActualSales" count="0"/>
    <cacheHierarchy uniqueName="[Measures].[YTD NetSales]" caption="YTD NetSales" measure="1" displayFolder="" measureGroup="V_ActualSales" count="0"/>
    <cacheHierarchy uniqueName="[Measures].[MTD NetSales]" caption="MTD NetSales" measure="1" displayFolder="" measureGroup="V_ActualSales" count="0"/>
    <cacheHierarchy uniqueName="[Measures].[Previous Year YTD Total NetSales]" caption="Previous Year YTD Total NetSales" measure="1" displayFolder="" measureGroup="V_ActualSales" count="0"/>
    <cacheHierarchy uniqueName="[Measures].[Previous Year MTD Total NetSales]" caption="Previous Year MTD Total NetSales" measure="1" displayFolder="" measureGroup="V_ActualSales" count="0"/>
    <cacheHierarchy uniqueName="[Measures].[Previous MTD NetSales]" caption="Previous MTD NetSales" measure="1" displayFolder="" measureGroup="V_ActualSales" count="0"/>
    <cacheHierarchy uniqueName="[Measures].[Ach MTD]" caption="Ach MTD" measure="1" displayFolder="" measureGroup="V_ActualSales" count="0"/>
    <cacheHierarchy uniqueName="[Measures].[Est.Closing]" caption="Est.Closing" measure="1" displayFolder="" measureGroup="V_ActualSales" count="0"/>
    <cacheHierarchy uniqueName="[Measures].[% Est.Closing]" caption="% Est.Closing" measure="1" displayFolder="" measureGroup="V_ActualSales" count="0"/>
    <cacheHierarchy uniqueName="[Measures].[Gap]" caption="Gap" measure="1" displayFolder="" measureGroup="V_ActualSales" count="0"/>
    <cacheHierarchy uniqueName="[Measures].[Daily Gap]" caption="Daily Gap" measure="1" displayFolder="" measureGroup="V_ActualSales" count="0"/>
    <cacheHierarchy uniqueName="[Measures].[% Growth vs Prev Month]" caption="% Growth vs Prev Month" measure="1" displayFolder="" measureGroup="V_ActualSales" count="0"/>
    <cacheHierarchy uniqueName="[Measures].[% Growth vs PrevYear]" caption="% Growth vs PrevYear" measure="1" displayFolder="" measureGroup="V_ActualSales" count="0"/>
    <cacheHierarchy uniqueName="[Measures].[Total ETPEMBKEY]" caption="Total ETPEMBKEY" measure="1" displayFolder="" measureGroup="V_ActualSales" count="0"/>
    <cacheHierarchy uniqueName="[Measures].[Effective Transaksi]" caption="Effective Transaksi" measure="1" displayFolder="" measureGroup="V_ActualSales" count="0"/>
    <cacheHierarchy uniqueName="[Measures].[CA]" caption="CA" measure="1" displayFolder="" measureGroup="V_ActualSales" count="0"/>
    <cacheHierarchy uniqueName="[Measures].[LastData]" caption="LastData" measure="1" displayFolder="" measureGroup="V_ActualSales" count="0"/>
    <cacheHierarchy uniqueName="[Measures].[DailyAch]" caption="DailyAch" measure="1" displayFolder="" measureGroup="V_ActualSales" count="0"/>
    <cacheHierarchy uniqueName="[Measures].[% Ach AVG Daily]" caption="% Ach AVG Daily" measure="1" displayFolder="" measureGroup="V_ActualSales" count="0"/>
    <cacheHierarchy uniqueName="[Measures].[% Growth vs YTD Prev Year]" caption="% Growth vs YTD Prev Year" measure="1" displayFolder="" measureGroup="V_ActualSales" count="0"/>
    <cacheHierarchy uniqueName="[Measures].[Prev Year Total Net Sales]" caption="Prev Year Total Net Sales" measure="1" displayFolder="" measureGroup="V_ActualSales" count="0"/>
    <cacheHierarchy uniqueName="[Measures].[% YTD Ach Sales]" caption="% YTD Ach Sales" measure="1" displayFolder="" measureGroup="V_ActualSales" count="0"/>
    <cacheHierarchy uniqueName="[Measures].[AVG Sales Last 3 Month]" caption="AVG Sales Last 3 Month" measure="1" displayFolder="" measureGroup="V_ActualSales" count="0"/>
    <cacheHierarchy uniqueName="[Measures].[Ach Daily]" caption="Ach Daily" measure="1" displayFolder="" measureGroup="V_ActualSales" count="0"/>
    <cacheHierarchy uniqueName="[Measures].[Count ET100]" caption="Count ET100" measure="1" displayFolder="" measureGroup="V_ActualSales" count="0"/>
    <cacheHierarchy uniqueName="[Measures].[Count ET120]" caption="Count ET120" measure="1" displayFolder="" measureGroup="V_ActualSales" count="0"/>
    <cacheHierarchy uniqueName="[Measures].[Count ET150]" caption="Count ET150" measure="1" displayFolder="" measureGroup="V_ActualSales" count="0"/>
    <cacheHierarchy uniqueName="[Measures].[ET ALL]" caption="ET ALL" measure="1" displayFolder="" measureGroup="V_ActualSales" count="0"/>
    <cacheHierarchy uniqueName="[Measures].[Total ActualEC]" caption="Total ActualEC" measure="1" displayFolder="" measureGroup="V_ActualSales" count="0"/>
    <cacheHierarchy uniqueName="[Measures].[Total ActualPC]" caption="Total ActualPC" measure="1" displayFolder="" measureGroup="V_ActualSales" count="0"/>
    <cacheHierarchy uniqueName="[Measures].[Total ActualAC]" caption="Total ActualAC" measure="1" displayFolder="" measureGroup="V_ActualSales" count="0"/>
    <cacheHierarchy uniqueName="[Measures].[EC vs PC]" caption="EC vs PC" measure="1" displayFolder="" measureGroup="V_ActualSales" count="0"/>
    <cacheHierarchy uniqueName="[Measures].[Count EC50]" caption="Count EC50" measure="1" displayFolder="" measureGroup="V_ActualSales" count="0"/>
    <cacheHierarchy uniqueName="[Measures].[% Acv ET]" caption="% Acv ET" measure="1" displayFolder="" measureGroup="V_ActualSales" count="0"/>
    <cacheHierarchy uniqueName="[Measures].[% Acv Faktur]" caption="% Acv Faktur" measure="1" displayFolder="" measureGroup="V_ActualSales" count="0"/>
    <cacheHierarchy uniqueName="[Measures].[% Acv EC]" caption="% Acv EC" measure="1" displayFolder="" measureGroup="V_ActualSales" count="0"/>
    <cacheHierarchy uniqueName="[Measures].[Total ActualFaktur]" caption="Total ActualFaktur" measure="1" displayFolder="" measureGroup="V_ActualSales" count="0"/>
    <cacheHierarchy uniqueName="[Measures].[Total SalesOrder]" caption="Total SalesOrder" measure="1" displayFolder="" measureGroup="V_ActualSales" count="0"/>
    <cacheHierarchy uniqueName="[Measures].[YTD SalesOrder]" caption="YTD SalesOrder" measure="1" displayFolder="" measureGroup="V_ActualSales" count="0"/>
    <cacheHierarchy uniqueName="[Measures].[MTD SalesOrder]" caption="MTD SalesOrder" measure="1" displayFolder="" measureGroup="V_ActualSales" count="0"/>
    <cacheHierarchy uniqueName="[Measures].[Avg Total NetSales]" caption="Avg Total NetSales" measure="1" displayFolder="" measureGroup="V_ActualSales" count="0"/>
    <cacheHierarchy uniqueName="[Measures].[Total AC per Day]" caption="Total AC per Day" measure="1" displayFolder="" measureGroup="V_ActualSales" count="0"/>
    <cacheHierarchy uniqueName="[Measures].[Total EC per Day]" caption="Total EC per Day" measure="1" displayFolder="" measureGroup="V_ActualSales" count="0"/>
    <cacheHierarchy uniqueName="[Measures].[Total ET per Day]" caption="Total ET per Day" measure="1" displayFolder="" measureGroup="V_ActualSales" count="0"/>
    <cacheHierarchy uniqueName="[Measures].[Total PC per Day]" caption="Total PC per Day" measure="1" displayFolder="" measureGroup="V_ActualSales" count="0"/>
    <cacheHierarchy uniqueName="[Measures].[Total ActualCR]" caption="Total ActualCR" measure="1" displayFolder="" measureGroup="V_ActualSales" count="0"/>
    <cacheHierarchy uniqueName="[Measures].[% Acv CA]" caption="% Acv CA" measure="1" displayFolder="" measureGroup="V_ActualSales" count="0"/>
    <cacheHierarchy uniqueName="[Measures].[Previous Year Net Sales]" caption="Previous Year Net Sales" measure="1" displayFolder="" measureGroup="V_ActualSales" count="0"/>
    <cacheHierarchy uniqueName="[Measures].[Previous Mon Net Sales]" caption="Previous Mon Net Sales" measure="1" displayFolder="" measureGroup="V_ActualSales" count="0"/>
    <cacheHierarchy uniqueName="[Measures].[MTD Payment Collection]" caption="MTD Payment Collection" measure="1" displayFolder="" measureGroup="V_ActualSales" count="0"/>
    <cacheHierarchy uniqueName="[Measures].[MTD Payment Cash]" caption="MTD Payment Cash" measure="1" displayFolder="" measureGroup="V_ActualSales" count="0"/>
    <cacheHierarchy uniqueName="[Measures].[MTD Invoice Amount]" caption="MTD Invoice Amount" measure="1" displayFolder="" measureGroup="V_ActualSales" count="0"/>
    <cacheHierarchy uniqueName="[Measures].[AR Ending CM]" caption="AR Ending CM" measure="1" displayFolder="" measureGroup="V_ActualSales" count="0"/>
    <cacheHierarchy uniqueName="[Measures].[AR Current]" caption="AR Current" measure="1" displayFolder="" measureGroup="V_ActualSales" count="0"/>
    <cacheHierarchy uniqueName="[Measures].[AR Beginning]" caption="AR Beginning" measure="1" displayFolder="" measureGroup="V_ActualSales" count="0"/>
    <cacheHierarchy uniqueName="[Measures].[%AR Collection]" caption="%AR Collection" measure="1" displayFolder="" measureGroup="V_ActualSales" count="0"/>
    <cacheHierarchy uniqueName="[Measures].[Aging Amount]" caption="Aging Amount" measure="1" displayFolder="" measureGroup="V_ActualSales" count="0"/>
    <cacheHierarchy uniqueName="[Measures].[AR Due]" caption="AR Due" measure="1" displayFolder="" measureGroup="V_ActualSales" count="0"/>
    <cacheHierarchy uniqueName="[Measures].[Last Month vHK]" caption="Last Month vHK" measure="1" displayFolder="" measureGroup="V_ActualSales" count="0"/>
    <cacheHierarchy uniqueName="[Measures].[Chiller In Market]" caption="Chiller In Market" measure="1" displayFolder="" measureGroup="V_ActualSales" count="0"/>
    <cacheHierarchy uniqueName="[Measures].[Chiller Sukses Scan]" caption="Chiller Sukses Scan" measure="1" displayFolder="" measureGroup="V_ActualSales" count="0"/>
    <cacheHierarchy uniqueName="[Measures].[%SuksesScan]" caption="%SuksesScan" measure="1" displayFolder="" measureGroup="V_ActualSales" count="0"/>
    <cacheHierarchy uniqueName="[Measures].[Ach YTD]" caption="Ach YTD" measure="1" displayFolder="" measureGroup="V_ActualSales" count="0"/>
    <cacheHierarchy uniqueName="[Measures].[PrevMonth ACH mtd]" caption="PrevMonth ACH mtd" measure="1" displayFolder="" measureGroup="V_ActualSales" count="0"/>
    <cacheHierarchy uniqueName="[Measures].[Prev Year ACH YTD]" caption="Prev Year ACH YTD" measure="1" displayFolder="" measureGroup="V_ActualSales" count="0"/>
    <cacheHierarchy uniqueName="[Measures].[SalesLMHK]" caption="SalesLMHK" measure="1" displayFolder="" measureGroup="V_ActualSales" count="0"/>
    <cacheHierarchy uniqueName="[Measures].[SalesLYHK]" caption="SalesLYHK" measure="1" displayFolder="" measureGroup="V_ActualSales" count="0"/>
    <cacheHierarchy uniqueName="[Measures].[LM_HK_NetSales]" caption="LM_HK_NetSales" measure="1" displayFolder="" measureGroup="V_ActualSales" count="0"/>
    <cacheHierarchy uniqueName="[Measures].[LY_HK_NetSales]" caption="LY_HK_NetSales" measure="1" displayFolder="" measureGroup="V_ActualSales" count="0"/>
    <cacheHierarchy uniqueName="[Measures].[Total NetSales LYHK]" caption="Total NetSales LYHK" measure="1" displayFolder="" measureGroup="V_ActualSales" count="0"/>
    <cacheHierarchy uniqueName="[Measures].[Avg PC per Day]" caption="Avg PC per Day" measure="1" displayFolder="" measureGroup="V_ActualSales" count="0"/>
    <cacheHierarchy uniqueName="[Measures].[Avg AC per Day]" caption="Avg AC per Day" measure="1" displayFolder="" measureGroup="V_ActualSales" count="0"/>
    <cacheHierarchy uniqueName="[Measures].[Avg EC per Day]" caption="Avg EC per Day" measure="1" displayFolder="" measureGroup="V_ActualSales" count="0"/>
    <cacheHierarchy uniqueName="[Measures].[Total Actual JoinCall]" caption="Total Actual JoinCall" measure="1" displayFolder="" measureGroup="V_ActualSales" count="0"/>
    <cacheHierarchy uniqueName="[Measures].[Total NetSales LMHK]" caption="Total NetSales LMHK" measure="1" displayFolder="" measureGroup="V_ActualSales" count="0"/>
    <cacheHierarchy uniqueName="[Measures].[Mtd ActualCR]" caption="Mtd ActualCR" measure="1" displayFolder="" measureGroup="V_ActualSales" count="0"/>
    <cacheHierarchy uniqueName="[Measures].[Avg AC per daymin2]" caption="Avg AC per daymin2" measure="1" displayFolder="" measureGroup="V_ActualSales" count="0"/>
    <cacheHierarchy uniqueName="[Measures].[Avg Ac per daymin1]" caption="Avg Ac per daymin1" measure="1" displayFolder="" measureGroup="V_ActualSales" count="0"/>
    <cacheHierarchy uniqueName="[Measures].[Avg Ac per daymin3]" caption="Avg Ac per daymin3" measure="1" displayFolder="" measureGroup="V_ActualSales" count="0"/>
    <cacheHierarchy uniqueName="[Measures].[Avg AC per daymin4]" caption="Avg AC per daymin4" measure="1" displayFolder="" measureGroup="V_ActualSales" count="0"/>
    <cacheHierarchy uniqueName="[Measures].[Avg AC per daymin5]" caption="Avg AC per daymin5" measure="1" displayFolder="" measureGroup="V_ActualSales" count="0"/>
    <cacheHierarchy uniqueName="[Measures].[Avg AC per daymin6]" caption="Avg AC per daymin6" measure="1" displayFolder="" measureGroup="V_ActualSales" count="0"/>
    <cacheHierarchy uniqueName="[Measures].[Avg PC per daymin1]" caption="Avg PC per daymin1" measure="1" displayFolder="" measureGroup="V_ActualSales" count="0"/>
    <cacheHierarchy uniqueName="[Measures].[Avg PC per daymin2]" caption="Avg PC per daymin2" measure="1" displayFolder="" measureGroup="V_ActualSales" count="0"/>
    <cacheHierarchy uniqueName="[Measures].[Avg PC per daymin3]" caption="Avg PC per daymin3" measure="1" displayFolder="" measureGroup="V_ActualSales" count="0"/>
    <cacheHierarchy uniqueName="[Measures].[Avg PC per daymin4]" caption="Avg PC per daymin4" measure="1" displayFolder="" measureGroup="V_ActualSales" count="0"/>
    <cacheHierarchy uniqueName="[Measures].[Avg PC per daymin5]" caption="Avg PC per daymin5" measure="1" displayFolder="" measureGroup="V_ActualSales" count="0"/>
    <cacheHierarchy uniqueName="[Measures].[Avg PC per daymin6]" caption="Avg PC per daymin6" measure="1" displayFolder="" measureGroup="V_ActualSales" count="0"/>
    <cacheHierarchy uniqueName="[Measures].[Avg EC per Day min1]" caption="Avg EC per Day min1" measure="1" displayFolder="" measureGroup="V_ActualSales" count="0"/>
    <cacheHierarchy uniqueName="[Measures].[Avg EC per Day min2]" caption="Avg EC per Day min2" measure="1" displayFolder="" measureGroup="V_ActualSales" count="0"/>
    <cacheHierarchy uniqueName="[Measures].[Avg EC per Day min3]" caption="Avg EC per Day min3" measure="1" displayFolder="" measureGroup="V_ActualSales" count="0"/>
    <cacheHierarchy uniqueName="[Measures].[Avg EC per Day min4]" caption="Avg EC per Day min4" measure="1" displayFolder="" measureGroup="V_ActualSales" count="0"/>
    <cacheHierarchy uniqueName="[Measures].[Avg EC per Day min5]" caption="Avg EC per Day min5" measure="1" displayFolder="" measureGroup="V_ActualSales" count="0"/>
    <cacheHierarchy uniqueName="[Measures].[Avg EC per Day min6]" caption="Avg EC per Day min6" measure="1" displayFolder="" measureGroup="V_ActualSales" count="0"/>
    <cacheHierarchy uniqueName="[Measures].[Mtd Actual CR min1]" caption="Mtd Actual CR min1" measure="1" displayFolder="" measureGroup="V_ActualSales" count="0"/>
    <cacheHierarchy uniqueName="[Measures].[Mtd Actual CR min2]" caption="Mtd Actual CR min2" measure="1" displayFolder="" measureGroup="V_ActualSales" count="0"/>
    <cacheHierarchy uniqueName="[Measures].[Mtd Actual CR min3]" caption="Mtd Actual CR min3" measure="1" displayFolder="" measureGroup="V_ActualSales" count="0"/>
    <cacheHierarchy uniqueName="[Measures].[Mtd Actual CR min4]" caption="Mtd Actual CR min4" measure="1" displayFolder="" measureGroup="V_ActualSales" count="0"/>
    <cacheHierarchy uniqueName="[Measures].[Mtd Actual CR min5]" caption="Mtd Actual CR min5" measure="1" displayFolder="" measureGroup="V_ActualSales" count="0"/>
    <cacheHierarchy uniqueName="[Measures].[Mtd Actual CR min6]" caption="Mtd Actual CR min6" measure="1" displayFolder="" measureGroup="V_ActualSales" count="0"/>
    <cacheHierarchy uniqueName="[Measures].[%CA]" caption="%CA" measure="1" displayFolder="" measureGroup="V_ActualSales" count="0"/>
    <cacheHierarchy uniqueName="[Measures].[Mtd %CA]" caption="Mtd %CA" measure="1" displayFolder="" measureGroup="V_ActualSales" count="0"/>
    <cacheHierarchy uniqueName="[Measures].[Avg ET per Daymin1]" caption="Avg ET per Daymin1" measure="1" displayFolder="" measureGroup="V_ActualSales" count="0"/>
    <cacheHierarchy uniqueName="[Measures].[Avg ET per Daymin2]" caption="Avg ET per Daymin2" measure="1" displayFolder="" measureGroup="V_ActualSales" count="0"/>
    <cacheHierarchy uniqueName="[Measures].[Avg ET per Daymin3]" caption="Avg ET per Daymin3" measure="1" displayFolder="" measureGroup="V_ActualSales" count="0"/>
    <cacheHierarchy uniqueName="[Measures].[Avg ET per Daymin4]" caption="Avg ET per Daymin4" measure="1" displayFolder="" measureGroup="V_ActualSales" count="0"/>
    <cacheHierarchy uniqueName="[Measures].[Avg ET per Daymin5]" caption="Avg ET per Daymin5" measure="1" displayFolder="" measureGroup="V_ActualSales" count="0"/>
    <cacheHierarchy uniqueName="[Measures].[Avg ET per Daymin6]" caption="Avg ET per Daymin6" measure="1" displayFolder="" measureGroup="V_ActualSales" count="0"/>
    <cacheHierarchy uniqueName="[Measures].[%CA min1]" caption="%CA min1" measure="1" displayFolder="" measureGroup="V_ActualSales" count="0"/>
    <cacheHierarchy uniqueName="[Measures].[%CA min2]" caption="%CA min2" measure="1" displayFolder="" measureGroup="V_ActualSales" count="0"/>
    <cacheHierarchy uniqueName="[Measures].[%CA min3]" caption="%CA min3" measure="1" displayFolder="" measureGroup="V_ActualSales" count="0"/>
    <cacheHierarchy uniqueName="[Measures].[%CA min4]" caption="%CA min4" measure="1" displayFolder="" measureGroup="V_ActualSales" count="0"/>
    <cacheHierarchy uniqueName="[Measures].[%CA min5]" caption="%CA min5" measure="1" displayFolder="" measureGroup="V_ActualSales" count="0"/>
    <cacheHierarchy uniqueName="[Measures].[%CA min6]" caption="%CA min6" measure="1" displayFolder="" measureGroup="V_ActualSales" count="0"/>
    <cacheHierarchy uniqueName="[Measures].[%JoinCall]" caption="%JoinCall" measure="1" displayFolder="" measureGroup="V_ActualSales" count="0"/>
    <cacheHierarchy uniqueName="[Measures].[%joinCallmin1]" caption="%joinCallmin1" measure="1" displayFolder="" measureGroup="V_ActualSales" count="0"/>
    <cacheHierarchy uniqueName="[Measures].[%joinCallmin2]" caption="%joinCallmin2" measure="1" displayFolder="" measureGroup="V_ActualSales" count="0"/>
    <cacheHierarchy uniqueName="[Measures].[%joinCallmin3]" caption="%joinCallmin3" measure="1" displayFolder="" measureGroup="V_ActualSales" count="0"/>
    <cacheHierarchy uniqueName="[Measures].[%joinCallmin4]" caption="%joinCallmin4" measure="1" displayFolder="" measureGroup="V_ActualSales" count="0"/>
    <cacheHierarchy uniqueName="[Measures].[%joinCallmin5]" caption="%joinCallmin5" measure="1" displayFolder="" measureGroup="V_ActualSales" count="0"/>
    <cacheHierarchy uniqueName="[Measures].[%joinCallmin6]" caption="%joinCallmin6" measure="1" displayFolder="" measureGroup="V_ActualSales" count="0"/>
    <cacheHierarchy uniqueName="[Measures].[avg 1stOutletmin1]" caption="avg 1stOutletmin1" measure="1" displayFolder="" measureGroup="V_ActualSales" count="0"/>
    <cacheHierarchy uniqueName="[Measures].[avg 1stOutletmin2]" caption="avg 1stOutletmin2" measure="1" displayFolder="" measureGroup="V_ActualSales" count="0"/>
    <cacheHierarchy uniqueName="[Measures].[avg 1stOutletmin3]" caption="avg 1stOutletmin3" measure="1" displayFolder="" measureGroup="V_ActualSales" count="0"/>
    <cacheHierarchy uniqueName="[Measures].[avg 1stOutletmin4]" caption="avg 1stOutletmin4" measure="1" displayFolder="" measureGroup="V_ActualSales" count="0"/>
    <cacheHierarchy uniqueName="[Measures].[avg 1stOutletmin5]" caption="avg 1stOutletmin5" measure="1" displayFolder="" measureGroup="V_ActualSales" count="0"/>
    <cacheHierarchy uniqueName="[Measures].[avg 1stOutletmin6]" caption="avg 1stOutletmin6" measure="1" displayFolder="" measureGroup="V_ActualSales" count="0"/>
    <cacheHierarchy uniqueName="[Measures].[MTD BE]" caption="MTD BE" measure="1" displayFolder="" measureGroup="V_ActualSales" count="0"/>
    <cacheHierarchy uniqueName="[Measures].[MTD NetSales LYHK]" caption="MTD NetSales LYHK" measure="1" displayFolder="" measureGroup="V_ActualSales" count="0"/>
    <cacheHierarchy uniqueName="[Measures].[MTD NetSales LMHK]" caption="MTD NetSales LMHK" measure="1" displayFolder="" measureGroup="V_ActualSales" count="0"/>
    <cacheHierarchy uniqueName="[Measures].[Real vs BP]" caption="Real vs BP" measure="1" displayFolder="" measureGroup="V_ActualSales" count="0"/>
    <cacheHierarchy uniqueName="[Measures].[Real vs BE]" caption="Real vs BE" measure="1" displayFolder="" measureGroup="V_ActualSales" count="0"/>
    <cacheHierarchy uniqueName="[Measures].[Real vs lastMonth]" caption="Real vs lastMonth" measure="1" displayFolder="" measureGroup="V_ActualSales" count="0"/>
    <cacheHierarchy uniqueName="[Measures].[MTD CA]" caption="MTD CA" measure="1" displayFolder="" measureGroup="V_ActualSales" count="0"/>
    <cacheHierarchy uniqueName="[Measures].[TotalSalesW1]" caption="TotalSalesW1" measure="1" displayFolder="" measureGroup="V_ActualSales" count="0"/>
    <cacheHierarchy uniqueName="[Measures].[TotalSalesW2]" caption="TotalSalesW2" measure="1" displayFolder="" measureGroup="V_ActualSales" count="0"/>
    <cacheHierarchy uniqueName="[Measures].[TotalSalesW3]" caption="TotalSalesW3" measure="1" displayFolder="" measureGroup="V_ActualSales" count="0"/>
    <cacheHierarchy uniqueName="[Measures].[TotalSalesW4]" caption="TotalSalesW4" measure="1" displayFolder="" measureGroup="V_ActualSales" count="0"/>
    <cacheHierarchy uniqueName="[Measures].[TotalSalesW5]" caption="TotalSalesW5" measure="1" displayFolder="" measureGroup="V_ActualSales" count="0"/>
    <cacheHierarchy uniqueName="[Measures].[AvgAC_W1]" caption="AvgAC_W1" measure="1" displayFolder="" measureGroup="V_ActualSales" count="0"/>
    <cacheHierarchy uniqueName="[Measures].[AvgAC_W2]" caption="AvgAC_W2" measure="1" displayFolder="" measureGroup="V_ActualSales" count="0"/>
    <cacheHierarchy uniqueName="[Measures].[AvgAC_W3]" caption="AvgAC_W3" measure="1" displayFolder="" measureGroup="V_ActualSales" count="0"/>
    <cacheHierarchy uniqueName="[Measures].[AvgAC_W4]" caption="AvgAC_W4" measure="1" displayFolder="" measureGroup="V_ActualSales" count="0"/>
    <cacheHierarchy uniqueName="[Measures].[AvgAC_W5]" caption="AvgAC_W5" measure="1" displayFolder="" measureGroup="V_ActualSales" count="0"/>
    <cacheHierarchy uniqueName="[Measures].[AvgPC_W1]" caption="AvgPC_W1" measure="1" displayFolder="" measureGroup="V_ActualSales" count="0"/>
    <cacheHierarchy uniqueName="[Measures].[AvgPC_W2]" caption="AvgPC_W2" measure="1" displayFolder="" measureGroup="V_ActualSales" count="0"/>
    <cacheHierarchy uniqueName="[Measures].[AvgPC_W3]" caption="AvgPC_W3" measure="1" displayFolder="" measureGroup="V_ActualSales" count="0"/>
    <cacheHierarchy uniqueName="[Measures].[AvgPC_W4]" caption="AvgPC_W4" measure="1" displayFolder="" measureGroup="V_ActualSales" count="0"/>
    <cacheHierarchy uniqueName="[Measures].[AvgPC_W5]" caption="AvgPC_W5" measure="1" displayFolder="" measureGroup="V_ActualSales" count="0"/>
    <cacheHierarchy uniqueName="[Measures].[AvgEC_W1]" caption="AvgEC_W1" measure="1" displayFolder="" measureGroup="V_ActualSales" count="0"/>
    <cacheHierarchy uniqueName="[Measures].[AvgEC_W2]" caption="AvgEC_W2" measure="1" displayFolder="" measureGroup="V_ActualSales" count="0"/>
    <cacheHierarchy uniqueName="[Measures].[AvgEC_W3]" caption="AvgEC_W3" measure="1" displayFolder="" measureGroup="V_ActualSales" count="0"/>
    <cacheHierarchy uniqueName="[Measures].[AvgEC_W4]" caption="AvgEC_W4" measure="1" displayFolder="" measureGroup="V_ActualSales" count="0"/>
    <cacheHierarchy uniqueName="[Measures].[AvgEC_W5]" caption="AvgEC_W5" measure="1" displayFolder="" measureGroup="V_ActualSales" count="0"/>
    <cacheHierarchy uniqueName="[Measures].[AvgET_W1]" caption="AvgET_W1" measure="1" displayFolder="" measureGroup="V_ActualSales" count="0"/>
    <cacheHierarchy uniqueName="[Measures].[AvgET_W2]" caption="AvgET_W2" measure="1" displayFolder="" measureGroup="V_ActualSales" count="0"/>
    <cacheHierarchy uniqueName="[Measures].[AvgET_W3]" caption="AvgET_W3" measure="1" displayFolder="" measureGroup="V_ActualSales" count="0"/>
    <cacheHierarchy uniqueName="[Measures].[AvgET_W4]" caption="AvgET_W4" measure="1" displayFolder="" measureGroup="V_ActualSales" count="0"/>
    <cacheHierarchy uniqueName="[Measures].[AvgET_W5]" caption="AvgET_W5" measure="1" displayFolder="" measureGroup="V_ActualSales" count="0"/>
    <cacheHierarchy uniqueName="[Measures].[MtdCR_W1]" caption="MtdCR_W1" measure="1" displayFolder="" measureGroup="V_ActualSales" count="0"/>
    <cacheHierarchy uniqueName="[Measures].[MtdCR_W2]" caption="MtdCR_W2" measure="1" displayFolder="" measureGroup="V_ActualSales" count="0"/>
    <cacheHierarchy uniqueName="[Measures].[MtdCR_W3]" caption="MtdCR_W3" measure="1" displayFolder="" measureGroup="V_ActualSales" count="0"/>
    <cacheHierarchy uniqueName="[Measures].[MtdCR_W4]" caption="MtdCR_W4" measure="1" displayFolder="" measureGroup="V_ActualSales" count="0"/>
    <cacheHierarchy uniqueName="[Measures].[MtdCR_W5]" caption="MtdCR_W5" measure="1" displayFolder="" measureGroup="V_ActualSales" count="0"/>
    <cacheHierarchy uniqueName="[Measures].[%CA_W1]" caption="%CA_W1" measure="1" displayFolder="" measureGroup="V_ActualSales" count="0"/>
    <cacheHierarchy uniqueName="[Measures].[%CA_W2]" caption="%CA_W2" measure="1" displayFolder="" measureGroup="V_ActualSales" count="0"/>
    <cacheHierarchy uniqueName="[Measures].[%CA_W3]" caption="%CA_W3" measure="1" displayFolder="" measureGroup="V_ActualSales" count="0"/>
    <cacheHierarchy uniqueName="[Measures].[%CA_W4]" caption="%CA_W4" measure="1" displayFolder="" measureGroup="V_ActualSales" count="0"/>
    <cacheHierarchy uniqueName="[Measures].[%CA_W5]" caption="%CA_W5" measure="1" displayFolder="" measureGroup="V_ActualSales" count="0"/>
    <cacheHierarchy uniqueName="[Measures].[1stOutlet_W1]" caption="1stOutlet_W1" measure="1" displayFolder="" measureGroup="V_ActualSales" count="0"/>
    <cacheHierarchy uniqueName="[Measures].[1stOutlet_W2]" caption="1stOutlet_W2" measure="1" displayFolder="" measureGroup="V_ActualSales" count="0"/>
    <cacheHierarchy uniqueName="[Measures].[1stOutlet_W3]" caption="1stOutlet_W3" measure="1" displayFolder="" measureGroup="V_ActualSales" count="0"/>
    <cacheHierarchy uniqueName="[Measures].[1stOutlet_W4]" caption="1stOutlet_W4" measure="1" displayFolder="" measureGroup="V_ActualSales" count="0"/>
    <cacheHierarchy uniqueName="[Measures].[1stOutlet_W5]" caption="1stOutlet_W5" measure="1" displayFolder="" measureGroup="V_ActualSales" count="0"/>
    <cacheHierarchy uniqueName="[Measures].[%JC_W1]" caption="%JC_W1" measure="1" displayFolder="" measureGroup="V_ActualSales" count="0"/>
    <cacheHierarchy uniqueName="[Measures].[%JC_W2]" caption="%JC_W2" measure="1" displayFolder="" measureGroup="V_ActualSales" count="0"/>
    <cacheHierarchy uniqueName="[Measures].[%JC_W3]" caption="%JC_W3" measure="1" displayFolder="" measureGroup="V_ActualSales" count="0"/>
    <cacheHierarchy uniqueName="[Measures].[%JC_W4]" caption="%JC_W4" measure="1" displayFolder="" measureGroup="V_ActualSales" count="0"/>
    <cacheHierarchy uniqueName="[Measures].[%JC_W5]" caption="%JC_W5" measure="1" displayFolder="" measureGroup="V_ActualSales" count="0"/>
    <cacheHierarchy uniqueName="[Measures].[monthMaxdata]" caption="monthMaxdata" measure="1" displayFolder="" measureGroup="V_ActualSales" count="0"/>
    <cacheHierarchy uniqueName="[Measures].[Previous MTD NetSales_v2]" caption="Previous MTD NetSales_v2" measure="1" displayFolder="" measureGroup="V_ActualSales" count="0"/>
    <cacheHierarchy uniqueName="[Measures].[Chiller In JKS]" caption="Chiller In JKS" measure="1" displayFolder="" measureGroup="V_ActualSales" count="0"/>
    <cacheHierarchy uniqueName="[Measures].[National_ACHMTD]" caption="National_ACHMTD" measure="1" displayFolder="" measureGroup="V_ActualSales" count="0"/>
    <cacheHierarchy uniqueName="[Measures].[RankRegion]" caption="RankRegion" measure="1" displayFolder="" measureGroup="V_ActualSales" count="0"/>
    <cacheHierarchy uniqueName="[Measures].[RankDepo]" caption="RankDepo" measure="1" displayFolder="" measureGroup="V_ActualSales" count="0"/>
    <cacheHierarchy uniqueName="[Measures].[%ARMin1]" caption="%ARMin1" measure="1" displayFolder="" measureGroup="V_ActualSales" count="0"/>
    <cacheHierarchy uniqueName="[Measures].[%ARMin2]" caption="%ARMin2" measure="1" displayFolder="" measureGroup="V_ActualSales" count="0"/>
    <cacheHierarchy uniqueName="[Measures].[%ARMin3]" caption="%ARMin3" measure="1" displayFolder="" measureGroup="V_ActualSales" count="0"/>
    <cacheHierarchy uniqueName="[Measures].[%ARMin4]" caption="%ARMin4" measure="1" displayFolder="" measureGroup="V_ActualSales" count="0"/>
    <cacheHierarchy uniqueName="[Measures].[%ARMin5]" caption="%ARMin5" measure="1" displayFolder="" measureGroup="V_ActualSales" count="0"/>
    <cacheHierarchy uniqueName="[Measures].[%ARMin6]" caption="%ARMin6" measure="1" displayFolder="" measureGroup="V_ActualSales" count="0"/>
    <cacheHierarchy uniqueName="[Measures].[MtdSalesmin1]" caption="MtdSalesmin1" measure="1" displayFolder="" measureGroup="V_ActualSales" count="0"/>
    <cacheHierarchy uniqueName="[Measures].[MtdSalesmin2]" caption="MtdSalesmin2" measure="1" displayFolder="" measureGroup="V_ActualSales" count="0"/>
    <cacheHierarchy uniqueName="[Measures].[MtdSalesmin3]" caption="MtdSalesmin3" measure="1" displayFolder="" measureGroup="V_ActualSales" count="0"/>
    <cacheHierarchy uniqueName="[Measures].[MtdSalesmin4]" caption="MtdSalesmin4" measure="1" displayFolder="" measureGroup="V_ActualSales" count="0"/>
    <cacheHierarchy uniqueName="[Measures].[MtdSalesmin5]" caption="MtdSalesmin5" measure="1" displayFolder="" measureGroup="V_ActualSales" count="0"/>
    <cacheHierarchy uniqueName="[Measures].[MtdSalesmin6]" caption="MtdSalesmin6" measure="1" displayFolder="" measureGroup="V_ActualSales" count="0"/>
    <cacheHierarchy uniqueName="[Measures].[Total ECPEMBKEY]" caption="Total ECPEMBKEY" measure="1" displayFolder="" measureGroup="V_ActualSales" count="0"/>
    <cacheHierarchy uniqueName="[Measures].[Total ECPENYKEY]" caption="Total ECPENYKEY" measure="1" displayFolder="" measureGroup="V_ActualSales" count="0"/>
    <cacheHierarchy uniqueName="[Measures].[Effective Call]" caption="Effective Call" measure="1" displayFolder="" measureGroup="V_ActualSales" count="0"/>
    <cacheHierarchy uniqueName="[Measures].[tanggalbulanlalu]" caption="tanggalbulanlalu" measure="1" displayFolder="" measureGroup="V_ActualSales" count="0"/>
    <cacheHierarchy uniqueName="[Measures].[SalesRatio]" caption="SalesRatio" measure="1" displayFolder="" measureGroup="V_ActualSales" count="0"/>
    <cacheHierarchy uniqueName="[Measures].[ARRatio]" caption="ARRatio" measure="1" displayFolder="" measureGroup="V_ActualSales" count="0"/>
    <cacheHierarchy uniqueName="[Measures].[ARRatioMin1]" caption="ARRatioMin1" measure="1" displayFolder="" measureGroup="V_ActualSales" count="0"/>
    <cacheHierarchy uniqueName="[Measures].[ARRatioMin2]" caption="ARRatioMin2" measure="1" displayFolder="" measureGroup="V_ActualSales" count="0"/>
    <cacheHierarchy uniqueName="[Measures].[ARRatioMin3]" caption="ARRatioMin3" measure="1" displayFolder="" measureGroup="V_ActualSales" count="0"/>
    <cacheHierarchy uniqueName="[Measures].[ARRatioMin4]" caption="ARRatioMin4" measure="1" displayFolder="" measureGroup="V_ActualSales" count="0"/>
    <cacheHierarchy uniqueName="[Measures].[ARRatioMin5]" caption="ARRatioMin5" measure="1" displayFolder="" measureGroup="V_ActualSales" count="0"/>
    <cacheHierarchy uniqueName="[Measures].[ARRatioMin6]" caption="ARRatioMin6" measure="1" displayFolder="" measureGroup="V_ActualSales" count="0"/>
    <cacheHierarchy uniqueName="[Measures].[AR Due&gt;15]" caption="AR Due&gt;15" measure="1" displayFolder="" measureGroup="V_ActualSales" count="0"/>
    <cacheHierarchy uniqueName="[Measures].[AR Ending CM Non Seasonal]" caption="AR Ending CM Non Seasonal" measure="1" displayFolder="" measureGroup="V_ActualSales" count="0"/>
    <cacheHierarchy uniqueName="[Measures].[AR Ending CM Seasonal]" caption="AR Ending CM Seasonal" measure="1" displayFolder="" measureGroup="V_ActualSales" count="0"/>
    <cacheHierarchy uniqueName="[Measures].[AR Current Non Seasonal]" caption="AR Current Non Seasonal" measure="1" displayFolder="" measureGroup="V_ActualSales" count="0"/>
    <cacheHierarchy uniqueName="[Measures].[AR Current Seasonal]" caption="AR Current Seasonal" measure="1" displayFolder="" measureGroup="V_ActualSales" count="0"/>
    <cacheHierarchy uniqueName="[Measures].[AR Beginning Non Seasonal]" caption="AR Beginning Non Seasonal" measure="1" displayFolder="" measureGroup="V_ActualSales" count="0"/>
    <cacheHierarchy uniqueName="[Measures].[AR Beginning Seasonal]" caption="AR Beginning Seasonal" measure="1" displayFolder="" measureGroup="V_ActualSales" count="0"/>
    <cacheHierarchy uniqueName="[Measures].[AR Due Non Seasonal]" caption="AR Due Non Seasonal" measure="1" displayFolder="" measureGroup="V_ActualSales" count="0"/>
    <cacheHierarchy uniqueName="[Measures].[AR Due Seasonal]" caption="AR Due Seasonal" measure="1" displayFolder="" measureGroup="V_ActualSales" count="0"/>
    <cacheHierarchy uniqueName="[Measures].[AR Due&gt;15 Non Seasonal]" caption="AR Due&gt;15 Non Seasonal" measure="1" displayFolder="" measureGroup="V_ActualSales" count="0"/>
    <cacheHierarchy uniqueName="[Measures].[AR Due&gt;15 Seasonal]" caption="AR Due&gt;15 Seasonal" measure="1" displayFolder="" measureGroup="V_ActualSales" count="0"/>
    <cacheHierarchy uniqueName="[Measures].[MTD Payment Cash Non Seasonal]" caption="MTD Payment Cash Non Seasonal" measure="1" displayFolder="" measureGroup="V_ActualSales" count="0"/>
    <cacheHierarchy uniqueName="[Measures].[MTD Payment Cash Seasonal]" caption="MTD Payment Cash Seasonal" measure="1" displayFolder="" measureGroup="V_ActualSales" count="0"/>
    <cacheHierarchy uniqueName="[Measures].[MTD Payment Collection Non Seasonal]" caption="MTD Payment Collection Non Seasonal" measure="1" displayFolder="" measureGroup="V_ActualSales" count="0"/>
    <cacheHierarchy uniqueName="[Measures].[MTD Payment Collection Seasonal]" caption="MTD Payment Collection Seasonal" measure="1" displayFolder="" measureGroup="V_ActualSales" count="0"/>
    <cacheHierarchy uniqueName="[Measures].[MTD Invoice Amount Non Seasonal]" caption="MTD Invoice Amount Non Seasonal" measure="1" displayFolder="" measureGroup="V_ActualSales" count="0"/>
    <cacheHierarchy uniqueName="[Measures].[MTD Invoice Amount Seasonal]" caption="MTD Invoice Amount Seasonal" measure="1" displayFolder="" measureGroup="V_ActualSales" count="0"/>
    <cacheHierarchy uniqueName="[Measures].[%AR Collection Non Seasonal]" caption="%AR Collection Non Seasonal" measure="1" displayFolder="" measureGroup="V_ActualSales" count="0"/>
    <cacheHierarchy uniqueName="[Measures].[%AR Collection Seasonal]" caption="%AR Collection Seasonal" measure="1" displayFolder="" measureGroup="V_ActualSales" count="0"/>
    <cacheHierarchy uniqueName="[Measures].[MTD NetSales Non Seasonal]" caption="MTD NetSales Non Seasonal" measure="1" displayFolder="" measureGroup="V_ActualSales" count="0"/>
    <cacheHierarchy uniqueName="[Measures].[MTD NetSales Seasonal]" caption="MTD NetSales Seasonal" measure="1" displayFolder="" measureGroup="V_ActualSales" count="0"/>
    <cacheHierarchy uniqueName="[Measures].[SalesRatio Non Seasonal]" caption="SalesRatio Non Seasonal" measure="1" displayFolder="" measureGroup="V_ActualSales" count="0"/>
    <cacheHierarchy uniqueName="[Measures].[SalesRatio Seasonal]" caption="SalesRatio Seasonal" measure="1" displayFolder="" measureGroup="V_ActualSales" count="0"/>
    <cacheHierarchy uniqueName="[Measures].[ARRatio Non Seasonal]" caption="ARRatio Non Seasonal" measure="1" displayFolder="" measureGroup="V_ActualSales" count="0"/>
    <cacheHierarchy uniqueName="[Measures].[ARRatio Seasonal]" caption="ARRatio Seasonal" measure="1" displayFolder="" measureGroup="V_ActualSales" count="0"/>
    <cacheHierarchy uniqueName="[Measures].[%AR Collection Non SeasonalMin1]" caption="%AR Collection Non SeasonalMin1" measure="1" displayFolder="" measureGroup="V_ActualSales" count="0"/>
    <cacheHierarchy uniqueName="[Measures].[%AR Collection Non SeasonalMin2]" caption="%AR Collection Non SeasonalMin2" measure="1" displayFolder="" measureGroup="V_ActualSales" count="0"/>
    <cacheHierarchy uniqueName="[Measures].[%AR Collection Non SeasonalMin3]" caption="%AR Collection Non SeasonalMin3" measure="1" displayFolder="" measureGroup="V_ActualSales" count="0"/>
    <cacheHierarchy uniqueName="[Measures].[%AR Collection Non SeasonalMin4]" caption="%AR Collection Non SeasonalMin4" measure="1" displayFolder="" measureGroup="V_ActualSales" count="0"/>
    <cacheHierarchy uniqueName="[Measures].[%AR Collection Non SeasonalMin5]" caption="%AR Collection Non SeasonalMin5" measure="1" displayFolder="" measureGroup="V_ActualSales" count="0"/>
    <cacheHierarchy uniqueName="[Measures].[%AR Collection SeasonalMin1]" caption="%AR Collection SeasonalMin1" measure="1" displayFolder="" measureGroup="V_ActualSales" count="0"/>
    <cacheHierarchy uniqueName="[Measures].[%AR Collection SeasonalMin2]" caption="%AR Collection SeasonalMin2" measure="1" displayFolder="" measureGroup="V_ActualSales" count="0"/>
    <cacheHierarchy uniqueName="[Measures].[%AR Collection SeasonalMin3]" caption="%AR Collection SeasonalMin3" measure="1" displayFolder="" measureGroup="V_ActualSales" count="0"/>
    <cacheHierarchy uniqueName="[Measures].[%AR Collection SeasonalMin4]" caption="%AR Collection SeasonalMin4" measure="1" displayFolder="" measureGroup="V_ActualSales" count="0"/>
    <cacheHierarchy uniqueName="[Measures].[%AR Collection SeasonalMin5]" caption="%AR Collection SeasonalMin5" measure="1" displayFolder="" measureGroup="V_ActualSales" count="0"/>
    <cacheHierarchy uniqueName="[Measures].[ARRatio Non Seasonal Min1]" caption="ARRatio Non Seasonal Min1" measure="1" displayFolder="" measureGroup="V_ActualSales" count="0"/>
    <cacheHierarchy uniqueName="[Measures].[ARRatio Non Seasonal Min2]" caption="ARRatio Non Seasonal Min2" measure="1" displayFolder="" measureGroup="V_ActualSales" count="0"/>
    <cacheHierarchy uniqueName="[Measures].[ARRatio Non Seasonal Min3]" caption="ARRatio Non Seasonal Min3" measure="1" displayFolder="" measureGroup="V_ActualSales" count="0"/>
    <cacheHierarchy uniqueName="[Measures].[ARRatio Non Seasonal Min4]" caption="ARRatio Non Seasonal Min4" measure="1" displayFolder="" measureGroup="V_ActualSales" count="0"/>
    <cacheHierarchy uniqueName="[Measures].[ARRatio Non Seasonal Min5]" caption="ARRatio Non Seasonal Min5" measure="1" displayFolder="" measureGroup="V_ActualSales" count="0"/>
    <cacheHierarchy uniqueName="[Measures].[ARRatio Seasonal Min1]" caption="ARRatio Seasonal Min1" measure="1" displayFolder="" measureGroup="V_ActualSales" count="0"/>
    <cacheHierarchy uniqueName="[Measures].[ARRatio Seasonal Min2]" caption="ARRatio Seasonal Min2" measure="1" displayFolder="" measureGroup="V_ActualSales" count="0"/>
    <cacheHierarchy uniqueName="[Measures].[MtdSalesmin1 Non Seasonal]" caption="MtdSalesmin1 Non Seasonal" measure="1" displayFolder="" measureGroup="V_ActualSales" count="0"/>
    <cacheHierarchy uniqueName="[Measures].[MtdSalesmin2 Non Seasonal]" caption="MtdSalesmin2 Non Seasonal" measure="1" displayFolder="" measureGroup="V_ActualSales" count="0"/>
    <cacheHierarchy uniqueName="[Measures].[MtdSalesmin3 Non Seasonal]" caption="MtdSalesmin3 Non Seasonal" measure="1" displayFolder="" measureGroup="V_ActualSales" count="0"/>
    <cacheHierarchy uniqueName="[Measures].[MtdSalesmin4 Non Seasonal]" caption="MtdSalesmin4 Non Seasonal" measure="1" displayFolder="" measureGroup="V_ActualSales" count="0"/>
    <cacheHierarchy uniqueName="[Measures].[MtdSalesmin5 Non Seasonal]" caption="MtdSalesmin5 Non Seasonal" measure="1" displayFolder="" measureGroup="V_ActualSales" count="0"/>
    <cacheHierarchy uniqueName="[Measures].[MtdSalesmin1 Seasonal]" caption="MtdSalesmin1 Seasonal" measure="1" displayFolder="" measureGroup="V_ActualSales" count="0"/>
    <cacheHierarchy uniqueName="[Measures].[MtdSalesmin2 Seasonal]" caption="MtdSalesmin2 Seasonal" measure="1" displayFolder="" measureGroup="V_ActualSales" count="0"/>
    <cacheHierarchy uniqueName="[Measures].[MtdSalesmin3 Seasonal]" caption="MtdSalesmin3 Seasonal" measure="1" displayFolder="" measureGroup="V_ActualSales" count="0"/>
    <cacheHierarchy uniqueName="[Measures].[MtdSalesmin4 Seasonal]" caption="MtdSalesmin4 Seasonal" measure="1" displayFolder="" measureGroup="V_ActualSales" count="0"/>
    <cacheHierarchy uniqueName="[Measures].[MtdSalesmin5 Seasonal]" caption="MtdSalesmin5 Seasonal" measure="1" displayFolder="" measureGroup="V_ActualSales" count="0"/>
    <cacheHierarchy uniqueName="[Measures].[ARRatio Seasonal Min3]" caption="ARRatio Seasonal Min3" measure="1" displayFolder="" measureGroup="V_ActualSales" count="0"/>
    <cacheHierarchy uniqueName="[Measures].[ARRatio Seasonal Min4]" caption="ARRatio Seasonal Min4" measure="1" displayFolder="" measureGroup="V_ActualSales" count="0"/>
    <cacheHierarchy uniqueName="[Measures].[ARRatio Seasonal Min5]" caption="ARRatio Seasonal Min5" measure="1" displayFolder="" measureGroup="V_ActualSales" count="0"/>
    <cacheHierarchy uniqueName="[Measures].[Total Customer]" caption="Total Customer" measure="1" displayFolder="" measureGroup="V_ActualSales" count="0"/>
    <cacheHierarchy uniqueName="[Measures].[SalesUnit]" caption="SalesUnit" measure="1" displayFolder="" measureGroup="V_ActualSales" count="0"/>
    <cacheHierarchy uniqueName="[Measures].[NetSalesValue]" caption="NetSalesValue" measure="1" displayFolder="" measureGroup="V_ActualSales" count="0"/>
    <cacheHierarchy uniqueName="[Measures].[Total ActualET]" caption="Total ActualET" measure="1" displayFolder="" measureGroup="V_ActualSales" count="0"/>
    <cacheHierarchy uniqueName="[Measures].[BEvCRT]" caption="BEvCRT" measure="1" displayFolder="" measureGroup="V_ActualSales" count="0"/>
    <cacheHierarchy uniqueName="[Measures].[PrevMonthBEvCRT]" caption="PrevMonthBEvCRT" measure="1" displayFolder="" measureGroup="V_ActualSales" count="0"/>
    <cacheHierarchy uniqueName="[Measures].[Due (1-14)]" caption="Due (1-14)" measure="1" displayFolder="" measureGroup="V_ActualSales" count="0"/>
    <cacheHierarchy uniqueName="[Measures].[Due (15-29)]" caption="Due (15-29)" measure="1" displayFolder="" measureGroup="V_ActualSales" count="0"/>
    <cacheHierarchy uniqueName="[Measures].[Due (30-59)]" caption="Due (30-59)" measure="1" displayFolder="" measureGroup="V_ActualSales" count="0"/>
    <cacheHierarchy uniqueName="[Measures].[Due (60-89)]" caption="Due (60-89)" measure="1" displayFolder="" measureGroup="V_ActualSales" count="0"/>
    <cacheHierarchy uniqueName="[Measures].[Due (90-119)]" caption="Due (90-119)" measure="1" displayFolder="" measureGroup="V_ActualSales" count="0"/>
    <cacheHierarchy uniqueName="[Measures].[Due (120-149)]" caption="Due (120-149)" measure="1" displayFolder="" measureGroup="V_ActualSales" count="0"/>
    <cacheHierarchy uniqueName="[Measures].[Due (150-179)]" caption="Due (150-179)" measure="1" displayFolder="" measureGroup="V_ActualSales" count="0"/>
    <cacheHierarchy uniqueName="[Measures].[Due (&gt;= 180)]" caption="Due (&gt;= 180)" measure="1" displayFolder="" measureGroup="V_ActualSales" count="0"/>
    <cacheHierarchy uniqueName="[Measures].[TotalActualDacoll]" caption="TotalActualDacoll" measure="1" displayFolder="" measureGroup="V_ActualSales" count="0"/>
    <cacheHierarchy uniqueName="[Measures].[MTDDacoll]" caption="MTDDacoll" measure="1" displayFolder="" measureGroup="V_ActualSales" count="0"/>
    <cacheHierarchy uniqueName="[Measures].[AchMtdDacoll]" caption="AchMtdDacoll" measure="1" displayFolder="" measureGroup="V_ActualSales" count="0"/>
    <cacheHierarchy uniqueName="[Measures].[AchDacoll]" caption="AchDacoll" measure="1" displayFolder="" measureGroup="V_ActualSales" count="0"/>
    <cacheHierarchy uniqueName="[Measures].[Total SKU]" caption="Total SKU" measure="1" displayFolder="" measureGroup="V_ActualSales" count="0"/>
    <cacheHierarchy uniqueName="[Measures].[Mtd SalesUnit]" caption="Mtd SalesUnit" measure="1" displayFolder="" measureGroup="V_ActualSales" count="0"/>
    <cacheHierarchy uniqueName="[Measures].[Prev Month salesunit]" caption="Prev Month salesunit" measure="1" displayFolder="" measureGroup="V_ActualSales" count="0"/>
    <cacheHierarchy uniqueName="[Measures].[Prev Year salesunit]" caption="Prev Year salesunit" measure="1" displayFolder="" measureGroup="V_ActualSales" count="0"/>
    <cacheHierarchy uniqueName="[Measures].[YTD SalesUnit]" caption="YTD SalesUnit" measure="1" displayFolder="" measureGroup="V_ActualSales" count="0"/>
    <cacheHierarchy uniqueName="[Measures].[Prev Year YTD SalesUnit]" caption="Prev Year YTD SalesUnit" measure="1" displayFolder="" measureGroup="V_ActualSales" count="0"/>
    <cacheHierarchy uniqueName="[Measures].[Months12M]" caption="Months12M" measure="1" displayFolder="" measureGroup="V_ActualSales" count="0"/>
    <cacheHierarchy uniqueName="[Measures].[SALES12M]" caption="SALES12M" measure="1" displayFolder="" measureGroup="V_ActualSales" count="0"/>
    <cacheHierarchy uniqueName="[Measures].[Avg12M]" caption="Avg12M" measure="1" displayFolder="" measureGroup="V_ActualSales" count="0"/>
    <cacheHierarchy uniqueName="[Measures].[Total EC SO]" caption="Total EC SO" measure="1" displayFolder="" measureGroup="V_ActualSales" count="0"/>
    <cacheHierarchy uniqueName="[Measures].[Salesman Productivity]" caption="Salesman Productivity" measure="1" displayFolder="" measureGroup="V_ActualSales" count="0"/>
    <cacheHierarchy uniqueName="[Measures].[Total Sales Volume (m3)]" caption="Total Sales Volume (m3)" measure="1" displayFolder="" measureGroup="V_ActualSales" count="0"/>
    <cacheHierarchy uniqueName="[Measures].[Total AP Cost]" caption="Total AP Cost" measure="1" displayFolder="" measureGroup="V_ActualSales" count="0"/>
    <cacheHierarchy uniqueName="[Measures].[Max Sales (Last12Month)]" caption="Max Sales (Last12Month)" measure="1" displayFolder="" measureGroup="V_ActualSales" count="0"/>
    <cacheHierarchy uniqueName="[Measures].[Min Sales (Last12Month)]" caption="Min Sales (Last12Month)" measure="1" displayFolder="" measureGroup="V_ActualSales" count="0"/>
    <cacheHierarchy uniqueName="[Measures].[#Total Salesman]" caption="#Total Salesman" measure="1" displayFolder="" measureGroup="V_ActualSales" count="0"/>
    <cacheHierarchy uniqueName="[Measures].[SalesUnit PCS]" caption="SalesUnit PCS" measure="1" displayFolder="" measureGroup="V_ActualSales" count="0"/>
    <cacheHierarchy uniqueName="[Measures].[#Product]" caption="#Product" measure="1" displayFolder="" measureGroup="V_ActualSales" count="0"/>
    <cacheHierarchy uniqueName="[Measures].[NetSalesPKD]" caption="NetSalesPKD" measure="1" displayFolder="" measureGroup="V_ActualSales" count="0" oneField="1">
      <fieldsUsage count="1">
        <fieldUsage x="0"/>
      </fieldsUsage>
    </cacheHierarchy>
    <cacheHierarchy uniqueName="[Measures].[YTD NetSalesPKD]" caption="YTD NetSalesPKD" measure="1" displayFolder="" measureGroup="V_ActualSales" count="0"/>
    <cacheHierarchy uniqueName="[Measures].[Number of Top 80% Product]" caption="Number of Top 80% Product" measure="1" displayFolder="" measureGroup="V_ActualSales" count="0"/>
    <cacheHierarchy uniqueName="[Measures].[tsal]" caption="tsal" measure="1" displayFolder="" measureGroup="V_ActualSales" count="0"/>
    <cacheHierarchy uniqueName="[Measures].[Top 20% Customer]" caption="Top 20% Customer" measure="1" displayFolder="" measureGroup="V_ActualSales" count="0"/>
    <cacheHierarchy uniqueName="[Measures].[Sales of Top 25% Customers]" caption="Sales of Top 25% Customers" measure="1" displayFolder="" measureGroup="V_ActualSales" count="0"/>
    <cacheHierarchy uniqueName="[Measures].[Rank CurrentProducts]" caption="Rank CurrentProducts" measure="1" displayFolder="" measureGroup="V_ActualSales" count="0"/>
    <cacheHierarchy uniqueName="[Measures].[CumSA CurrentProducts]" caption="CumSA CurrentProducts" measure="1" displayFolder="" measureGroup="V_ActualSales" count="0"/>
    <cacheHierarchy uniqueName="[Measures].[CumSA% CurrentProducts]" caption="CumSA% CurrentProducts" measure="1" displayFolder="" measureGroup="V_ActualSales" count="0"/>
    <cacheHierarchy uniqueName="[Measures].[Total Sales]" caption="Total Sales" measure="1" displayFolder="" measureGroup="V_ActualSales" count="0"/>
    <cacheHierarchy uniqueName="[Measures].[Total Sales Retur]" caption="Total Sales Retur" measure="1" displayFolder="" measureGroup="V_ActualSales" count="0"/>
    <cacheHierarchy uniqueName="[Measures].[Total Discount]" caption="Total Discount" measure="1" displayFolder="" measureGroup="V_ActualSales" count="0"/>
    <cacheHierarchy uniqueName="[Measures].[DropSize]" caption="DropSize" measure="1" displayFolder="" measureGroup="V_ActualSales" count="0"/>
    <cacheHierarchy uniqueName="[Measures].[Total Ap Cost Commited]" caption="Total Ap Cost Commited" measure="1" displayFolder="" measureGroup="V_ActualSales" count="0"/>
    <cacheHierarchy uniqueName="[Measures].[YTD CA]" caption="YTD CA" measure="1" displayFolder="" measureGroup="V_ActualSales" count="0"/>
    <cacheHierarchy uniqueName="[Measures].[Prev Year YTD CA]" caption="Prev Year YTD CA" measure="1" displayFolder="" measureGroup="V_ActualSales" count="0"/>
    <cacheHierarchy uniqueName="[Measures].[YTD DropSIze]" caption="YTD DropSIze" measure="1" displayFolder="" measureGroup="V_ActualSales" count="0"/>
    <cacheHierarchy uniqueName="[Measures].[Prev Year YTD Dropsize]" caption="Prev Year YTD Dropsize" measure="1" displayFolder="" measureGroup="V_ActualSales" count="0"/>
    <cacheHierarchy uniqueName="[Measures].[Pev Year NetsalesPKD]" caption="Pev Year NetsalesPKD" measure="1" displayFolder="" measureGroup="V_ActualSales" count="0"/>
    <cacheHierarchy uniqueName="[Measures].[Prev Year CA]" caption="Prev Year CA" measure="1" displayFolder="" measureGroup="V_ActualSales" count="0"/>
    <cacheHierarchy uniqueName="[Measures].[BlnYtd]" caption="BlnYtd" measure="1" displayFolder="" measureGroup="V_ActualSales" count="0"/>
    <cacheHierarchy uniqueName="[Measures].[HigestCA]" caption="HigestCA" measure="1" displayFolder="" measureGroup="V_ActualSales" count="0"/>
    <cacheHierarchy uniqueName="[Measures].[HigestDropSize]" caption="HigestDropSize" measure="1" displayFolder="" measureGroup="V_ActualSales" count="0"/>
    <cacheHierarchy uniqueName="[Measures].[MonthHigestCA]" caption="MonthHigestCA" measure="1" displayFolder="" measureGroup="V_ActualSales" count="0"/>
    <cacheHierarchy uniqueName="[Measures].[MonthHigestDropSize]" caption="MonthHigestDropSize" measure="1" displayFolder="" measureGroup="V_ActualSales" count="0"/>
    <cacheHierarchy uniqueName="[Measures].[SkuRevND]" caption="SkuRevND" measure="1" displayFolder="" measureGroup="V_ActualSales" count="0"/>
    <cacheHierarchy uniqueName="[Measures].[ND]" caption="ND" measure="1" displayFolder="" measureGroup="V_ActualSales" count="0"/>
    <cacheHierarchy uniqueName="[Measures].[DropSizeND]" caption="DropSizeND" measure="1" displayFolder="" measureGroup="V_ActualSales" count="0"/>
    <cacheHierarchy uniqueName="[Measures].[BCND]" caption="BCND" measure="1" displayFolder="" measureGroup="V_ActualSales" count="0"/>
    <cacheHierarchy uniqueName="[Measures].[BCSkuRevND]" caption="BCSkuRevND" measure="1" displayFolder="" measureGroup="V_ActualSales" count="0"/>
    <cacheHierarchy uniqueName="[Measures].[BCDropSizeND]" caption="BCDropSizeND" measure="1" displayFolder="" measureGroup="V_ActualSales" count="0"/>
    <cacheHierarchy uniqueName="[Measures].[Peak Month by Sales Rank]" caption="Peak Month by Sales Rank" measure="1" displayFolder="" measureGroup="V_ActualSales" count="0"/>
    <cacheHierarchy uniqueName="[Measures].[Monthly Sales Rank]" caption="Monthly Sales Rank" measure="1" displayFolder="" measureGroup="V_ActualSales" count="0"/>
    <cacheHierarchy uniqueName="[Measures].[Peak Monthly Sales]" caption="Peak Monthly Sales" measure="1" displayFolder="" measureGroup="V_ActualSales" count="0"/>
    <cacheHierarchy uniqueName="[Measures].[Monthly DropSize Rank]" caption="Monthly DropSize Rank" measure="1" displayFolder="" measureGroup="V_ActualSales" count="0"/>
    <cacheHierarchy uniqueName="[Measures].[Peak Monthly Dropsize]" caption="Peak Monthly Dropsize" measure="1" displayFolder="" measureGroup="V_ActualSales" count="0"/>
    <cacheHierarchy uniqueName="[Measures].[Peak Month by Dropsize Rank]" caption="Peak Month by Dropsize Rank" measure="1" displayFolder="" measureGroup="V_ActualSales" count="0"/>
    <cacheHierarchy uniqueName="[Measures].[BCProduct]" caption="BCProduct" measure="1" displayFolder="" measureGroup="V_ActualSales" count="0"/>
    <cacheHierarchy uniqueName="[Measures].[TotalCA(Depo+PS)]" caption="TotalCA(Depo+PS)" measure="1" displayFolder="" measureGroup="V_ActualSales" count="0"/>
    <cacheHierarchy uniqueName="[Measures].[APCost(%)]" caption="APCost(%)" measure="1" displayFolder="" measureGroup="V_ActualSales" count="0"/>
    <cacheHierarchy uniqueName="[Measures].[CAMonthly]" caption="CAMonthly" measure="1" displayFolder="" measureGroup="V_ActualSales" count="0"/>
    <cacheHierarchy uniqueName="[Measures].[TotalCAMonthly]" caption="TotalCAMonthly" measure="1" displayFolder="" measureGroup="V_ActualSales" count="0"/>
    <cacheHierarchy uniqueName="[Measures].[Ytd AP Cost]" caption="Ytd AP Cost" measure="1" displayFolder="" measureGroup="V_ActualSales" count="0"/>
    <cacheHierarchy uniqueName="[Measures].[SKU]" caption="SKU" measure="1" displayFolder="" measureGroup="V_ActualSales" count="0"/>
    <cacheHierarchy uniqueName="[Measures].[Outlet]" caption="Outlet" measure="1" displayFolder="" measureGroup="V_ActualSales" count="0"/>
    <cacheHierarchy uniqueName="[Measures].[Active]" caption="Active" measure="1" displayFolder="" measureGroup="V_ActualSales" count="0"/>
    <cacheHierarchy uniqueName="[Measures].[NotActive]" caption="NotActive" measure="1" displayFolder="" measureGroup="V_ActualSales" count="0"/>
    <cacheHierarchy uniqueName="[Measures].[Active (%)]" caption="Active (%)" measure="1" displayFolder="" measureGroup="V_ActualSales" count="0"/>
    <cacheHierarchy uniqueName="[Measures].[Total HPP]" caption="Total HPP" measure="1" displayFolder="" measureGroup="V_ActualSales" count="0"/>
    <cacheHierarchy uniqueName="[Measures].[GP SNS]" caption="GP SNS" measure="1" displayFolder="" measureGroup="V_ActualSales" count="0"/>
    <cacheHierarchy uniqueName="[Measures].[%GPSNS]" caption="%GPSNS" measure="1" displayFolder="" measureGroup="V_ActualSales" count="0"/>
    <cacheHierarchy uniqueName="[Measures].[SalesUnit SAP]" caption="SalesUnit SAP" measure="1" displayFolder="" measureGroup="V_ActualSales" count="0"/>
    <cacheHierarchy uniqueName="[Measures].[AVG NetSalesPKD L3M]" caption="AVG NetSalesPKD L3M" measure="1" displayFolder="" measureGroup="V_ActualSales" count="0"/>
    <cacheHierarchy uniqueName="[Measures].[%ARMin12]" caption="%ARMin12" measure="1" displayFolder="" measureGroup="V_ActualSales" count="0"/>
    <cacheHierarchy uniqueName="[Measures].[Ach Sal ExPKD]" caption="Ach Sal ExPKD" measure="1" displayFolder="" measureGroup="V_ActualSales" count="0"/>
    <cacheHierarchy uniqueName="[Measures].[YTD NetSales ExPKD]" caption="YTD NetSales ExPKD" measure="1" displayFolder="" measureGroup="V_ActualSales" count="0"/>
    <cacheHierarchy uniqueName="[Measures].[Ach Sal YTD ExPKD]" caption="Ach Sal YTD ExPKD" measure="1" displayFolder="" measureGroup="V_ActualSales" count="0"/>
    <cacheHierarchy uniqueName="[Measures].[Payment Cash]" caption="Payment Cash" measure="1" displayFolder="" measureGroup="V_ActualSales" count="0"/>
    <cacheHierarchy uniqueName="[Measures].[Total Sales ReturUnit]" caption="Total Sales ReturUnit" measure="1" displayFolder="" measureGroup="V_ActualSales" count="0"/>
    <cacheHierarchy uniqueName="[Measures].[GAP AR]" caption="GAP AR" measure="1" displayFolder="" measureGroup="V_ActualSales" count="0"/>
    <cacheHierarchy uniqueName="[Measures].[Diskon OnePrice]" caption="Diskon OnePrice" measure="1" displayFolder="" measureGroup="V_ActualSales" count="0"/>
    <cacheHierarchy uniqueName="[Measures].[Diskon MSS]" caption="Diskon MSS" measure="1" displayFolder="" measureGroup="V_ActualSales" count="0"/>
    <cacheHierarchy uniqueName="[Measures].[Total SalesKG]" caption="Total SalesKG" measure="1" displayFolder="" measureGroup="V_ActualSales" count="0"/>
    <cacheHierarchy uniqueName="[Measures].[CA100K]" caption="CA100K" measure="1" displayFolder="" measureGroup="V_ActualSales" count="0"/>
    <cacheHierarchy uniqueName="[Measures].[CA500K]" caption="CA500K" measure="1" displayFolder="" measureGroup="V_ActualSales" count="0"/>
    <cacheHierarchy uniqueName="[Measures].[testmaul]" caption="testmaul" measure="1" displayFolder="" measureGroup="V_ActualSales" count="0"/>
    <cacheHierarchy uniqueName="[Measures].[AvgSalesFaktur]" caption="AvgSalesFaktur" measure="1" displayFolder="" measureGroup="V_ActualSales" count="0"/>
    <cacheHierarchy uniqueName="[Measures].[Sales MTD LY]" caption="Sales MTD LY" measure="1" displayFolder="" measureGroup="V_ActualSales" count="0"/>
    <cacheHierarchy uniqueName="[Measures].[#ProductCust]" caption="#ProductCust" measure="1" displayFolder="" measureGroup="V_ActualSales" count="0"/>
    <cacheHierarchy uniqueName="[Measures].[PrevDay NetSalesPKD]" caption="PrevDay NetSalesPKD" measure="1" displayFolder="" measureGroup="V_ActualSales" count="0"/>
    <cacheHierarchy uniqueName="[Measures].[PrevDay NetSales]" caption="PrevDay NetSales" measure="1" displayFolder="" measureGroup="V_ActualSales" count="0"/>
    <cacheHierarchy uniqueName="[Measures].[TotalDO]" caption="TotalDO" measure="1" displayFolder="" measureGroup="V_ActualSales" count="0"/>
    <cacheHierarchy uniqueName="[Measures].[ET 100K]" caption="ET 100K" measure="1" displayFolder="" measureGroup="V_ActualSales" count="0"/>
    <cacheHierarchy uniqueName="[Measures].[CA 200K]" caption="CA 200K" measure="1" displayFolder="" measureGroup="V_ActualSales" count="0"/>
    <cacheHierarchy uniqueName="[Measures].[CA IDO]" caption="CA IDO" measure="1" displayFolder="" measureGroup="V_ActualSales" count="0"/>
    <cacheHierarchy uniqueName="[Measures].[CA1000K]" caption="CA1000K" measure="1" displayFolder="" measureGroup="V_ActualSales" count="0"/>
    <cacheHierarchy uniqueName="[Measures].[CA300K]" caption="CA300K" measure="1" displayFolder="" measureGroup="V_ActualSales" count="0"/>
    <cacheHierarchy uniqueName="[Measures].[CA MSS]" caption="CA MSS" measure="1" displayFolder="" measureGroup="V_ActualSales" count="0"/>
    <cacheHierarchy uniqueName="[Measures].[SKU Total]" caption="SKU Total" measure="1" displayFolder="" measureGroup="V_ActualSales" count="0"/>
    <cacheHierarchy uniqueName="[Measures].[Sales Per Day]" caption="Sales Per Day" measure="1" displayFolder="" measureGroup="V_ActualSales" count="0"/>
    <cacheHierarchy uniqueName="[Measures].[AVG PC per Day PM]" caption="AVG PC per Day PM" measure="1" displayFolder="" measureGroup="V_ActualSales" count="0"/>
    <cacheHierarchy uniqueName="[Measures].[AVG PC per Day PY]" caption="AVG PC per Day PY" measure="1" displayFolder="" measureGroup="V_ActualSales" count="0"/>
    <cacheHierarchy uniqueName="[Measures].[DropSize min1]" caption="DropSize min1" measure="1" displayFolder="" measureGroup="V_ActualSales" count="0"/>
    <cacheHierarchy uniqueName="[Measures].[DropSize min2]" caption="DropSize min2" measure="1" displayFolder="" measureGroup="V_ActualSales" count="0"/>
    <cacheHierarchy uniqueName="[Measures].[DropSize min3]" caption="DropSize min3" measure="1" displayFolder="" measureGroup="V_ActualSales" count="0"/>
    <cacheHierarchy uniqueName="[Measures].[Sales Per Day min1]" caption="Sales Per Day min1" measure="1" displayFolder="" measureGroup="V_ActualSales" count="0"/>
    <cacheHierarchy uniqueName="[Measures].[Sales Per Day min2]" caption="Sales Per Day min2" measure="1" displayFolder="" measureGroup="V_ActualSales" count="0"/>
    <cacheHierarchy uniqueName="[Measures].[Sales Per Day min3]" caption="Sales Per Day min3" measure="1" displayFolder="" measureGroup="V_ActualSales" count="0"/>
    <cacheHierarchy uniqueName="[Measures].[YTD AC Per Day]" caption="YTD AC Per Day" measure="1" displayFolder="" measureGroup="V_ActualSales" count="0"/>
    <cacheHierarchy uniqueName="[Measures].[#ProductCust M1]" caption="#ProductCust M1" measure="1" displayFolder="" measureGroup="V_ActualSales" count="0"/>
    <cacheHierarchy uniqueName="[Measures].[#ProductCust M2]" caption="#ProductCust M2" measure="1" displayFolder="" measureGroup="V_ActualSales" count="0"/>
    <cacheHierarchy uniqueName="[Measures].[#ProductCust M3]" caption="#ProductCust M3" measure="1" displayFolder="" measureGroup="V_ActualSales" count="0"/>
    <cacheHierarchy uniqueName="[Measures].[#CustProduct]" caption="#CustProduct" measure="1" displayFolder="" measureGroup="V_ActualSales" count="0"/>
    <cacheHierarchy uniqueName="[Measures].[CA 250K]" caption="CA 250K" measure="1" displayFolder="" measureGroup="V_ActualSales" count="0"/>
    <cacheHierarchy uniqueName="[Measures].[%CA Before]" caption="%CA Before" measure="1" displayFolder="" measureGroup="V_ActualSales" count="0"/>
    <cacheHierarchy uniqueName="[Measures].[Avg SKU Before]" caption="Avg SKU Before" measure="1" displayFolder="" measureGroup="V_ActualSales" count="0"/>
    <cacheHierarchy uniqueName="[Measures].[Dropsize Before]" caption="Dropsize Before" measure="1" displayFolder="" measureGroup="V_ActualSales" count="0"/>
    <cacheHierarchy uniqueName="[Measures].[Target %CA]" caption="Target %CA" measure="1" displayFolder="" measureGroup="V_ActualSales" count="0"/>
    <cacheHierarchy uniqueName="[Measures].[Target Dropsize]" caption="Target Dropsize" measure="1" displayFolder="" measureGroup="V_ActualSales" count="0"/>
    <cacheHierarchy uniqueName="[Measures].[Target Avg SKU]" caption="Target Avg SKU" measure="1" displayFolder="" measureGroup="V_ActualSales" count="0"/>
    <cacheHierarchy uniqueName="[Measures].[CA Before]" caption="CA Before" measure="1" displayFolder="" measureGroup="V_ActualSales" count="0"/>
    <cacheHierarchy uniqueName="[Measures].[CR Before]" caption="CR Before" measure="1" displayFolder="" measureGroup="V_ActualSales" count="0"/>
    <cacheHierarchy uniqueName="[Measures].[Avg Sales Before]" caption="Avg Sales Before" measure="1" displayFolder="" measureGroup="V_ActualSales" count="0"/>
    <cacheHierarchy uniqueName="[Measures].[PYM DropSize]" caption="PYM DropSize" measure="1" displayFolder="" measureGroup="V_ActualSales" count="0"/>
    <cacheHierarchy uniqueName="[Measures].[PYM Sales Per Day]" caption="PYM Sales Per Day" measure="1" displayFolder="" measureGroup="V_ActualSales" count="0"/>
    <cacheHierarchy uniqueName="[Measures].[CA M1]" caption="CA M1" measure="1" displayFolder="" measureGroup="V_ActualSales" count="0"/>
    <cacheHierarchy uniqueName="[Measures].[CA M2]" caption="CA M2" measure="1" displayFolder="" measureGroup="V_ActualSales" count="0"/>
    <cacheHierarchy uniqueName="[Measures].[AVG ET per Day PY]" caption="AVG ET per Day PY" measure="1" displayFolder="" measureGroup="V_ActualSales" count="0"/>
    <cacheHierarchy uniqueName="[Measures].[AVG EC per Day PY]" caption="AVG EC per Day PY" measure="1" displayFolder="" measureGroup="V_ActualSales" count="0"/>
    <cacheHierarchy uniqueName="[Measures].[AVG AC per Day PY]" caption="AVG AC per Day PY" measure="1" displayFolder="" measureGroup="V_ActualSales" count="0"/>
    <cacheHierarchy uniqueName="[Measures].[SalesUnit Last 3 Month]" caption="SalesUnit Last 3 Month" measure="1" displayFolder="" measureGroup="V_ActualSales" count="0"/>
    <cacheHierarchy uniqueName="[Measures].[Avg SKU LM]" caption="Avg SKU LM" measure="1" displayFolder="" measureGroup="V_ActualSales" count="0"/>
    <cacheHierarchy uniqueName="[Measures].[Avg SKU Last 3 Month]" caption="Avg SKU Last 3 Month" measure="1" displayFolder="" measureGroup="V_ActualSales" count="0"/>
    <cacheHierarchy uniqueName="[Measures].[Avg SKU LY]" caption="Avg SKU LY" measure="1" displayFolder="" measureGroup="V_ActualSales" count="0"/>
    <cacheHierarchy uniqueName="[Measures].[PM Dropsize]" caption="PM Dropsize" measure="1" displayFolder="" measureGroup="V_ActualSales" count="0"/>
    <cacheHierarchy uniqueName="[Measures].[Dropsize Last 3 Month]" caption="Dropsize Last 3 Month" measure="1" displayFolder="" measureGroup="V_ActualSales" count="0"/>
    <cacheHierarchy uniqueName="[Measures].[SalesPKD L3M]" caption="SalesPKD L3M" measure="1" displayFolder="" measureGroup="V_ActualSales" count="0"/>
    <cacheHierarchy uniqueName="[Measures].[Prev Month MTD SalesUnit]" caption="Prev Month MTD SalesUnit" measure="1" displayFolder="" measureGroup="V_ActualSales" count="0"/>
    <cacheHierarchy uniqueName="[Measures].[MTD Total CA(Depo+PDE)]" caption="MTD Total CA(Depo+PDE)" measure="1" displayFolder="" measureGroup="V_ActualSales" count="0"/>
    <cacheHierarchy uniqueName="[Measures].[PM MTD Total CA(Depo+PDE)]" caption="PM MTD Total CA(Depo+PDE)" measure="1" displayFolder="" measureGroup="V_ActualSales" count="0"/>
    <cacheHierarchy uniqueName="[Measures].[L3M MTD Total CA(Depo+PDE)]" caption="L3M MTD Total CA(Depo+PDE)" measure="1" displayFolder="" measureGroup="V_ActualSales" count="0"/>
    <cacheHierarchy uniqueName="[Measures].[Prev Year MTD SalesUnit]" caption="Prev Year MTD SalesUnit" measure="1" displayFolder="" measureGroup="V_ActualSales" count="0"/>
    <cacheHierarchy uniqueName="[Measures].[PY MTD Total CA(Depo+PDE)]" caption="PY MTD Total CA(Depo+PDE)" measure="1" displayFolder="" measureGroup="V_ActualSales" count="0"/>
    <cacheHierarchy uniqueName="[Measures].[DAP Created(%)]" caption="DAP Created(%)" measure="1" displayFolder="" measureGroup="V_ActualSales" count="0"/>
    <cacheHierarchy uniqueName="[Measures].[DAP Reviewed(%)]" caption="DAP Reviewed(%)" measure="1" displayFolder="" measureGroup="V_ActualSales" count="0"/>
    <cacheHierarchy uniqueName="[Measures].[DAP Success Call(%)]" caption="DAP Success Call(%)" measure="1" displayFolder="" measureGroup="V_ActualSales" count="0"/>
    <cacheHierarchy uniqueName="[Measures].[NetSales Last Date]" caption="NetSales Last Date" measure="1" displayFolder="" measureGroup="V_ActualSales" count="0"/>
    <cacheHierarchy uniqueName="[Measures].[PY_NetSales_Seasonal]" caption="PY_NetSales_Seasonal" measure="1" displayFolder="" measureGroup="V_ActualSales" count="0"/>
    <cacheHierarchy uniqueName="[Measures].[PM_NetSales_Seasonal]" caption="PM_NetSales_Seasonal" measure="1" displayFolder="" measureGroup="V_ActualSales" count="0"/>
    <cacheHierarchy uniqueName="[Measures].[PM_NetSales_ExcSeasonal]" caption="PM_NetSales_ExcSeasonal" measure="1" displayFolder="" measureGroup="V_ActualSales" count="0"/>
    <cacheHierarchy uniqueName="[Measures].[PY_NetSales_ExcSeasonal]" caption="PY_NetSales_ExcSeasonal" measure="1" displayFolder="" measureGroup="V_ActualSales" count="0"/>
    <cacheHierarchy uniqueName="[Measures].[#Cust ARDue]" caption="#Cust ARDue" measure="1" displayFolder="" measureGroup="V_ActualSales" count="0"/>
    <cacheHierarchy uniqueName="[Measures].[Total DIskon Retur]" caption="Total DIskon Retur" measure="1" displayFolder="" measureGroup="V_ActualSales" count="0"/>
    <cacheHierarchy uniqueName="[Measures].[CA M3]" caption="CA M3" measure="1" displayFolder="" measureGroup="V_ActualSales" count="0"/>
    <cacheHierarchy uniqueName="[Measures].[L3M CA]" caption="L3M CA" measure="1" displayFolder="" measureGroup="V_ActualSales" count="0"/>
    <cacheHierarchy uniqueName="[Measures].[PY MTD CA]" caption="PY MTD CA" measure="1" displayFolder="" measureGroup="V_ActualSales" count="0"/>
    <cacheHierarchy uniqueName="[Measures].[Total  TargetValue]" caption="Total  TargetValue" measure="1" displayFolder="" measureGroup="v_SalesTargetHarian" count="0"/>
    <cacheHierarchy uniqueName="[Measures].[MTD TargetValue]" caption="MTD TargetValue" measure="1" displayFolder="" measureGroup="v_SalesTargetHarian" count="0"/>
    <cacheHierarchy uniqueName="[Measures].[YTD TargetValue]" caption="YTD TargetValue" measure="1" displayFolder="" measureGroup="v_SalesTargetHarian" count="0"/>
    <cacheHierarchy uniqueName="[Measures].[Total TargetET]" caption="Total TargetET" measure="1" displayFolder="" measureGroup="v_SalesTargetHarian" count="0"/>
    <cacheHierarchy uniqueName="[Measures].[Total TargetEC]" caption="Total TargetEC" measure="1" displayFolder="" measureGroup="v_SalesTargetHarian" count="0"/>
    <cacheHierarchy uniqueName="[Measures].[Total TargetAC]" caption="Total TargetAC" measure="1" displayFolder="" measureGroup="v_SalesTargetHarian" count="0"/>
    <cacheHierarchy uniqueName="[Measures].[Total TargetPC]" caption="Total TargetPC" measure="1" displayFolder="" measureGroup="v_SalesTargetHarian" count="0"/>
    <cacheHierarchy uniqueName="[Measures].[Total TargetFaktur]" caption="Total TargetFaktur" measure="1" displayFolder="" measureGroup="v_SalesTargetHarian" count="0"/>
    <cacheHierarchy uniqueName="[Measures].[Total TargetCR]" caption="Total TargetCR" measure="1" displayFolder="" measureGroup="v_SalesTargetHarian" count="0"/>
    <cacheHierarchy uniqueName="[Measures].[Total Target Unit]" caption="Total Target Unit" measure="1" displayFolder="" measureGroup="v_SalesTargetHarian" count="0"/>
    <cacheHierarchy uniqueName="[Measures].[MTD TargetUnit]" caption="MTD TargetUnit" measure="1" displayFolder="" measureGroup="v_SalesTargetHarian" count="0"/>
    <cacheHierarchy uniqueName="[Measures].[YTD TargetUnit]" caption="YTD TargetUnit" measure="1" displayFolder="" measureGroup="v_SalesTargetHarian" count="0"/>
    <cacheHierarchy uniqueName="[Measures].[Total TargetUnit]" caption="Total TargetUnit" measure="1" displayFolder="" measureGroup="v_SalesTargetHarian" count="0"/>
    <cacheHierarchy uniqueName="[Measures].[Prev Year TargetValue]" caption="Prev Year TargetValue" measure="1" displayFolder="" measureGroup="v_SalesTargetHarian" count="0"/>
    <cacheHierarchy uniqueName="[Measures].[Prev Year YTD TargetValue]" caption="Prev Year YTD TargetValue" measure="1" displayFolder="" measureGroup="v_SalesTargetHarian" count="0"/>
    <cacheHierarchy uniqueName="[Measures].[Prev Year TargetUnit]" caption="Prev Year TargetUnit" measure="1" displayFolder="" measureGroup="v_SalesTargetHarian" count="0"/>
    <cacheHierarchy uniqueName="[Measures].[Prev Year YTD TargetUnit]" caption="Prev Year YTD TargetUnit" measure="1" displayFolder="" measureGroup="v_SalesTargetHarian" count="0"/>
    <cacheHierarchy uniqueName="[Measures].[Prev Year YTD Total Target]" caption="Prev Year YTD Total Target" measure="1" displayFolder="" measureGroup="v_SalesTargetHarian" count="0"/>
    <cacheHierarchy uniqueName="[Measures].[Prev Year Total Target]" caption="Prev Year Total Target" measure="1" displayFolder="" measureGroup="v_SalesTargetHarian" count="0"/>
    <cacheHierarchy uniqueName="[Measures].[Total TargetVolume (m3)]" caption="Total TargetVolume (m3)" measure="1" displayFolder="" measureGroup="v_SalesTargetHarian" count="0"/>
    <cacheHierarchy uniqueName="[Measures].[Total targetExValue]" caption="Total targetExValue" measure="1" displayFolder="" measureGroup="v_SalesTargetHarian" count="0"/>
    <cacheHierarchy uniqueName="[Measures].[Total TargetUnit SAP]" caption="Total TargetUnit SAP" measure="1" displayFolder="" measureGroup="v_SalesTargetHarian" count="0"/>
    <cacheHierarchy uniqueName="[Measures].[Total targetIncValue]" caption="Total targetIncValue" measure="1" displayFolder="" measureGroup="v_SalesTargetHarian" count="0"/>
    <cacheHierarchy uniqueName="[Measures].[MTD TargetExValue]" caption="MTD TargetExValue" measure="1" displayFolder="" measureGroup="v_SalesTargetHarian" count="0"/>
    <cacheHierarchy uniqueName="[Measures].[YTD TargetExValue]" caption="YTD TargetExValue" measure="1" displayFolder="" measureGroup="v_SalesTargetHarian" count="0"/>
    <cacheHierarchy uniqueName="[Measures].[Total Target ExUnit]" caption="Total Target ExUnit" measure="1" displayFolder="" measureGroup="v_SalesTargetHarian" count="0"/>
    <cacheHierarchy uniqueName="[Measures].[BP]" caption="BP" measure="1" displayFolder="" measureGroup="v_SalesTargetHarian" count="0"/>
    <cacheHierarchy uniqueName="[Measures].[BPS]" caption="BPS" measure="1" displayFolder="" measureGroup="v_SalesTargetHarian" count="0"/>
    <cacheHierarchy uniqueName="[Measures].[TargetExValue LastDate]" caption="TargetExValue LastDate" measure="1" displayFolder="" measureGroup="v_SalesTargetHarian" count="0"/>
    <cacheHierarchy uniqueName="[Measures].[BP_ExcSeasonal]" caption="BP_ExcSeasonal" measure="1" displayFolder="" measureGroup="v_SalesTargetHarian" count="0"/>
    <cacheHierarchy uniqueName="[Measures].[BP_Seasonal]" caption="BP_Seasonal" measure="1" displayFolder="" measureGroup="v_SalesTargetHarian" count="0"/>
    <cacheHierarchy uniqueName="[Measures].[avg 1stOutlet]" caption="avg 1stOutlet" measure="1" displayFolder="" measureGroup="V_PC_AC_EC" count="0"/>
    <cacheHierarchy uniqueName="[Measures].[Avg Datasource]" caption="Avg Datasource" measure="1" displayFolder="" measureGroup="V_PC_AC_EC" count="0"/>
    <cacheHierarchy uniqueName="[Measures].[Total Salesmen]" caption="Total Salesmen" measure="1" displayFolder="" measureGroup="V_PC_AC_EC" count="0"/>
    <cacheHierarchy uniqueName="[Measures].[AvgDurasiOutle]" caption="AvgDurasiOutle" measure="1" displayFolder="" measureGroup="V_PC_AC_EC" count="0"/>
    <cacheHierarchy uniqueName="[Measures].[Avg durasiperjalanan]" caption="Avg durasiperjalanan" measure="1" displayFolder="" measureGroup="V_PC_AC_EC" count="0"/>
    <cacheHierarchy uniqueName="[Measures].[BESales]" caption="BESales" measure="1" displayFolder="" measureGroup="Fact_BEKontribusi" count="0"/>
    <cacheHierarchy uniqueName="[Measures].[BE Sales unit]" caption="BE Sales unit" measure="1" displayFolder="" measureGroup="Fact_BEKontribusi" count="0"/>
    <cacheHierarchy uniqueName="[Measures].[BE PLUS]" caption="BE PLUS" measure="1" displayFolder="" measureGroup="Fact_BEKontribusi" count="0"/>
    <cacheHierarchy uniqueName="[Measures].[BE UNIT PLUS]" caption="BE UNIT PLUS" measure="1" displayFolder="" measureGroup="Fact_BEKontribusi" count="0"/>
    <cacheHierarchy uniqueName="[Measures].[RF]" caption="RF" measure="1" displayFolder="" measureGroup="Fact_BEKontribusi" count="0"/>
    <cacheHierarchy uniqueName="[Measures].[RF Last Date]" caption="RF Last Date" measure="1" displayFolder="" measureGroup="Fact_BEKontribusi" count="0"/>
    <cacheHierarchy uniqueName="[Measures].[RF_ExcSeasonal]" caption="RF_ExcSeasonal" measure="1" displayFolder="" measureGroup="Fact_BEKontribusi" count="0"/>
    <cacheHierarchy uniqueName="[Measures].[RF_Seasonal]" caption="RF_Seasonal" measure="1" displayFolder="" measureGroup="Fact_BEKontribusi" count="0"/>
    <cacheHierarchy uniqueName="[Measures].[SalesOrderValue]" caption="SalesOrderValue" measure="1" displayFolder="" measureGroup="V_ActualOrder" count="0"/>
    <cacheHierarchy uniqueName="[Measures].[Order Unit]" caption="Order Unit" measure="1" displayFolder="" measureGroup="V_ActualOrder" count="0"/>
    <cacheHierarchy uniqueName="[Measures].[Last3MonthAVG]" caption="Last3MonthAVG" measure="1" displayFolder="" measureGroup="V_ActualOrder" count="0"/>
    <cacheHierarchy uniqueName="[Measures].[Last3MonthSum]" caption="Last3MonthSum" measure="1" displayFolder="" measureGroup="V_ActualOrder" count="0"/>
    <cacheHierarchy uniqueName="[Measures].[Last3MonthCNT]" caption="Last3MonthCNT" measure="1" displayFolder="" measureGroup="V_ActualOrder" count="0"/>
    <cacheHierarchy uniqueName="[Measures].[OutRouteOrderValue]" caption="OutRouteOrderValue" measure="1" displayFolder="" measureGroup="V_ActualOrder" count="0"/>
    <cacheHierarchy uniqueName="[Measures].[OutRouteOrderUnit]" caption="OutRouteOrderUnit" measure="1" displayFolder="" measureGroup="V_ActualOrder" count="0"/>
    <cacheHierarchy uniqueName="[Measures].[Order Unit SAP]" caption="Order Unit SAP" measure="1" displayFolder="" measureGroup="V_ActualOrder" count="0"/>
    <cacheHierarchy uniqueName="[Measures].[Total Order Unit (PCS)]" caption="Total Order Unit (PCS)" measure="1" displayFolder="" measureGroup="V_ActualOrder" count="0"/>
    <cacheHierarchy uniqueName="[Measures].[EC IDO]" caption="EC IDO" measure="1" displayFolder="" measureGroup="V_ActualOrder" count="0"/>
    <cacheHierarchy uniqueName="[Measures].[Total EC IDO]" caption="Total EC IDO" measure="1" displayFolder="" measureGroup="V_ActualOrder" count="0"/>
    <cacheHierarchy uniqueName="[Measures].[Baseline]" caption="Baseline" measure="1" displayFolder="" measureGroup="V_ActualOrder" count="0"/>
    <cacheHierarchy uniqueName="[Measures].[SO-2]" caption="SO-2" measure="1" displayFolder="" measureGroup="V_ActualOrder" count="0"/>
    <cacheHierarchy uniqueName="[Measures].[AVG SO L3M]" caption="AVG SO L3M" measure="1" displayFolder="" measureGroup="V_ActualOrder" count="0"/>
    <cacheHierarchy uniqueName="[Measures].[L3M AVGSO]" caption="L3M AVGSO" measure="1" displayFolder="" measureGroup="V_ActualOrder" count="0"/>
    <cacheHierarchy uniqueName="[Measures].[L3M SUM SO]" caption="L3M SUM SO" measure="1" displayFolder="" measureGroup="V_ActualOrder" count="0"/>
    <cacheHierarchy uniqueName="[Measures].[SO/Days L3M]" caption="SO/Days L3M" measure="1" displayFolder="" measureGroup="V_ActualOrder" count="0"/>
    <cacheHierarchy uniqueName="[Measures].[SO/Days MTD]" caption="SO/Days MTD" measure="1" displayFolder="" measureGroup="V_ActualOrder" count="0"/>
    <cacheHierarchy uniqueName="[Measures].[SalesOrderValue_ExcSeasonal]" caption="SalesOrderValue_ExcSeasonal" measure="1" displayFolder="" measureGroup="V_ActualOrder" count="0"/>
    <cacheHierarchy uniqueName="[Measures].[SalesOrderValue_Seasonal]" caption="SalesOrderValue_Seasonal" measure="1" displayFolder="" measureGroup="V_ActualOrder" count="0"/>
    <cacheHierarchy uniqueName="[Measures].[Total Invoice]" caption="Total Invoice" measure="1" displayFolder="" measureGroup="V_Invoice" count="0"/>
    <cacheHierarchy uniqueName="[Measures].[AR EndingX]" caption="AR EndingX" measure="1" displayFolder="" measureGroup="V_Invoicedue" count="0"/>
    <cacheHierarchy uniqueName="[Measures].[AR EndingX Seasonal]" caption="AR EndingX Seasonal" measure="1" displayFolder="" measureGroup="V_Invoicedue" count="0"/>
    <cacheHierarchy uniqueName="[Measures].[AR EndingX NonSeasonal]" caption="AR EndingX NonSeasonal" measure="1" displayFolder="" measureGroup="V_Invoicedue" count="0"/>
    <cacheHierarchy uniqueName="[Measures].[Total Invoice Due]" caption="Total Invoice Due" measure="1" displayFolder="" measureGroup="V_Invoicedue" count="0"/>
    <cacheHierarchy uniqueName="[Measures].[AR EndingXAging]" caption="AR EndingXAging" measure="1" displayFolder="" measureGroup="V_Invoicedue" count="0"/>
    <cacheHierarchy uniqueName="[Measures].[Cek Payment]" caption="Cek Payment" measure="1" displayFolder="" measureGroup="V_Invoicedue" count="0"/>
    <cacheHierarchy uniqueName="[Measures].[Cek Payment Seasonal]" caption="Cek Payment Seasonal" measure="1" displayFolder="" measureGroup="V_Invoicedue" count="0"/>
    <cacheHierarchy uniqueName="[Measures].[OD LasWeek]" caption="OD LasWeek" measure="1" displayFolder="" measureGroup="V_Invoicedue" count="0"/>
    <cacheHierarchy uniqueName="[Measures].[AR Due&gt;14]" caption="AR Due&gt;14" measure="1" displayFolder="" measureGroup="V_Invoicedue" count="0"/>
    <cacheHierarchy uniqueName="[Measures].[AR Due&gt;30]" caption="AR Due&gt;30" measure="1" displayFolder="" measureGroup="V_Invoicedue" count="0"/>
    <cacheHierarchy uniqueName="[Measures].[AR Due&gt;60]" caption="AR Due&gt;60" measure="1" displayFolder="" measureGroup="V_Invoicedue" count="0"/>
    <cacheHierarchy uniqueName="[Measures].[AR Due&gt;90]" caption="AR Due&gt;90" measure="1" displayFolder="" measureGroup="V_Invoicedue" count="0"/>
    <cacheHierarchy uniqueName="[Measures].[AR Due&gt;120]" caption="AR Due&gt;120" measure="1" displayFolder="" measureGroup="V_Invoicedue" count="0"/>
    <cacheHierarchy uniqueName="[Measures].[Jumlah Invoice]" caption="Jumlah Invoice" measure="1" displayFolder="" measureGroup="V_Invoicedue" count="0"/>
    <cacheHierarchy uniqueName="[Measures].[GAP Cust GT]" caption="GAP Cust GT" measure="1" displayFolder="" measureGroup="V_Invoicedue" count="0"/>
    <cacheHierarchy uniqueName="[Measures].[GAP Cust MT]" caption="GAP Cust MT" measure="1" displayFolder="" measureGroup="V_Invoicedue" count="0"/>
    <cacheHierarchy uniqueName="[Measures].[Total Outlet Due]" caption="Total Outlet Due" measure="1" displayFolder="" measureGroup="V_Invoicedue" count="0"/>
    <cacheHierarchy uniqueName="[Measures].[Total AR Outlet]" caption="Total AR Outlet" measure="1" displayFolder="" measureGroup="V_Invoicedue" count="0"/>
    <cacheHierarchy uniqueName="[Measures].[Total Outlet Due &gt;15]" caption="Total Outlet Due &gt;15" measure="1" displayFolder="" measureGroup="V_Invoicedue" count="0"/>
    <cacheHierarchy uniqueName="[Measures].[%AR Due]" caption="%AR Due" measure="1" displayFolder="" measureGroup="V_Invoicedue" count="0"/>
    <cacheHierarchy uniqueName="[Measures].[Total Outlet Due &gt;30]" caption="Total Outlet Due &gt;30" measure="1" displayFolder="" measureGroup="V_Invoicedue" count="0"/>
    <cacheHierarchy uniqueName="[Measures].[Total decPaidByCashReceipt]" caption="Total decPaidByCashReceipt" measure="1" displayFolder="" measureGroup="V_PAYMENT" count="0"/>
    <cacheHierarchy uniqueName="[Measures].[Total Payment]" caption="Total Payment" measure="1" displayFolder="" measureGroup="V_PAYMENT" count="0"/>
    <cacheHierarchy uniqueName="[Measures].[TotalHari]" caption="TotalHari" measure="1" displayFolder="" measureGroup="V_PAYMENT" count="0"/>
    <cacheHierarchy uniqueName="[Measures].[TotalInvoice]" caption="TotalInvoice" measure="1" displayFolder="" measureGroup="V_PAYMENT" count="0"/>
    <cacheHierarchy uniqueName="[Measures].[Avg TOP Payment]" caption="Avg TOP Payment" measure="1" displayFolder="" measureGroup="V_PAYMENT" count="0"/>
    <cacheHierarchy uniqueName="[Measures].[Pembayaran]" caption="Pembayaran" measure="1" displayFolder="" measureGroup="V_PAYMENT" count="0"/>
    <cacheHierarchy uniqueName="[Measures].[Target Collection]" caption="Target Collection" measure="1" displayFolder="" measureGroup="V_PAYMENT" count="0"/>
    <cacheHierarchy uniqueName="[Measures].[ARColl(%)]" caption="ARColl(%)" measure="1" displayFolder="" measureGroup="V_PAYMENT" count="0"/>
    <cacheHierarchy uniqueName="[Measures].[Payment Rangkul]" caption="Payment Rangkul" measure="1" displayFolder="" measureGroup="V_PAYMENT" count="0"/>
    <cacheHierarchy uniqueName="[Measures].[SalesUnit LMMHK]" caption="SalesUnit LMMHK" measure="1" displayFolder="" measureGroup="V_ACTUALSALES_MHK_LM" count="0"/>
    <cacheHierarchy uniqueName="[Measures].[CA LMHK]" caption="CA LMHK" measure="1" displayFolder="" measureGroup="V_ACTUALSALES_MHK_LM" count="0"/>
    <cacheHierarchy uniqueName="[Measures].[SalesUnit LYMHK]" caption="SalesUnit LYMHK" measure="1" displayFolder="" measureGroup="V_ACTUALSALES_MHK_LY" count="0"/>
    <cacheHierarchy uniqueName="[Measures].[CA LYHK]" caption="CA LYHK" measure="1" displayFolder="" measureGroup="V_ACTUALSALES_MHK_LY" count="0"/>
    <cacheHierarchy uniqueName="[Measures].[Total Target JC]" caption="Total Target JC" measure="1" displayFolder="" measureGroup="V_TargetJoinCall" count="0"/>
    <cacheHierarchy uniqueName="[Measures].[Maximum of prvmonthdate]" caption="Maximum of prvmonthdate" measure="1" displayFolder="" measureGroup="v_sisdate" count="0"/>
    <cacheHierarchy uniqueName="[Measures].[Maximum of prvyeardate]" caption="Maximum of prvyeardate" measure="1" displayFolder="" measureGroup="v_sisdate" count="0"/>
    <cacheHierarchy uniqueName="[Measures].[TglAkhir]" caption="TglAkhir" measure="1" displayFolder="" measureGroup="v_sisdate" count="0"/>
    <cacheHierarchy uniqueName="[Measures].[period_key Sales]" caption="period_key Sales" measure="1" displayFolder="" measureGroup="v_sisdate" count="0"/>
    <cacheHierarchy uniqueName="[Measures].[COIN100]" caption="COIN100" measure="1" displayFolder="" measureGroup="ODS_KASOPNAME" count="0"/>
    <cacheHierarchy uniqueName="[Measures].[TOTAL decQty]" caption="TOTAL decQty" measure="1" displayFolder="" measureGroup="ODS_KASOPNAME" count="0"/>
    <cacheHierarchy uniqueName="[Measures].[TOTAL decAmount]" caption="TOTAL decAmount" measure="1" displayFolder="" measureGroup="ODS_KASOPNAME" count="0"/>
    <cacheHierarchy uniqueName="[Measures].[COIN200]" caption="COIN200" measure="1" displayFolder="" measureGroup="ODS_KASOPNAME" count="0"/>
    <cacheHierarchy uniqueName="[Measures].[COIN500]" caption="COIN500" measure="1" displayFolder="" measureGroup="ODS_KASOPNAME" count="0"/>
    <cacheHierarchy uniqueName="[Measures].[PAPER1000]" caption="PAPER1000" measure="1" displayFolder="" measureGroup="ODS_KASOPNAME" count="0"/>
    <cacheHierarchy uniqueName="[Measures].[PAPER2000]" caption="PAPER2000" measure="1" displayFolder="" measureGroup="ODS_KASOPNAME" count="0"/>
    <cacheHierarchy uniqueName="[Measures].[PAPER5000]" caption="PAPER5000" measure="1" displayFolder="" measureGroup="ODS_KASOPNAME" count="0"/>
    <cacheHierarchy uniqueName="[Measures].[PAPER10000]" caption="PAPER10000" measure="1" displayFolder="" measureGroup="ODS_KASOPNAME" count="0"/>
    <cacheHierarchy uniqueName="[Measures].[PAPER20000]" caption="PAPER20000" measure="1" displayFolder="" measureGroup="ODS_KASOPNAME" count="0"/>
    <cacheHierarchy uniqueName="[Measures].[PAPER50000]" caption="PAPER50000" measure="1" displayFolder="" measureGroup="ODS_KASOPNAME" count="0"/>
    <cacheHierarchy uniqueName="[Measures].[PAPER100000]" caption="PAPER100000" measure="1" displayFolder="" measureGroup="ODS_KASOPNAME" count="0"/>
    <cacheHierarchy uniqueName="[Measures].[TOTAL COIN100]" caption="TOTAL COIN100" measure="1" displayFolder="" measureGroup="ODS_KASOPNAME" count="0"/>
    <cacheHierarchy uniqueName="[Measures].[TOTAL COIN200]" caption="TOTAL COIN200" measure="1" displayFolder="" measureGroup="ODS_KASOPNAME" count="0"/>
    <cacheHierarchy uniqueName="[Measures].[TOTAL COIN500]" caption="TOTAL COIN500" measure="1" displayFolder="" measureGroup="ODS_KASOPNAME" count="0"/>
    <cacheHierarchy uniqueName="[Measures].[TOTAL PAPER1000]" caption="TOTAL PAPER1000" measure="1" displayFolder="" measureGroup="ODS_KASOPNAME" count="0"/>
    <cacheHierarchy uniqueName="[Measures].[TOTAL PAPER2000]" caption="TOTAL PAPER2000" measure="1" displayFolder="" measureGroup="ODS_KASOPNAME" count="0"/>
    <cacheHierarchy uniqueName="[Measures].[TOTAL PAPER5000]" caption="TOTAL PAPER5000" measure="1" displayFolder="" measureGroup="ODS_KASOPNAME" count="0"/>
    <cacheHierarchy uniqueName="[Measures].[TOTAL PAPER10000]" caption="TOTAL PAPER10000" measure="1" displayFolder="" measureGroup="ODS_KASOPNAME" count="0"/>
    <cacheHierarchy uniqueName="[Measures].[TOTAL PAPER200000]" caption="TOTAL PAPER200000" measure="1" displayFolder="" measureGroup="ODS_KASOPNAME" count="0"/>
    <cacheHierarchy uniqueName="[Measures].[TOTAL PAPER500000]" caption="TOTAL PAPER500000" measure="1" displayFolder="" measureGroup="ODS_KASOPNAME" count="0"/>
    <cacheHierarchy uniqueName="[Measures].[TOTAL PAPER1000000]" caption="TOTAL PAPER1000000" measure="1" displayFolder="" measureGroup="ODS_KASOPNAME" count="0"/>
    <cacheHierarchy uniqueName="[Measures].[Total Target Dacoll]" caption="Total Target Dacoll" measure="1" displayFolder="" measureGroup="ODS_TARGET_DACOLL" count="0"/>
    <cacheHierarchy uniqueName="[Measures].[MtdTargetDacoll]" caption="MtdTargetDacoll" measure="1" displayFolder="" measureGroup="ODS_TARGET_DACOLL" count="0"/>
    <cacheHierarchy uniqueName="[Measures].[TotalCAPS]" caption="TotalCAPS" measure="1" displayFolder="" measureGroup="V_salesPS" count="0"/>
    <cacheHierarchy uniqueName="[Measures].[MTD CA PS]" caption="MTD CA PS" measure="1" displayFolder="" measureGroup="V_salesPS" count="0"/>
    <cacheHierarchy uniqueName="[Measures].[Prev M MTD CA PS]" caption="Prev M MTD CA PS" measure="1" displayFolder="" measureGroup="V_salesPS" count="0"/>
    <cacheHierarchy uniqueName="[Measures].[CA PS 2 Bulan]" caption="CA PS 2 Bulan" measure="1" displayFolder="" measureGroup="V_salesPS" count="0"/>
    <cacheHierarchy uniqueName="[Measures].[TotalCRPS]" caption="TotalCRPS" measure="1" displayFolder="" measureGroup="V_salesPS" count="0"/>
    <cacheHierarchy uniqueName="[Measures].[SalesPs]" caption="SalesPs" measure="1" displayFolder="" measureGroup="V_salesPS" count="0"/>
    <cacheHierarchy uniqueName="[Measures].[CA BI 2 Bulan]" caption="CA BI 2 Bulan" measure="1" displayFolder="" measureGroup="V_salesPS" count="0"/>
    <cacheHierarchy uniqueName="[Measures].[AVG CA PS L3M]" caption="AVG CA PS L3M" measure="1" displayFolder="" measureGroup="V_salesPS" count="0"/>
    <cacheHierarchy uniqueName="[Measures].[Mtd Tagget CA NPL]" caption="Mtd Tagget CA NPL" measure="1" displayFolder="" measureGroup="ODS_TargetCASNPL" count="0"/>
    <cacheHierarchy uniqueName="[Measures].[Ach CA NPL]" caption="Ach CA NPL" measure="1" displayFolder="" measureGroup="ODS_TargetCASNPL" count="0"/>
    <cacheHierarchy uniqueName="[Measures].[Ach Unit]" caption="Ach Unit" measure="1" displayFolder="" measureGroup="ODS_TargetCASNPL" count="0"/>
    <cacheHierarchy uniqueName="[Measures].[TargetCA BIPS]" caption="TargetCA BIPS" measure="1" displayFolder="" measureGroup="ODS_TargetCABIPS" count="0"/>
    <cacheHierarchy uniqueName="[Measures].[Total Target CABI]" caption="Total Target CABI" measure="1" displayFolder="" measureGroup="ODS_TargetCABIPS" count="0"/>
    <cacheHierarchy uniqueName="[Measures].[Total Target CAPS]" caption="Total Target CAPS" measure="1" displayFolder="" measureGroup="ODS_TargetCABIPS" count="0"/>
    <cacheHierarchy uniqueName="[Measures].[BP CA]" caption="BP CA" measure="1" displayFolder="" measureGroup="ODS_TargetCABIPS" count="0"/>
    <cacheHierarchy uniqueName="[Measures].[BE CA]" caption="BE CA" measure="1" displayFolder="" measureGroup="ODS_TargetCABIPS" count="0"/>
    <cacheHierarchy uniqueName="[Measures].[MTD BP CA]" caption="MTD BP CA" measure="1" displayFolder="" measureGroup="ODS_TargetCABIPS" count="0"/>
    <cacheHierarchy uniqueName="[Measures].[YTD BP CA]" caption="YTD BP CA" measure="1" displayFolder="" measureGroup="ODS_TargetCABIPS" count="0"/>
    <cacheHierarchy uniqueName="[Measures].[MTD BE CA]" caption="MTD BE CA" measure="1" displayFolder="" measureGroup="ODS_TargetCABIPS" count="0"/>
    <cacheHierarchy uniqueName="[Measures].[YTD BE CA]" caption="YTD BE CA" measure="1" displayFolder="" measureGroup="ODS_TargetCABIPS" count="0"/>
    <cacheHierarchy uniqueName="[Measures].[RF CA]" caption="RF CA" measure="1" displayFolder="" measureGroup="ODS_TargetCABIPS" count="0"/>
    <cacheHierarchy uniqueName="[Measures].[MTD RF CA]" caption="MTD RF CA" measure="1" displayFolder="" measureGroup="ODS_TargetCABIPS" count="0"/>
    <cacheHierarchy uniqueName="[Measures].[YTD RF CA]" caption="YTD RF CA" measure="1" displayFolder="" measureGroup="ODS_TargetCABIPS" count="0"/>
    <cacheHierarchy uniqueName="[Measures].[RF CAplus]" caption="RF CAplus" measure="1" displayFolder="" measureGroup="ODS_TargetCABIPS" count="0"/>
    <cacheHierarchy uniqueName="[Measures].[CA 3 Month]" caption="CA 3 Month" measure="1" displayFolder="" measureGroup="ODS_TargetCABIPS" count="0"/>
    <cacheHierarchy uniqueName="[Measures].[Monthly CA Rank]" caption="Monthly CA Rank" measure="1" displayFolder="" measureGroup="ODS_TargetCABIPS" count="0"/>
    <cacheHierarchy uniqueName="[Measures].[Peak Montly CA]" caption="Peak Montly CA" measure="1" displayFolder="" measureGroup="ODS_TargetCABIPS" count="0"/>
    <cacheHierarchy uniqueName="[Measures].[Total RealisasiPromo]" caption="Total RealisasiPromo" measure="1" displayFolder="" measureGroup="ODS_SIP" count="0"/>
    <cacheHierarchy uniqueName="[Measures].[Total EstimateCost]" caption="Total EstimateCost" measure="1" displayFolder="" measureGroup="ODS_SIP" count="0"/>
    <cacheHierarchy uniqueName="[Measures].[Total TargetInValue]" caption="Total TargetInValue" measure="1" displayFolder="" measureGroup="ODS_SIP" count="0"/>
    <cacheHierarchy uniqueName="[Measures].[Total Ap Cost Commited1]" caption="Total Ap Cost Commited1" measure="1" displayFolder="" measureGroup="ODS_SIP" count="0"/>
    <cacheHierarchy uniqueName="[Measures].[TotalBalikan]" caption="TotalBalikan" measure="1" displayFolder="" measureGroup="ODS_SIP_BALIKAN" count="0"/>
    <cacheHierarchy uniqueName="[Measures].[Total PKD]" caption="Total PKD" measure="1" displayFolder="" measureGroup="ODS_PKD" count="0"/>
    <cacheHierarchy uniqueName="[Measures].[PM PKD]" caption="PM PKD" measure="1" displayFolder="" measureGroup="ODS_PKD" count="0"/>
    <cacheHierarchy uniqueName="[Measures].[PY PKD]" caption="PY PKD" measure="1" displayFolder="" measureGroup="ODS_PKD" count="0"/>
    <cacheHierarchy uniqueName="[Measures].[YTD PKD]" caption="YTD PKD" measure="1" displayFolder="" measureGroup="ODS_PKD" count="0"/>
    <cacheHierarchy uniqueName="[Measures].[PYY PKD]" caption="PYY PKD" measure="1" displayFolder="" measureGroup="ODS_PKD" count="0"/>
    <cacheHierarchy uniqueName="[Measures].[PrevDay TotalPKD]" caption="PrevDay TotalPKD" measure="1" displayFolder="" measureGroup="ODS_PKD" count="0"/>
    <cacheHierarchy uniqueName="[Measures].[PKD Last Date]" caption="PKD Last Date" measure="1" displayFolder="" measureGroup="ODS_PKD" count="0"/>
    <cacheHierarchy uniqueName="[Measures].[Total Target AP]" caption="Total Target AP" measure="1" displayFolder="" measureGroup="ODS_TARGET_SIP" count="0"/>
    <cacheHierarchy uniqueName="[Measures].[TargetAP(%)]" caption="TargetAP(%)" measure="1" displayFolder="" measureGroup="ODS_TARGET_SIP" count="0"/>
    <cacheHierarchy uniqueName="[Measures].[Ytd Target AP]" caption="Ytd Target AP" measure="1" displayFolder="" measureGroup="ODS_TARGET_SIP" count="0"/>
    <cacheHierarchy uniqueName="[Measures].[#Transaction Outlet]" caption="#Transaction Outlet" measure="1" displayFolder="" measureGroup="Sales_SuperHero" count="0"/>
    <cacheHierarchy uniqueName="[Measures].[Average Omset]" caption="Average Omset" measure="1" displayFolder="" measureGroup="Sales_SuperHero" count="0"/>
    <cacheHierarchy uniqueName="[Measures].[TotalOmsetSuperhero]" caption="TotalOmsetSuperhero" measure="1" displayFolder="" measureGroup="Sales_SuperHero" count="0"/>
    <cacheHierarchy uniqueName="[Measures].[SalesUnitSuperheroUOM]" caption="SalesUnitSuperheroUOM" measure="1" displayFolder="" measureGroup="Sales_SuperHero" count="0"/>
    <cacheHierarchy uniqueName="[Measures].[SalesUnitSupergero PCS]" caption="SalesUnitSupergero PCS" measure="1" displayFolder="" measureGroup="Sales_SuperHero" count="0"/>
    <cacheHierarchy uniqueName="[Measures].[PrevMonthTotalSalesSuperHero]" caption="PrevMonthTotalSalesSuperHero" measure="1" displayFolder="" measureGroup="Sales_SuperHero" count="0"/>
    <cacheHierarchy uniqueName="[Measures].[PrevYearTotalSalesSuperHero]" caption="PrevYearTotalSalesSuperHero" measure="1" displayFolder="" measureGroup="Sales_SuperHero" count="0"/>
    <cacheHierarchy uniqueName="[Measures].[PrevMonth #TransactionOutlet]" caption="PrevMonth #TransactionOutlet" measure="1" displayFolder="" measureGroup="Sales_SuperHero" count="0"/>
    <cacheHierarchy uniqueName="[Measures].[PrevYear #TransactionOutlet]" caption="PrevYear #TransactionOutlet" measure="1" displayFolder="" measureGroup="Sales_SuperHero" count="0"/>
    <cacheHierarchy uniqueName="[Measures].[GrowthvsPrevMonthSales]" caption="GrowthvsPrevMonthSales" measure="1" displayFolder="" measureGroup="Sales_SuperHero" count="0"/>
    <cacheHierarchy uniqueName="[Measures].[GrowthvsPrevMonth#transaction]" caption="GrowthvsPrevMonth#transaction" measure="1" displayFolder="" measureGroup="Sales_SuperHero" count="0"/>
    <cacheHierarchy uniqueName="[Measures].[GrowthvsPrevYEarSales]" caption="GrowthvsPrevYEarSales" measure="1" displayFolder="" measureGroup="Sales_SuperHero" count="0"/>
    <cacheHierarchy uniqueName="[Measures].[GrowthvsPrevYear#transaction]" caption="GrowthvsPrevYear#transaction" measure="1" displayFolder="" measureGroup="Sales_SuperHero" count="0"/>
    <cacheHierarchy uniqueName="[Measures].[Cust Active]" caption="Cust Active" measure="1" displayFolder="" measureGroup="CustomerPareto" count="0"/>
    <cacheHierarchy uniqueName="[Measures].[Cust NotActive]" caption="Cust NotActive" measure="1" displayFolder="" measureGroup="CustomerPareto" count="0"/>
    <cacheHierarchy uniqueName="[Measures].[Cust NActive]" caption="Cust NActive" measure="1" displayFolder="" measureGroup="CustomerPareto" count="0"/>
    <cacheHierarchy uniqueName="[Measures].[Total TCost]" caption="Total TCost" measure="1" displayFolder="" measureGroup="TC_SNS" count="0"/>
    <cacheHierarchy uniqueName="[Measures].[Total Sellin]" caption="Total Sellin" measure="1" displayFolder="" measureGroup="Sell_In" count="0"/>
    <cacheHierarchy uniqueName="[Measures].[Total Sellin COGS]" caption="Total Sellin COGS" measure="1" displayFolder="" measureGroup="Sell_In" count="0"/>
    <cacheHierarchy uniqueName="[Measures].[Total Sellin OA]" caption="Total Sellin OA" measure="1" displayFolder="" measureGroup="Sell_In" count="0"/>
    <cacheHierarchy uniqueName="[Measures].[Sell In GP]" caption="Sell In GP" measure="1" displayFolder="" measureGroup="Sell_In" count="0"/>
    <cacheHierarchy uniqueName="[Measures].[Sell in GP LM]" caption="Sell in GP LM" measure="1" displayFolder="" measureGroup="Sell_In" count="0"/>
    <cacheHierarchy uniqueName="[Measures].[% GP MTD]" caption="% GP MTD" measure="1" displayFolder="" measureGroup="Sell_In" count="0"/>
    <cacheHierarchy uniqueName="[Measures].[Total Sellin LM]" caption="Total Sellin LM" measure="1" displayFolder="" measureGroup="Sell_In" count="0"/>
    <cacheHierarchy uniqueName="[Measures].[% GP LM]" caption="% GP LM" measure="1" displayFolder="" measureGroup="Sell_In" count="0"/>
    <cacheHierarchy uniqueName="[Measures].[Unrealize GP]" caption="Unrealize GP" measure="1" displayFolder="" measureGroup="Sell_In" count="0"/>
    <cacheHierarchy uniqueName="[Measures].[Consol COGS]" caption="Consol COGS" measure="1" displayFolder="" measureGroup="Sell_In" count="0"/>
    <cacheHierarchy uniqueName="[Measures].[Consol GP]" caption="Consol GP" measure="1" displayFolder="" measureGroup="Sell_In" count="0"/>
    <cacheHierarchy uniqueName="[Measures].[ContMargin]" caption="ContMargin" measure="1" displayFolder="" measureGroup="Sell_In" count="0"/>
    <cacheHierarchy uniqueName="[Measures].[Total new_StockVal]" caption="Total new_StockVal" measure="1" displayFolder="" measureGroup="Sell_In" count="0"/>
    <cacheHierarchy uniqueName="[Measures].[TotalStockCurrent]" caption="TotalStockCurrent" measure="1" displayFolder="" measureGroup="Sell_In" count="0"/>
    <cacheHierarchy uniqueName="[Measures].[TotalStockLM]" caption="TotalStockLM" measure="1" displayFolder="" measureGroup="Sell_In" count="0"/>
    <cacheHierarchy uniqueName="[Measures].[%ContMargin]" caption="%ContMargin" measure="1" displayFolder="" measureGroup="Sell_In" count="0"/>
    <cacheHierarchy uniqueName="[Measures].[testkasus]" caption="testkasus" measure="1" displayFolder="" measureGroup="Sell_In" count="0"/>
    <cacheHierarchy uniqueName="[Measures].[YTD ContMargin]" caption="YTD ContMargin" measure="1" displayFolder="" measureGroup="Sell_In" count="0"/>
    <cacheHierarchy uniqueName="[Measures].[Sum of new_StockValLM]" caption="Sum of new_StockValLM" measure="1" displayFolder="" measureGroup="Sell_In" count="0"/>
    <cacheHierarchy uniqueName="[Measures].[%GP Sellin]" caption="%GP Sellin" measure="1" displayFolder="" measureGroup="Sell_In" count="0"/>
    <cacheHierarchy uniqueName="[Measures].[% OA Sellin]" caption="% OA Sellin" measure="1" displayFolder="" measureGroup="Sell_In" count="0"/>
    <cacheHierarchy uniqueName="[Measures].[% AP Sellin]" caption="% AP Sellin" measure="1" displayFolder="" measureGroup="Sell_In" count="0"/>
    <cacheHierarchy uniqueName="[Measures].[% CM Sellin]" caption="% CM Sellin" measure="1" displayFolder="" measureGroup="Sell_In" count="0"/>
    <cacheHierarchy uniqueName="[Measures].[Total Qty Sellin]" caption="Total Qty Sellin" measure="1" displayFolder="" measureGroup="Sell_In" count="0"/>
    <cacheHierarchy uniqueName="[Measures].[Total NetsalesPKD ALL]" caption="Total NetsalesPKD ALL" measure="1" displayFolder="" measureGroup="Sell_In" count="0"/>
    <cacheHierarchy uniqueName="[Measures].[TotalHariKerja]" caption="TotalHariKerja" measure="1" displayFolder="" measureGroup="Sell_In" count="0"/>
    <cacheHierarchy uniqueName="[Measures].[TotalSellinRetur]" caption="TotalSellinRetur" measure="1" displayFolder="" measureGroup="Sell_In" count="0"/>
    <cacheHierarchy uniqueName="[Measures].[GPC]" caption="GPC" measure="1" displayFolder="" measureGroup="Sell_In" count="0"/>
    <cacheHierarchy uniqueName="[Measures].[BPGPC]" caption="BPGPC" measure="1" displayFolder="" measureGroup="Sell_In" count="0"/>
    <cacheHierarchy uniqueName="[Measures].[BP_BP_Net Sell in]" caption="BP_BP_Net Sell in" measure="1" displayFolder="" measureGroup="Sell_In" count="0"/>
    <cacheHierarchy uniqueName="[Measures].[BP_Insentif]" caption="BP_Insentif" measure="1" displayFolder="" measureGroup="Sell_In" count="0"/>
    <cacheHierarchy uniqueName="[Measures].[BP_GPM]" caption="BP_GPM" measure="1" displayFolder="" measureGroup="Sell_In" count="0"/>
    <cacheHierarchy uniqueName="[Measures].[BP_Total Rabate]" caption="BP_Total Rabate" measure="1" displayFolder="" measureGroup="Sell_In" count="0"/>
    <cacheHierarchy uniqueName="[Measures].[BP_Net Sales Revenue]" caption="BP_Net Sales Revenue" measure="1" displayFolder="" measureGroup="Sell_In" count="0"/>
    <cacheHierarchy uniqueName="[Measures].[BP_CM]" caption="BP_CM" measure="1" displayFolder="" measureGroup="Sell_In" count="0"/>
    <cacheHierarchy uniqueName="[Measures].[BP _Qty]" caption="BP _Qty" measure="1" displayFolder="" measureGroup="Sell_In" count="0"/>
    <cacheHierarchy uniqueName="[Measures].[BP_Gross Sell in]" caption="BP_Gross Sell in" measure="1" displayFolder="" measureGroup="Sell_In" count="0"/>
    <cacheHierarchy uniqueName="[Measures].[BP_Return Allowance (rabat reg)]" caption="BP_Return Allowance (rabat reg)" measure="1" displayFolder="" measureGroup="Sell_In" count="0"/>
    <cacheHierarchy uniqueName="[Measures].[BP_COGS]" caption="BP_COGS" measure="1" displayFolder="" measureGroup="Sell_In" count="0"/>
    <cacheHierarchy uniqueName="[Measures].[BP_OA]" caption="BP_OA" measure="1" displayFolder="" measureGroup="Sell_In" count="0"/>
    <cacheHierarchy uniqueName="[Measures].[BP_DNA On]" caption="BP_DNA On" measure="1" displayFolder="" measureGroup="Sell_In" count="0"/>
    <cacheHierarchy uniqueName="[Measures].[BP_DNA Off]" caption="BP_DNA Off" measure="1" displayFolder="" measureGroup="Sell_In" count="0"/>
    <cacheHierarchy uniqueName="[Measures].[BP_ATL]" caption="BP_ATL" measure="1" displayFolder="" measureGroup="Sell_In" count="0"/>
    <cacheHierarchy uniqueName="[Measures].[BP_BTL]" caption="BP_BTL" measure="1" displayFolder="" measureGroup="Sell_In" count="0"/>
    <cacheHierarchy uniqueName="[Measures].[BP_GPC]" caption="BP_GPC" measure="1" displayFolder="" measureGroup="Sell_In" count="0"/>
    <cacheHierarchy uniqueName="[Measures].[ACT_DNAOff]" caption="ACT_DNAOff" measure="1" displayFolder="" measureGroup="Sell_In" count="0"/>
    <cacheHierarchy uniqueName="[Measures].[ACT_BTL]" caption="ACT_BTL" measure="1" displayFolder="" measureGroup="Sell_In" count="0"/>
    <cacheHierarchy uniqueName="[Measures].[Act_ATL]" caption="Act_ATL" measure="1" displayFolder="" measureGroup="Sell_In" count="0"/>
    <cacheHierarchy uniqueName="[Measures].[ACT_DNAOn]" caption="ACT_DNAOn" measure="1" displayFolder="" measureGroup="Sell_In" count="0"/>
    <cacheHierarchy uniqueName="[Measures].[Act_Insentif]" caption="Act_Insentif" measure="1" displayFolder="" measureGroup="Sell_In" count="0"/>
    <cacheHierarchy uniqueName="[Measures].[Sum of SellIn]" caption="Sum of SellIn" measure="1" displayFolder="" measureGroup="CM_History" count="0"/>
    <cacheHierarchy uniqueName="[Measures].[Sum of SellOutGP]" caption="Sum of SellOutGP" measure="1" displayFolder="" measureGroup="CM_History" count="0"/>
    <cacheHierarchy uniqueName="[Measures].[Sum of SellInGP]" caption="Sum of SellInGP" measure="1" displayFolder="" measureGroup="CM_History" count="0"/>
    <cacheHierarchy uniqueName="[Measures].[Sum of UnrealizeGP]" caption="Sum of UnrealizeGP" measure="1" displayFolder="" measureGroup="CM_History" count="0"/>
    <cacheHierarchy uniqueName="[Measures].[Sum of OAGPPJ]" caption="Sum of OAGPPJ" measure="1" displayFolder="" measureGroup="CM_History" count="0"/>
    <cacheHierarchy uniqueName="[Measures].[Sum of TCSNS]" caption="Sum of TCSNS" measure="1" displayFolder="" measureGroup="CM_History" count="0"/>
    <cacheHierarchy uniqueName="[Measures].[Sum of AP]" caption="Sum of AP" measure="1" displayFolder="" measureGroup="CM_History" count="0"/>
    <cacheHierarchy uniqueName="[Measures].[Sum of SellOut]" caption="Sum of SellOut" measure="1" displayFolder="" measureGroup="CM_History" count="0"/>
    <cacheHierarchy uniqueName="[Measures].[Sum of COGSSellout]" caption="Sum of COGSSellout" measure="1" displayFolder="" measureGroup="CM_History" count="0"/>
    <cacheHierarchy uniqueName="[Measures].[BP CM SellIn]" caption="BP CM SellIn" measure="1" displayFolder="" measureGroup="CM_History" count="0"/>
    <cacheHierarchy uniqueName="[Measures].[BP CM SellOutGP]" caption="BP CM SellOutGP" measure="1" displayFolder="" measureGroup="CM_History" count="0"/>
    <cacheHierarchy uniqueName="[Measures].[BP CM SellInGP]" caption="BP CM SellInGP" measure="1" displayFolder="" measureGroup="CM_History" count="0"/>
    <cacheHierarchy uniqueName="[Measures].[BP CM UnrealizeGP]" caption="BP CM UnrealizeGP" measure="1" displayFolder="" measureGroup="CM_History" count="0"/>
    <cacheHierarchy uniqueName="[Measures].[BP CM OAGPPJ]" caption="BP CM OAGPPJ" measure="1" displayFolder="" measureGroup="CM_History" count="0"/>
    <cacheHierarchy uniqueName="[Measures].[BP CM TCSNS]" caption="BP CM TCSNS" measure="1" displayFolder="" measureGroup="CM_History" count="0"/>
    <cacheHierarchy uniqueName="[Measures].[BP CM AP]" caption="BP CM AP" measure="1" displayFolder="" measureGroup="CM_History" count="0"/>
    <cacheHierarchy uniqueName="[Measures].[BP CM SellOut]" caption="BP CM SellOut" measure="1" displayFolder="" measureGroup="CM_History" count="0"/>
    <cacheHierarchy uniqueName="[Measures].[BP CM COGSSellout]" caption="BP CM COGSSellout" measure="1" displayFolder="" measureGroup="CM_History" count="0"/>
    <cacheHierarchy uniqueName="[Measures].[BP CM ConsolGP]" caption="BP CM ConsolGP" measure="1" displayFolder="" measureGroup="CM_History" count="0"/>
    <cacheHierarchy uniqueName="[Measures].[BP CM ContMargin]" caption="BP CM ContMargin" measure="1" displayFolder="" measureGroup="CM_History" count="0"/>
    <cacheHierarchy uniqueName="[Measures].[% BP CM ContMargin]" caption="% BP CM ContMargin" measure="1" displayFolder="" measureGroup="CM_History" count="0"/>
    <cacheHierarchy uniqueName="[Measures].[BP Sellin COGS]" caption="BP Sellin COGS" measure="1" displayFolder="" measureGroup="Sellin_BP" count="0"/>
    <cacheHierarchy uniqueName="[Measures].[BP Sellin]" caption="BP Sellin" measure="1" displayFolder="" measureGroup="Sellin_BP" count="0"/>
    <cacheHierarchy uniqueName="[Measures].[BP Sellin OA]" caption="BP Sellin OA" measure="1" displayFolder="" measureGroup="Sellin_BP" count="0"/>
    <cacheHierarchy uniqueName="[Measures].[BP Sellin GP]" caption="BP Sellin GP" measure="1" displayFolder="" measureGroup="Sellin_BP" count="0"/>
    <cacheHierarchy uniqueName="[Measures].[% BP Sellin OA]" caption="% BP Sellin OA" measure="1" displayFolder="" measureGroup="Sellin_BP" count="0"/>
    <cacheHierarchy uniqueName="[Measures].[% BP Sellin GP]" caption="% BP Sellin GP" measure="1" displayFolder="" measureGroup="Sellin_BP" count="0"/>
    <cacheHierarchy uniqueName="[Measures].[%BP CM]" caption="%BP CM" measure="1" displayFolder="" measureGroup="Sellin_BP" count="0"/>
    <cacheHierarchy uniqueName="[Measures].[% BP AP]" caption="% BP AP" measure="1" displayFolder="" measureGroup="Sellin_BP" count="0"/>
    <cacheHierarchy uniqueName="[Measures].[BP Sellin AP]" caption="BP Sellin AP" measure="1" displayFolder="" measureGroup="Sellin_BP" count="0"/>
    <cacheHierarchy uniqueName="[Measures].[BP Sellin QTY]" caption="BP Sellin QTY" measure="1" displayFolder="" measureGroup="Sellin_BP" count="0"/>
    <cacheHierarchy uniqueName="[Measures].[PYW NetsalesPKD]" caption="PYW NetsalesPKD" measure="1" displayFolder="" measureGroup="Sellin_BP" count="0"/>
    <cacheHierarchy uniqueName="[Measures].[PYW CA]" caption="PYW CA" measure="1" displayFolder="" measureGroup="Sellin_BP" count="0"/>
    <cacheHierarchy uniqueName="[Measures].[PYW SalesUnit]" caption="PYW SalesUnit" measure="1" displayFolder="" measureGroup="Sellin_BP" count="0"/>
    <cacheHierarchy uniqueName="[Measures].[PYM NetSalesPKD]" caption="PYM NetSalesPKD" measure="1" displayFolder="" measureGroup="Sellin_BP" count="0"/>
    <cacheHierarchy uniqueName="[Measures].[MTD NetSalesPKD]" caption="MTD NetSalesPKD" measure="1" displayFolder="" measureGroup="Sellin_BP" count="0"/>
    <cacheHierarchy uniqueName="[Measures].[MTD BE SalesUnit]" caption="MTD BE SalesUnit" measure="1" displayFolder="" measureGroup="Sellin_BP" count="0"/>
    <cacheHierarchy uniqueName="[Measures].[PYM SalesUnit]" caption="PYM SalesUnit" measure="1" displayFolder="" measureGroup="Sellin_BP" count="0"/>
    <cacheHierarchy uniqueName="[Measures].[PYM CA]" caption="PYM CA" measure="1" displayFolder="" measureGroup="Sellin_BP" count="0"/>
    <cacheHierarchy uniqueName="[Measures].[PYY NetsalesPKD]" caption="PYY NetsalesPKD" measure="1" displayFolder="" measureGroup="Sellin_BP" count="0"/>
    <cacheHierarchy uniqueName="[Measures].[YTD BESales]" caption="YTD BESales" measure="1" displayFolder="" measureGroup="Sellin_BP" count="0"/>
    <cacheHierarchy uniqueName="[Measures].[YTD BE Sales Unit]" caption="YTD BE Sales Unit" measure="1" displayFolder="" measureGroup="Sellin_BP" count="0"/>
    <cacheHierarchy uniqueName="[Measures].[PYY SalesUnit]" caption="PYY SalesUnit" measure="1" displayFolder="" measureGroup="Sellin_BP" count="0"/>
    <cacheHierarchy uniqueName="[Measures].[PYY CA]" caption="PYY CA" measure="1" displayFolder="" measureGroup="Sellin_BP" count="0"/>
    <cacheHierarchy uniqueName="[Measures].[Rate Of sales]" caption="Rate Of sales" measure="1" displayFolder="" measureGroup="Sellin_BP" count="0"/>
    <cacheHierarchy uniqueName="[Measures].[PYW Rate OF Sales]" caption="PYW Rate OF Sales" measure="1" displayFolder="" measureGroup="Sellin_BP" count="0"/>
    <cacheHierarchy uniqueName="[Measures].[MTD Rate OF Sales]" caption="MTD Rate OF Sales" measure="1" displayFolder="" measureGroup="Sellin_BP" count="0"/>
    <cacheHierarchy uniqueName="[Measures].[PYM Rate OF Sales]" caption="PYM Rate OF Sales" measure="1" displayFolder="" measureGroup="Sellin_BP" count="0"/>
    <cacheHierarchy uniqueName="[Measures].[YTD Rate OF Sales]" caption="YTD Rate OF Sales" measure="1" displayFolder="" measureGroup="Sellin_BP" count="0"/>
    <cacheHierarchy uniqueName="[Measures].[PYY Rate OF Sales]" caption="PYY Rate OF Sales" measure="1" displayFolder="" measureGroup="Sellin_BP" count="0"/>
    <cacheHierarchy uniqueName="[Measures].[BP Rate Of Sale]" caption="BP Rate Of Sale" measure="1" displayFolder="" measureGroup="Sellin_BP" count="0"/>
    <cacheHierarchy uniqueName="[Measures].[BE Rate Of Sales]" caption="BE Rate Of Sales" measure="1" displayFolder="" measureGroup="Sellin_BP" count="0"/>
    <cacheHierarchy uniqueName="[Measures].[BP MTD Rate Of Sales]" caption="BP MTD Rate Of Sales" measure="1" displayFolder="" measureGroup="Sellin_BP" count="0"/>
    <cacheHierarchy uniqueName="[Measures].[BE MTD Rate OF Sales]" caption="BE MTD Rate OF Sales" measure="1" displayFolder="" measureGroup="Sellin_BP" count="0"/>
    <cacheHierarchy uniqueName="[Measures].[BP YTD Rate Of Sales]" caption="BP YTD Rate Of Sales" measure="1" displayFolder="" measureGroup="Sellin_BP" count="0"/>
    <cacheHierarchy uniqueName="[Measures].[BE YTD Rate Of Sales]" caption="BE YTD Rate Of Sales" measure="1" displayFolder="" measureGroup="Sellin_BP" count="0"/>
    <cacheHierarchy uniqueName="[Measures].[PYW OTIF2]" caption="PYW OTIF2" measure="1" displayFolder="" measureGroup="Sellin_BP" count="0"/>
    <cacheHierarchy uniqueName="[Measures].[BP OTIF2]" caption="BP OTIF2" measure="1" displayFolder="" measureGroup="Sellin_BP" count="0"/>
    <cacheHierarchy uniqueName="[Measures].[BE OTIF2]" caption="BE OTIF2" measure="1" displayFolder="" measureGroup="Sellin_BP" count="0"/>
    <cacheHierarchy uniqueName="[Measures].[BE DF]" caption="BE DF" measure="1" displayFolder="" measureGroup="Sellin_BP" count="0"/>
    <cacheHierarchy uniqueName="[Measures].[MTD BE DF]" caption="MTD BE DF" measure="1" displayFolder="" measureGroup="Sellin_BP" count="0"/>
    <cacheHierarchy uniqueName="[Measures].[BE DF UNIT]" caption="BE DF UNIT" measure="1" displayFolder="" measureGroup="Sellin_BP" count="0"/>
    <cacheHierarchy uniqueName="[Measures].[MTD BE DF UNIT]" caption="MTD BE DF UNIT" measure="1" displayFolder="" measureGroup="Sellin_BP" count="0"/>
    <cacheHierarchy uniqueName="[Measures].[BE DF CA]" caption="BE DF CA" measure="1" displayFolder="" measureGroup="Sellin_BP" count="0"/>
    <cacheHierarchy uniqueName="[Measures].[MTD BE DF CA]" caption="MTD BE DF CA" measure="1" displayFolder="" measureGroup="Sellin_BP" count="0"/>
    <cacheHierarchy uniqueName="[Measures].[W SELLIN]" caption="W SELLIN" measure="1" displayFolder="" measureGroup="Sellin_BP" count="0"/>
    <cacheHierarchy uniqueName="[Measures].[W SELLIN RETUR]" caption="W SELLIN RETUR" measure="1" displayFolder="" measureGroup="Sellin_BP" count="0"/>
    <cacheHierarchy uniqueName="[Measures].[Bln3last]" caption="Bln3last" measure="1" displayFolder="" measureGroup="Sellin_BP" count="0"/>
    <cacheHierarchy uniqueName="[Measures].[PYW OFR2]" caption="PYW OFR2" measure="1" displayFolder="" measureGroup="Sellin_BP" count="0"/>
    <cacheHierarchy uniqueName="[Measures].[BP OFR2]" caption="BP OFR2" measure="1" displayFolder="" measureGroup="Sellin_BP" count="0"/>
    <cacheHierarchy uniqueName="[Measures].[BE OFR2]" caption="BE OFR2" measure="1" displayFolder="" measureGroup="Sellin_BP" count="0"/>
    <cacheHierarchy uniqueName="[Measures].[PM MTD NetSalesPKD]" caption="PM MTD NetSalesPKD" measure="1" displayFolder="" measureGroup="Sellin_BP" count="0"/>
    <cacheHierarchy uniqueName="[Measures].[MTD BE PLUS]" caption="MTD BE PLUS" measure="1" displayFolder="" measureGroup="Sellin_BP" count="0"/>
    <cacheHierarchy uniqueName="[Measures].[MTD BE UNIT PLUS]" caption="MTD BE UNIT PLUS" measure="1" displayFolder="" measureGroup="Sellin_BP" count="0"/>
    <cacheHierarchy uniqueName="[Measures].[YTD BE PLUS]" caption="YTD BE PLUS" measure="1" displayFolder="" measureGroup="Sellin_BP" count="0"/>
    <cacheHierarchy uniqueName="[Measures].[YTD BE UNIT PLUS]" caption="YTD BE UNIT PLUS" measure="1" displayFolder="" measureGroup="Sellin_BP" count="0"/>
    <cacheHierarchy uniqueName="[Measures].[PM SalesUnit]" caption="PM SalesUnit" measure="1" displayFolder="" measureGroup="Sellin_BP" count="0"/>
    <cacheHierarchy uniqueName="[Measures].[PM CA]" caption="PM CA" measure="1" displayFolder="" measureGroup="Sellin_BP" count="0"/>
    <cacheHierarchy uniqueName="[Measures].[SalesGI]" caption="SalesGI" measure="1" displayFolder="" measureGroup="Sellin_BP" count="0"/>
    <cacheHierarchy uniqueName="[Measures].[Sales UnitGI]" caption="Sales UnitGI" measure="1" displayFolder="" measureGroup="Sellin_BP" count="0"/>
    <cacheHierarchy uniqueName="[Measures].[BE GI]" caption="BE GI" measure="1" displayFolder="" measureGroup="Sellin_BP" count="0"/>
    <cacheHierarchy uniqueName="[Measures].[BE Unit GI]" caption="BE Unit GI" measure="1" displayFolder="" measureGroup="Sellin_BP" count="0"/>
    <cacheHierarchy uniqueName="[Measures].[BP GI]" caption="BP GI" measure="1" displayFolder="" measureGroup="Sellin_BP" count="0"/>
    <cacheHierarchy uniqueName="[Measures].[BP Unit GI]" caption="BP Unit GI" measure="1" displayFolder="" measureGroup="Sellin_BP" count="0"/>
    <cacheHierarchy uniqueName="[Measures].[MTD SalesGI]" caption="MTD SalesGI" measure="1" displayFolder="" measureGroup="Sellin_BP" count="0"/>
    <cacheHierarchy uniqueName="[Measures].[MTD Sales UnitGI]" caption="MTD Sales UnitGI" measure="1" displayFolder="" measureGroup="Sellin_BP" count="0"/>
    <cacheHierarchy uniqueName="[Measures].[MTD BE GI]" caption="MTD BE GI" measure="1" displayFolder="" measureGroup="Sellin_BP" count="0"/>
    <cacheHierarchy uniqueName="[Measures].[MTD BE Unit GI]" caption="MTD BE Unit GI" measure="1" displayFolder="" measureGroup="Sellin_BP" count="0"/>
    <cacheHierarchy uniqueName="[Measures].[MTD BP GI]" caption="MTD BP GI" measure="1" displayFolder="" measureGroup="Sellin_BP" count="0"/>
    <cacheHierarchy uniqueName="[Measures].[MTD BP Unit GI]" caption="MTD BP Unit GI" measure="1" displayFolder="" measureGroup="Sellin_BP" count="0"/>
    <cacheHierarchy uniqueName="[Measures].[YTD SalesGI]" caption="YTD SalesGI" measure="1" displayFolder="" measureGroup="Sellin_BP" count="0"/>
    <cacheHierarchy uniqueName="[Measures].[YTD Sales UnitGI]" caption="YTD Sales UnitGI" measure="1" displayFolder="" measureGroup="Sellin_BP" count="0"/>
    <cacheHierarchy uniqueName="[Measures].[YTD BE GI]" caption="YTD BE GI" measure="1" displayFolder="" measureGroup="Sellin_BP" count="0"/>
    <cacheHierarchy uniqueName="[Measures].[YTD BE Unit GI]" caption="YTD BE Unit GI" measure="1" displayFolder="" measureGroup="Sellin_BP" count="0"/>
    <cacheHierarchy uniqueName="[Measures].[YTD BP GI]" caption="YTD BP GI" measure="1" displayFolder="" measureGroup="Sellin_BP" count="0"/>
    <cacheHierarchy uniqueName="[Measures].[YTD BP Unit GI]" caption="YTD BP Unit GI" measure="1" displayFolder="" measureGroup="Sellin_BP" count="0"/>
    <cacheHierarchy uniqueName="[Measures].[PYW SalesGI]" caption="PYW SalesGI" measure="1" displayFolder="" measureGroup="Sellin_BP" count="0"/>
    <cacheHierarchy uniqueName="[Measures].[PYW Sales UnitGI]" caption="PYW Sales UnitGI" measure="1" displayFolder="" measureGroup="Sellin_BP" count="0"/>
    <cacheHierarchy uniqueName="[Measures].[PYY SalesGI]" caption="PYY SalesGI" measure="1" displayFolder="" measureGroup="Sellin_BP" count="0"/>
    <cacheHierarchy uniqueName="[Measures].[PYY Sales UnitGI]" caption="PYY Sales UnitGI" measure="1" displayFolder="" measureGroup="Sellin_BP" count="0"/>
    <cacheHierarchy uniqueName="[Measures].[PM SalesGI]" caption="PM SalesGI" measure="1" displayFolder="" measureGroup="Sellin_BP" count="0"/>
    <cacheHierarchy uniqueName="[Measures].[PM Sales UnitGI]" caption="PM Sales UnitGI" measure="1" displayFolder="" measureGroup="Sellin_BP" count="0"/>
    <cacheHierarchy uniqueName="[Measures].[PYM SalesGI]" caption="PYM SalesGI" measure="1" displayFolder="" measureGroup="Sellin_BP" count="0"/>
    <cacheHierarchy uniqueName="[Measures].[PYM Sales UnitGI]" caption="PYM Sales UnitGI" measure="1" displayFolder="" measureGroup="Sellin_BP" count="0"/>
    <cacheHierarchy uniqueName="[Measures].[PM Rate OF Sales]" caption="PM Rate OF Sales" measure="1" displayFolder="" measureGroup="Sellin_BP" count="0"/>
    <cacheHierarchy uniqueName="[Measures].[sisadf]" caption="sisadf" measure="1" displayFolder="" measureGroup="Sellin_BP" count="0"/>
    <cacheHierarchy uniqueName="[Measures].[TotalBE]" caption="TotalBE" measure="1" displayFolder="" measureGroup="Sellin_BP" count="0"/>
    <cacheHierarchy uniqueName="[Measures].[TotalBEQTY]" caption="TotalBEQTY" measure="1" displayFolder="" measureGroup="Sellin_BP" count="0"/>
    <cacheHierarchy uniqueName="[Measures].[SisaBE]" caption="SisaBE" measure="1" displayFolder="" measureGroup="Sellin_BP" count="0"/>
    <cacheHierarchy uniqueName="[Measures].[SIsaBEQTY]" caption="SIsaBEQTY" measure="1" displayFolder="" measureGroup="Sellin_BP" count="0"/>
    <cacheHierarchy uniqueName="[Measures].[TotalBEGI]" caption="TotalBEGI" measure="1" displayFolder="" measureGroup="Sellin_BP" count="0"/>
    <cacheHierarchy uniqueName="[Measures].[SisaBEGI]" caption="SisaBEGI" measure="1" displayFolder="" measureGroup="Sellin_BP" count="0"/>
    <cacheHierarchy uniqueName="[Measures].[TotalBEGIQTY]" caption="TotalBEGIQTY" measure="1" displayFolder="" measureGroup="Sellin_BP" count="0"/>
    <cacheHierarchy uniqueName="[Measures].[SisaBEGIQTY]" caption="SisaBEGIQTY" measure="1" displayFolder="" measureGroup="Sellin_BP" count="0"/>
    <cacheHierarchy uniqueName="[Measures].[MTD BE DF GI]" caption="MTD BE DF GI" measure="1" displayFolder="" measureGroup="Sellin_BP" count="0"/>
    <cacheHierarchy uniqueName="[Measures].[MTD BE DF UNIT GI]" caption="MTD BE DF UNIT GI" measure="1" displayFolder="" measureGroup="Sellin_BP" count="0"/>
    <cacheHierarchy uniqueName="[Measures].[BE DF GI]" caption="BE DF GI" measure="1" displayFolder="" measureGroup="Sellin_BP" count="0"/>
    <cacheHierarchy uniqueName="[Measures].[BE DF QTY GI]" caption="BE DF QTY GI" measure="1" displayFolder="" measureGroup="Sellin_BP" count="0"/>
    <cacheHierarchy uniqueName="[Measures].[PM NetSales PKD]" caption="PM NetSales PKD" measure="1" displayFolder="" measureGroup="Sellin_BP" count="0"/>
    <cacheHierarchy uniqueName="[Measures].[PM MTD NetSalesPKD_ExcSeasonal]" caption="PM MTD NetSalesPKD_ExcSeasonal" measure="1" displayFolder="" measureGroup="Sellin_BP" count="0"/>
    <cacheHierarchy uniqueName="[Measures].[PYM NetSalesPKD_ExcSeasonal]" caption="PYM NetSalesPKD_ExcSeasonal" measure="1" displayFolder="" measureGroup="Sellin_BP" count="0"/>
    <cacheHierarchy uniqueName="[Measures].[PM MTD NetSalesPKD_Seasonal]" caption="PM MTD NetSalesPKD_Seasonal" measure="1" displayFolder="" measureGroup="Sellin_BP" count="0"/>
    <cacheHierarchy uniqueName="[Measures].[PYM NetSalesPKD_Seasonal]" caption="PYM NetSalesPKD_Seasonal" measure="1" displayFolder="" measureGroup="Sellin_BP" count="0"/>
    <cacheHierarchy uniqueName="[Measures].[PM MTD CA]" caption="PM MTD CA" measure="1" displayFolder="" measureGroup="Sellin_BP" count="0"/>
    <cacheHierarchy uniqueName="[Measures].[Sum of be_value]" caption="Sum of be_value" measure="1" displayFolder="" measureGroup="BEVertion" count="0"/>
    <cacheHierarchy uniqueName="[Measures].[BE 6+6]" caption="BE 6+6" measure="1" displayFolder="" measureGroup="BEVertion" count="0"/>
    <cacheHierarchy uniqueName="[Measures].[BE 9+3]" caption="BE 9+3" measure="1" displayFolder="" measureGroup="BEVertion" count="0"/>
    <cacheHierarchy uniqueName="[Measures].[BE 3+9]" caption="BE 3+9" measure="1" displayFolder="" measureGroup="BEVertion" count="0"/>
    <cacheHierarchy uniqueName="[Measures].[TOtal SO]" caption="TOtal SO" measure="1" displayFolder="" measureGroup="BEVertion" count="0"/>
    <cacheHierarchy uniqueName="[Measures].[SO Online]" caption="SO Online" measure="1" displayFolder="Modis" measureGroup="BEVertion" count="0"/>
    <cacheHierarchy uniqueName="[Measures].[SO Connector]" caption="SO Connector" measure="1" displayFolder="Modis" measureGroup="BEVertion" count="0"/>
    <cacheHierarchy uniqueName="[Measures].[SO Manual]" caption="SO Manual" measure="1" displayFolder="Modis" measureGroup="BEVertion" count="0"/>
    <cacheHierarchy uniqueName="[Measures].[Total DO]" caption="Total DO" measure="1" displayFolder="" measureGroup="BEVertion" count="0"/>
    <cacheHierarchy uniqueName="[Measures].[DO Online]" caption="DO Online" measure="1" displayFolder="Modis" measureGroup="BEVertion" count="0"/>
    <cacheHierarchy uniqueName="[Measures].[DO Connector]" caption="DO Connector" measure="1" displayFolder="Modis" measureGroup="BEVertion" count="0"/>
    <cacheHierarchy uniqueName="[Measures].[DO Manual]" caption="DO Manual" measure="1" displayFolder="Modis" measureGroup="BEVertion" count="0"/>
    <cacheHierarchy uniqueName="[Measures].[Total Product]" caption="Total Product" measure="1" displayFolder="" measureGroup="BEVertion" count="0"/>
    <cacheHierarchy uniqueName="[Measures].[Avg SKU Per Invoice]" caption="Avg SKU Per Invoice" measure="1" displayFolder="" measureGroup="BEVertion" count="0"/>
    <cacheHierarchy uniqueName="[Measures].[Avg SKU Per Customer]" caption="Avg SKU Per Customer" measure="1" displayFolder="" measureGroup="BEVertion" count="0"/>
    <cacheHierarchy uniqueName="[Measures].[SO Realization QTY]" caption="SO Realization QTY" measure="1" displayFolder="" measureGroup="BEVertion" count="0"/>
    <cacheHierarchy uniqueName="[Measures].[SO Realization Value]" caption="SO Realization Value" measure="1" displayFolder="" measureGroup="BEVertion" count="0"/>
    <cacheHierarchy uniqueName="[Measures].[SO Unrealize QTY]" caption="SO Unrealize QTY" measure="1" displayFolder="" measureGroup="BEVertion" count="0"/>
    <cacheHierarchy uniqueName="[Measures].[SO Unrealize Value]" caption="SO Unrealize Value" measure="1" displayFolder="" measureGroup="BEVertion" count="0"/>
    <cacheHierarchy uniqueName="[Measures].[Value SO Cancel]" caption="Value SO Cancel" measure="1" displayFolder="" measureGroup="BEVertion" count="0"/>
    <cacheHierarchy uniqueName="[Measures].[NetSalesPKD ExcSeasonal]" caption="NetSalesPKD ExcSeasonal" measure="1" displayFolder="" measureGroup="BEVertion" count="0"/>
    <cacheHierarchy uniqueName="[Measures].[QTY ExcSeasonal]" caption="QTY ExcSeasonal" measure="1" displayFolder="" measureGroup="BEVertion" count="0"/>
    <cacheHierarchy uniqueName="[Measures].[TotalSO]" caption="TotalSO" measure="1" displayFolder="Modis" measureGroup="BEVertion" count="0"/>
    <cacheHierarchy uniqueName="[Measures].[Total SalesUnit]" caption="Total SalesUnit" measure="1" displayFolder="" measureGroup="BEVertion" count="0"/>
    <cacheHierarchy uniqueName="[Measures].[Elim]" caption="Elim" measure="1" displayFolder="" measureGroup="BEVertion" count="0"/>
    <cacheHierarchy uniqueName="[Measures].[LY Elim]" caption="LY Elim" measure="1" displayFolder="" measureGroup="BEVertion" count="0"/>
    <cacheHierarchy uniqueName="[Measures].[LM ELim]" caption="LM ELim" measure="1" displayFolder="" measureGroup="BEVertion" count="0"/>
    <cacheHierarchy uniqueName="[Measures].[DP3]" caption="DP3" measure="1" displayFolder="" measureGroup="BEVertion" count="0"/>
    <cacheHierarchy uniqueName="[Measures].[LM DP3]" caption="LM DP3" measure="1" displayFolder="" measureGroup="BEVertion" count="0"/>
    <cacheHierarchy uniqueName="[Measures].[LY DP3]" caption="LY DP3" measure="1" displayFolder="" measureGroup="BEVertion" count="0"/>
    <cacheHierarchy uniqueName="[Measures].[YTD Elim]" caption="YTD Elim" measure="1" displayFolder="" measureGroup="BEVertion" count="0"/>
    <cacheHierarchy uniqueName="[Measures].[YTD DP3]" caption="YTD DP3" measure="1" displayFolder="" measureGroup="BEVertion" count="0"/>
    <cacheHierarchy uniqueName="[Measures].[Other]" caption="Other" measure="1" displayFolder="" measureGroup="BEVertion" count="0"/>
    <cacheHierarchy uniqueName="[Measures].[BP Other]" caption="BP Other" measure="1" displayFolder="" measureGroup="BEVertion" count="0"/>
    <cacheHierarchy uniqueName="[Measures].[BE Other]" caption="BE Other" measure="1" displayFolder="" measureGroup="BEVertion" count="0"/>
    <cacheHierarchy uniqueName="[Measures].[LY Other]" caption="LY Other" measure="1" displayFolder="" measureGroup="BEVertion" count="0"/>
    <cacheHierarchy uniqueName="[Measures].[LM Other]" caption="LM Other" measure="1" displayFolder="" measureGroup="BEVertion" count="0"/>
    <cacheHierarchy uniqueName="[Measures].[YTD Other]" caption="YTD Other" measure="1" displayFolder="" measureGroup="BEVertion" count="0"/>
    <cacheHierarchy uniqueName="[Measures].[Total SalesUnit SAP]" caption="Total SalesUnit SAP" measure="1" displayFolder="" measureGroup="BEVertion" count="0"/>
    <cacheHierarchy uniqueName="[Measures].[Total Sales ReturUnitSAP]" caption="Total Sales ReturUnitSAP" measure="1" displayFolder="" measureGroup="BEVertion" count="0"/>
    <cacheHierarchy uniqueName="[Measures].[Mode]" caption="Mode" measure="1" displayFolder="" measureGroup="BEVertion" count="0"/>
    <cacheHierarchy uniqueName="[Measures].[%SO Connector]" caption="%SO Connector" measure="1" displayFolder="Modis" measureGroup="BEVertion" count="0"/>
    <cacheHierarchy uniqueName="[Measures].[%SO Manual]" caption="%SO Manual" measure="1" displayFolder="Modis" measureGroup="BEVertion" count="0"/>
    <cacheHierarchy uniqueName="[Measures].[%SO Online]" caption="%SO Online" measure="1" displayFolder="Modis" measureGroup="BEVertion" count="0"/>
    <cacheHierarchy uniqueName="[Measures].[DO Total]" caption="DO Total" measure="1" displayFolder="Modis" measureGroup="BEVertion" count="0"/>
    <cacheHierarchy uniqueName="[Measures].[%DO Online]" caption="%DO Online" measure="1" displayFolder="Modis" measureGroup="BEVertion" count="0"/>
    <cacheHierarchy uniqueName="[Measures].[%DO Connector]" caption="%DO Connector" measure="1" displayFolder="Modis" measureGroup="BEVertion" count="0"/>
    <cacheHierarchy uniqueName="[Measures].[%DO Manual]" caption="%DO Manual" measure="1" displayFolder="Modis" measureGroup="BEVertion" count="0"/>
    <cacheHierarchy uniqueName="[Measures].[%DOOn LM]" caption="%DOOn LM" measure="1" displayFolder="Modis" measureGroup="BEVertion" count="0"/>
    <cacheHierarchy uniqueName="[Measures].[%DOCon LM]" caption="%DOCon LM" measure="1" displayFolder="Modis" measureGroup="BEVertion" count="0"/>
    <cacheHierarchy uniqueName="[Measures].[%DOMan LM]" caption="%DOMan LM" measure="1" displayFolder="Modis" measureGroup="BEVertion" count="0"/>
    <cacheHierarchy uniqueName="[Measures].[LYYTD Elim]" caption="LYYTD Elim" measure="1" displayFolder="" measureGroup="BEVertion" count="0"/>
    <cacheHierarchy uniqueName="[Measures].[LYYTD Other]" caption="LYYTD Other" measure="1" displayFolder="" measureGroup="BEVertion" count="0"/>
    <cacheHierarchy uniqueName="[Measures].[LYYTD DP3]" caption="LYYTD DP3" measure="1" displayFolder="" measureGroup="BEVertion" count="0"/>
    <cacheHierarchy uniqueName="[Measures].[%Ratio Retur]" caption="%Ratio Retur" measure="1" displayFolder="" measureGroup="BEVertion" count="0"/>
    <cacheHierarchy uniqueName="[Measures].[Total SalesUnitPCS]" caption="Total SalesUnitPCS" measure="1" displayFolder="" measureGroup="BEVertion" count="0"/>
    <cacheHierarchy uniqueName="[Measures].[Avg SKU MSS Per Customer]" caption="Avg SKU MSS Per Customer" measure="1" displayFolder="" measureGroup="BEVertion" count="0"/>
    <cacheHierarchy uniqueName="[Measures].[Avg SKU MSS Per Invoice]" caption="Avg SKU MSS Per Invoice" measure="1" displayFolder="" measureGroup="BEVertion" count="0"/>
    <cacheHierarchy uniqueName="[Measures].[Avg SKU Per Customer min1]" caption="Avg SKU Per Customer min1" measure="1" displayFolder="" measureGroup="BEVertion" count="0"/>
    <cacheHierarchy uniqueName="[Measures].[Avg SKU Per Customer min2]" caption="Avg SKU Per Customer min2" measure="1" displayFolder="" measureGroup="BEVertion" count="0"/>
    <cacheHierarchy uniqueName="[Measures].[Avg SKU Per Customer min3]" caption="Avg SKU Per Customer min3" measure="1" displayFolder="" measureGroup="BEVertion" count="0"/>
    <cacheHierarchy uniqueName="[Measures].[Avg SKU]" caption="Avg SKU" measure="1" displayFolder="" measureGroup="BEVertion" count="0"/>
    <cacheHierarchy uniqueName="[Measures].[Avg SKU Min1]" caption="Avg SKU Min1" measure="1" displayFolder="" measureGroup="BEVertion" count="0"/>
    <cacheHierarchy uniqueName="[Measures].[Avg SKU Min2]" caption="Avg SKU Min2" measure="1" displayFolder="" measureGroup="BEVertion" count="0"/>
    <cacheHierarchy uniqueName="[Measures].[Avg SKU Min3]" caption="Avg SKU Min3" measure="1" displayFolder="" measureGroup="BEVertion" count="0"/>
    <cacheHierarchy uniqueName="[Measures].[PYM Avg SKU]" caption="PYM Avg SKU" measure="1" displayFolder="" measureGroup="BEVertion" count="0"/>
    <cacheHierarchy uniqueName="[Measures].[BE 9+3 QTY]" caption="BE 9+3 QTY" measure="1" displayFolder="" measureGroup="BEVertion" count="0"/>
    <cacheHierarchy uniqueName="[Measures].[BE 6+6 QTY]" caption="BE 6+6 QTY" measure="1" displayFolder="" measureGroup="BEVertion" count="0"/>
    <cacheHierarchy uniqueName="[Measures].[NetSalesPKD_Seasonal]" caption="NetSalesPKD_Seasonal" measure="1" displayFolder="" measureGroup="BEVertion" count="0"/>
    <cacheHierarchy uniqueName="[Measures].[Sum of decuomqty]" caption="Sum of decuomqty" measure="1" displayFolder="" measureGroup="SO_Canvas" count="0"/>
    <cacheHierarchy uniqueName="[Measures].[Sum of decqty]" caption="Sum of decqty" measure="1" displayFolder="" measureGroup="SO_Canvas" count="0"/>
    <cacheHierarchy uniqueName="[Measures].[Sum of decdpp]" caption="Sum of decdpp" measure="1" displayFolder="" measureGroup="SO_Canvas" count="0"/>
    <cacheHierarchy uniqueName="[Measures].[Total SAPKonversi Kanvas]" caption="Total SAPKonversi Kanvas" measure="1" displayFolder="" measureGroup="SO_Canvas" count="0"/>
    <cacheHierarchy uniqueName="[Measures].[AR DueBySKU]" caption="AR DueBySKU" measure="1" displayFolder="" measureGroup="ARAging" count="0"/>
    <cacheHierarchy uniqueName="[Measures].[AR CurrentBySKU]" caption="AR CurrentBySKU" measure="1" displayFolder="" measureGroup="ARAging" count="0"/>
    <cacheHierarchy uniqueName="[Measures].[AR Ending BySKU]" caption="AR Ending BySKU" measure="1" displayFolder="" measureGroup="ARAging" count="0"/>
    <cacheHierarchy uniqueName="[Measures].[Due (1-14) BySKU]" caption="Due (1-14) BySKU" measure="1" displayFolder="" measureGroup="ARAging" count="0"/>
    <cacheHierarchy uniqueName="[Measures].[Due (15-29) BySKU]" caption="Due (15-29) BySKU" measure="1" displayFolder="" measureGroup="ARAging" count="0"/>
    <cacheHierarchy uniqueName="[Measures].[Due (30-59) BySKU]" caption="Due (30-59) BySKU" measure="1" displayFolder="" measureGroup="ARAging" count="0"/>
    <cacheHierarchy uniqueName="[Measures].[Due (60-89) BySKU]" caption="Due (60-89) BySKU" measure="1" displayFolder="" measureGroup="ARAging" count="0"/>
    <cacheHierarchy uniqueName="[Measures].[Due (90-119) BySKU]" caption="Due (90-119) BySKU" measure="1" displayFolder="" measureGroup="ARAging" count="0"/>
    <cacheHierarchy uniqueName="[Measures].[Due (120-149) BySKU]" caption="Due (120-149) BySKU" measure="1" displayFolder="" measureGroup="ARAging" count="0"/>
    <cacheHierarchy uniqueName="[Measures].[Due (150-179) BySKU]" caption="Due (150-179) BySKU" measure="1" displayFolder="" measureGroup="ARAging" count="0"/>
    <cacheHierarchy uniqueName="[Measures].[Due (&gt;= 180) BySKU]" caption="Due (&gt;= 180) BySKU" measure="1" displayFolder="" measureGroup="ARAging" count="0"/>
    <cacheHierarchy uniqueName="[Measures].[DO QTY Delivery]" caption="DO QTY Delivery" measure="1" displayFolder="" measureGroup="DO Delivery" count="0"/>
    <cacheHierarchy uniqueName="[Measures].[DO QTY PCS Delivery]" caption="DO QTY PCS Delivery" measure="1" displayFolder="" measureGroup="DO Delivery" count="0"/>
    <cacheHierarchy uniqueName="[Measures].[DO QTY Delivery SAP]" caption="DO QTY Delivery SAP" measure="1" displayFolder="" measureGroup="DO Delivery" count="0"/>
    <cacheHierarchy uniqueName="[Measures].[OFR2]" caption="OFR2" measure="1" displayFolder="" measureGroup="DO Delivery" count="0"/>
    <cacheHierarchy uniqueName="[Measures].[OTIF2]" caption="OTIF2" measure="1" displayFolder="" measureGroup="DO Delivery" count="0"/>
    <cacheHierarchy uniqueName="[Measures].[Late]" caption="Late" measure="1" displayFolder="" measureGroup="DO Delivery" count="0"/>
    <cacheHierarchy uniqueName="[Measures].[OTD2]" caption="OTD2" measure="1" displayFolder="" measureGroup="DO Delivery" count="0"/>
    <cacheHierarchy uniqueName="[Measures].[MTD OTIF2]" caption="MTD OTIF2" measure="1" displayFolder="" measureGroup="DO Delivery" count="0"/>
    <cacheHierarchy uniqueName="[Measures].[MTD OFR2]" caption="MTD OFR2" measure="1" displayFolder="" measureGroup="DO Delivery" count="0"/>
    <cacheHierarchy uniqueName="[Measures].[YTD OTIF2]" caption="YTD OTIF2" measure="1" displayFolder="" measureGroup="DO Delivery" count="0"/>
    <cacheHierarchy uniqueName="[Measures].[YTD OFR2]" caption="YTD OFR2" measure="1" displayFolder="" measureGroup="DO Delivery" count="0"/>
    <cacheHierarchy uniqueName="[Measures].[DO Ontime]" caption="DO Ontime" measure="1" displayFolder="" measureGroup="DO Delivery" count="0"/>
    <cacheHierarchy uniqueName="[Measures].[#Inv DO]" caption="#Inv DO" measure="1" displayFolder="" measureGroup="DO Delivery" count="0"/>
    <cacheHierarchy uniqueName="[Measures].[#Inv SO Realization]" caption="#Inv SO Realization" measure="1" displayFolder="" measureGroup="DO Delivery" count="0"/>
    <cacheHierarchy uniqueName="[Measures].[DO QTY Not Delivery]" caption="DO QTY Not Delivery" measure="1" displayFolder="" measureGroup="DO Delivery" count="0"/>
    <cacheHierarchy uniqueName="[Measures].[DO Value Delivery]" caption="DO Value Delivery" measure="1" displayFolder="" measureGroup="DO Delivery" count="0"/>
    <cacheHierarchy uniqueName="[Measures].[Gap Omzet]" caption="Gap Omzet" measure="1" displayFolder="" measureGroup="DO Delivery" count="0"/>
    <cacheHierarchy uniqueName="[Measures].[DO Qty STK]" caption="DO Qty STK" measure="1" displayFolder="" measureGroup="DO Delivery" count="0"/>
    <cacheHierarchy uniqueName="[Measures].[DO Value STK]" caption="DO Value STK" measure="1" displayFolder="" measureGroup="DO Delivery" count="0"/>
    <cacheHierarchy uniqueName="[Measures].[YTD DO QTY Delivery]" caption="YTD DO QTY Delivery" measure="1" displayFolder="" measureGroup="DO Delivery" count="0"/>
    <cacheHierarchy uniqueName="[Measures].[OFR2 Value]" caption="OFR2 Value" measure="1" displayFolder="" measureGroup="DO Delivery" count="0"/>
    <cacheHierarchy uniqueName="[Measures].[OTIF2 Value]" caption="OTIF2 Value" measure="1" displayFolder="" measureGroup="DO Delivery" count="0"/>
    <cacheHierarchy uniqueName="[Measures].[Erorv]" caption="Erorv" measure="1" displayFolder="" measureGroup="DO Delivery" count="0"/>
    <cacheHierarchy uniqueName="[Measures].[Error]" caption="Error" measure="1" displayFolder="" measureGroup="DO Delivery" count="0"/>
    <cacheHierarchy uniqueName="[Measures].[DA Value]" caption="DA Value" measure="1" displayFolder="" measureGroup="DO Delivery" count="0"/>
    <cacheHierarchy uniqueName="[Measures].[DA]" caption="DA" measure="1" displayFolder="" measureGroup="DO Delivery" count="0"/>
    <cacheHierarchy uniqueName="[Measures].[DO Ontime Value]" caption="DO Ontime Value" measure="1" displayFolder="" measureGroup="DO Delivery" count="0"/>
    <cacheHierarchy uniqueName="[Measures].[GAP SO-DO SAP]" caption="GAP SO-DO SAP" measure="1" displayFolder="" measureGroup="DO Delivery" count="0"/>
    <cacheHierarchy uniqueName="[Measures].[OBP]" caption="OBP" measure="1" displayFolder="" measureGroup="DO Delivery" count="0"/>
    <cacheHierarchy uniqueName="[Measures].[GAP OTIF]" caption="GAP OTIF" measure="1" displayFolder="" measureGroup="DO Delivery" count="0"/>
    <cacheHierarchy uniqueName="[Measures].[GAP LATE]" caption="GAP LATE" measure="1" displayFolder="" measureGroup="DO Delivery" count="0"/>
    <cacheHierarchy uniqueName="[Measures].[OOS]" caption="OOS" measure="1" displayFolder="" measureGroup="DO Delivery" count="0"/>
    <cacheHierarchy uniqueName="[Measures].[#OOS]" caption="#OOS" measure="1" displayFolder="" measureGroup="DO Delivery" count="0"/>
    <cacheHierarchy uniqueName="[Measures].[OOS Old]" caption="OOS Old" measure="1" displayFolder="" measureGroup="DO Delivery" count="0"/>
    <cacheHierarchy uniqueName="[Measures].[%OOS]" caption="%OOS" measure="1" displayFolder="" measureGroup="DO Delivery" count="0"/>
    <cacheHierarchy uniqueName="[Measures].[%OBP]" caption="%OBP" measure="1" displayFolder="" measureGroup="DO Delivery" count="0"/>
    <cacheHierarchy uniqueName="[Measures].[Early SAP]" caption="Early SAP" measure="1" displayFolder="" measureGroup="DO Delivery" count="0"/>
    <cacheHierarchy uniqueName="[Measures].[Ontime SAP]" caption="Ontime SAP" measure="1" displayFolder="" measureGroup="DO Delivery" count="0"/>
    <cacheHierarchy uniqueName="[Measures].[DO Ontime SAP]" caption="DO Ontime SAP" measure="1" displayFolder="" measureGroup="DO Delivery" count="0"/>
    <cacheHierarchy uniqueName="[Measures].[OTIF2 SAP]" caption="OTIF2 SAP" measure="1" displayFolder="" measureGroup="DO Delivery" count="0"/>
    <cacheHierarchy uniqueName="[Measures].[OFR2 SAP]" caption="OFR2 SAP" measure="1" displayFolder="" measureGroup="DO Delivery" count="0"/>
    <cacheHierarchy uniqueName="[Measures].[OOS SAP]" caption="OOS SAP" measure="1" displayFolder="" measureGroup="DO Delivery" count="0"/>
    <cacheHierarchy uniqueName="[Measures].[%OOS SAP]" caption="%OOS SAP" measure="1" displayFolder="" measureGroup="DO Delivery" count="0"/>
    <cacheHierarchy uniqueName="[Measures].[%OBP SAP]" caption="%OBP SAP" measure="1" displayFolder="" measureGroup="DO Delivery" count="0"/>
    <cacheHierarchy uniqueName="[Measures].[Late SAP]" caption="Late SAP" measure="1" displayFolder="" measureGroup="DO Delivery" count="0"/>
    <cacheHierarchy uniqueName="[Measures].[% Late SAP]" caption="% Late SAP" measure="1" displayFolder="" measureGroup="DO Delivery" count="0"/>
    <cacheHierarchy uniqueName="[Measures].[GAP SO-DO]" caption="GAP SO-DO" measure="1" displayFolder="" measureGroup="DO Delivery" count="0"/>
    <cacheHierarchy uniqueName="[Measures].[SO QTY Delivery]" caption="SO QTY Delivery" measure="1" displayFolder="" measureGroup="SO Delivery" count="0"/>
    <cacheHierarchy uniqueName="[Measures].[SO QTY PCS Delivery]" caption="SO QTY PCS Delivery" measure="1" displayFolder="" measureGroup="SO Delivery" count="0"/>
    <cacheHierarchy uniqueName="[Measures].[MTD SO QTY Delivery]" caption="MTD SO QTY Delivery" measure="1" displayFolder="" measureGroup="SO Delivery" count="0"/>
    <cacheHierarchy uniqueName="[Measures].[YTD SO QTY Delivery]" caption="YTD SO QTY Delivery" measure="1" displayFolder="" measureGroup="SO Delivery" count="0"/>
    <cacheHierarchy uniqueName="[Measures].[#Inv SO]" caption="#Inv SO" measure="1" displayFolder="" measureGroup="SO Delivery" count="0"/>
    <cacheHierarchy uniqueName="[Measures].[SO QTY Delivery SAP]" caption="SO QTY Delivery SAP" measure="1" displayFolder="" measureGroup="SO Delivery" count="0"/>
    <cacheHierarchy uniqueName="[Measures].[#Inv SO Unrealize]" caption="#Inv SO Unrealize" measure="1" displayFolder="" measureGroup="SO Delivery" count="0"/>
    <cacheHierarchy uniqueName="[Measures].[SO Value Delivery]" caption="SO Value Delivery" measure="1" displayFolder="" measureGroup="SO Delivery" count="0"/>
    <cacheHierarchy uniqueName="[Measures].[Total Order Volume (m3)]" caption="Total Order Volume (m3)" measure="1" displayFolder="" measureGroup="SO Delivery" count="0"/>
    <cacheHierarchy uniqueName="[Measures].[Filtered SO QTY DELIVERY]" caption="Filtered SO QTY DELIVERY" measure="1" displayFolder="" measureGroup="SO Delivery" count="0"/>
    <cacheHierarchy uniqueName="[Measures].[PembagiECModis]" caption="PembagiECModis" measure="1" displayFolder="" measureGroup="Sellin Daily" count="0"/>
    <cacheHierarchy uniqueName="[Measures].[Diskon  Related Party]" caption="Diskon  Related Party" measure="1" displayFolder="" measureGroup="BE_DF" count="0"/>
    <cacheHierarchy uniqueName="[Measures].[Sales Koreksi]" caption="Sales Koreksi" measure="1" displayFolder="" measureGroup="BE_DF" count="0"/>
    <cacheHierarchy uniqueName="[Measures].[Net Sales Report]" caption="Net Sales Report" measure="1" displayFolder="" measureGroup="BE_DF" count="0"/>
    <cacheHierarchy uniqueName="[Measures].[AvgClosing]" caption="AvgClosing" measure="1" displayFolder="" measureGroup="V_JamClosing" count="0"/>
    <cacheHierarchy uniqueName="[Measures].[#Inv SO Cancel]" caption="#Inv SO Cancel" measure="1" displayFolder="" measureGroup="SO_Cancel" count="0"/>
    <cacheHierarchy uniqueName="[Measures].[QTY SO Cancel]" caption="QTY SO Cancel" measure="1" displayFolder="" measureGroup="SO_Cancel" count="0"/>
    <cacheHierarchy uniqueName="[Measures].[Total Oname]" caption="Total Oname" measure="1" displayFolder="" measureGroup="Opname" count="0"/>
    <cacheHierarchy uniqueName="[Measures].[TotalOP Depo]" caption="TotalOP Depo" measure="1" displayFolder="" measureGroup="Opname" count="0"/>
    <cacheHierarchy uniqueName="[Measures].[Ach Opname]" caption="Ach Opname" measure="1" displayFolder="" measureGroup="Opname" count="0"/>
    <cacheHierarchy uniqueName="[Measures].[TOTAL SALDO]" caption="TOTAL SALDO" measure="1" displayFolder="" measureGroup="GL" count="0"/>
    <cacheHierarchy uniqueName="[Measures].[Saldo]" caption="Saldo" measure="1" displayFolder="" measureGroup="VW_SaldoKas" count="0"/>
    <cacheHierarchy uniqueName="[Measures].[# CR On JKS]" caption="# CR On JKS" measure="1" displayFolder="" measureGroup="CustomerLayer" count="0"/>
    <cacheHierarchy uniqueName="[Measures].[Max Sales CurrentYear]" caption="Max Sales CurrentYear" measure="1" displayFolder="" measureGroup="CustomerLayer" count="0"/>
    <cacheHierarchy uniqueName="[Measures].[Max AC Per Day]" caption="Max AC Per Day" measure="1" displayFolder="" measureGroup="CustomerLayer" count="0"/>
    <cacheHierarchy uniqueName="[Measures].[Max EC Per Day]" caption="Max EC Per Day" measure="1" displayFolder="" measureGroup="CustomerLayer" count="0"/>
    <cacheHierarchy uniqueName="[Measures].[Max ET Per Day]" caption="Max ET Per Day" measure="1" displayFolder="" measureGroup="CustomerLayer" count="0"/>
    <cacheHierarchy uniqueName="[Measures].[Max PC Per Day]" caption="Max PC Per Day" measure="1" displayFolder="" measureGroup="CustomerLayer" count="0"/>
    <cacheHierarchy uniqueName="[Measures].[#DO]" caption="#DO" measure="1" displayFolder="" measureGroup="VW_DOSTK" count="0"/>
    <cacheHierarchy uniqueName="[Measures].[Manual]" caption="Manual" measure="1" displayFolder="" measureGroup="VW_DOSTK" count="0"/>
    <cacheHierarchy uniqueName="[Measures].[Offline]" caption="Offline" measure="1" displayFolder="" measureGroup="VW_DOSTK" count="0"/>
    <cacheHierarchy uniqueName="[Measures].[Online]" caption="Online" measure="1" displayFolder="" measureGroup="VW_DOSTK" count="0"/>
    <cacheHierarchy uniqueName="[Measures].[OnZyllem]" caption="OnZyllem" measure="1" displayFolder="" measureGroup="VW_DOSTK" count="0"/>
    <cacheHierarchy uniqueName="[Measures].[OnNonZyllem]" caption="OnNonZyllem" measure="1" displayFolder="" measureGroup="VW_DOSTK" count="0"/>
    <cacheHierarchy uniqueName="[Measures].[ECSTK]" caption="ECSTK" measure="1" displayFolder="" measureGroup="VW_DOSTK" count="0"/>
    <cacheHierarchy uniqueName="[Measures].[%Manual]" caption="%Manual" measure="1" displayFolder="" measureGroup="VW_DOSTK" count="0"/>
    <cacheHierarchy uniqueName="[Measures].[%Offline]" caption="%Offline" measure="1" displayFolder="" measureGroup="VW_DOSTK" count="0"/>
    <cacheHierarchy uniqueName="[Measures].[%Online]" caption="%Online" measure="1" displayFolder="" measureGroup="VW_DOSTK" count="0"/>
    <cacheHierarchy uniqueName="[Measures].[Sukses Kirim]" caption="Sukses Kirim" measure="1" displayFolder="" measureGroup="VW_DOSTK" count="0"/>
    <cacheHierarchy uniqueName="[Measures].[PC_STK]" caption="PC_STK" measure="1" displayFolder="" measureGroup="VW_PCACSTK" count="0"/>
    <cacheHierarchy uniqueName="[Measures].[#STK]" caption="#STK" measure="1" displayFolder="" measureGroup="VW_PCACSTK" count="0"/>
    <cacheHierarchy uniqueName="[Measures].[ACSTK]" caption="ACSTK" measure="1" displayFolder="" measureGroup="VW_PCACSTK" count="0"/>
    <cacheHierarchy uniqueName="[Measures].[% Utilisasi Modis]" caption="% Utilisasi Modis" measure="1" displayFolder="" measureGroup="VW_PCACSTK" count="0"/>
    <cacheHierarchy uniqueName="[Measures].[Tekor Value]" caption="Tekor Value" measure="1" displayFolder="" measureGroup="StokTake" count="0"/>
    <cacheHierarchy uniqueName="[Measures].[Total SKU Opname]" caption="Total SKU Opname" measure="1" displayFolder="" measureGroup="StokTake" count="0"/>
    <cacheHierarchy uniqueName="[Measures].[Swap]" caption="Swap" measure="1" displayFolder="" measureGroup="StokTake" count="0"/>
    <cacheHierarchy uniqueName="[Measures].[Surplus]" caption="Surplus" measure="1" displayFolder="" measureGroup="StokTake" count="0"/>
    <cacheHierarchy uniqueName="[Measures].[Defisit]" caption="Defisit" measure="1" displayFolder="" measureGroup="StokTake" count="0"/>
    <cacheHierarchy uniqueName="[Measures].[#Swap]" caption="#Swap" measure="1" displayFolder="" measureGroup="StokTake" count="0"/>
    <cacheHierarchy uniqueName="[Measures].[#Surplus]" caption="#Surplus" measure="1" displayFolder="" measureGroup="StokTake" count="0"/>
    <cacheHierarchy uniqueName="[Measures].[TargetITG]" caption="TargetITG" measure="1" displayFolder="" measureGroup="ITG" count="0"/>
    <cacheHierarchy uniqueName="[Measures].[CA PDE]" caption="CA PDE" measure="1" displayFolder="" measureGroup="V_SalesPDE" count="0"/>
    <cacheHierarchy uniqueName="[Measures].[MTD CA PDE]" caption="MTD CA PDE" measure="1" displayFolder="" measureGroup="V_SalesPDE" count="0"/>
    <cacheHierarchy uniqueName="[Measures].[Sales PDE]" caption="Sales PDE" measure="1" displayFolder="" measureGroup="V_SalesPDE" count="0"/>
    <cacheHierarchy uniqueName="[Measures].[Prev M MTD CA PDE]" caption="Prev M MTD CA PDE" measure="1" displayFolder="" measureGroup="V_SalesPDE" count="0"/>
    <cacheHierarchy uniqueName="[Measures].[CA PDE 2 Bulan]" caption="CA PDE 2 Bulan" measure="1" displayFolder="" measureGroup="V_SalesPDE" count="0"/>
    <cacheHierarchy uniqueName="[Measures].[Total CA(Depo+PDE)]" caption="Total CA(Depo+PDE)" measure="1" displayFolder="" measureGroup="V_SalesPDE" count="0"/>
    <cacheHierarchy uniqueName="[Measures].[Total CA(Depo+PS+PDE)]" caption="Total CA(Depo+PS+PDE)" measure="1" displayFolder="" measureGroup="V_SalesPDE" count="0"/>
    <cacheHierarchy uniqueName="[Measures].[PM CA(Depo+PDE)]" caption="PM CA(Depo+PDE)" measure="1" displayFolder="" measureGroup="V_SalesPDE" count="0"/>
    <cacheHierarchy uniqueName="[Measures].[CA(Depo+PDE) min1]" caption="CA(Depo+PDE) min1" measure="1" displayFolder="" measureGroup="V_SalesPDE" count="0"/>
    <cacheHierarchy uniqueName="[Measures].[CA(Depo+PDE) min2]" caption="CA(Depo+PDE) min2" measure="1" displayFolder="" measureGroup="V_SalesPDE" count="0"/>
    <cacheHierarchy uniqueName="[Measures].[CA(Depo+PDE) min3]" caption="CA(Depo+PDE) min3" measure="1" displayFolder="" measureGroup="V_SalesPDE" count="0"/>
    <cacheHierarchy uniqueName="[Measures].[AVG CA PDE L3M]" caption="AVG CA PDE L3M" measure="1" displayFolder="" measureGroup="V_SalesPDE" count="0"/>
    <cacheHierarchy uniqueName="[Measures].[AVG CA (Depo+PDE) L3M]" caption="AVG CA (Depo+PDE) L3M" measure="1" displayFolder="" measureGroup="V_SalesPDE" count="0"/>
    <cacheHierarchy uniqueName="[Measures].[Avg SKU PDE]" caption="Avg SKU PDE" measure="1" displayFolder="" measureGroup="V_SalesPDE" count="0"/>
    <cacheHierarchy uniqueName="[Measures].[Avg SKU LM PDE]" caption="Avg SKU LM PDE" measure="1" displayFolder="" measureGroup="V_SalesPDE" count="0"/>
    <cacheHierarchy uniqueName="[Measures].[Avg SKU Last 3 Month PDE]" caption="Avg SKU Last 3 Month PDE" measure="1" displayFolder="" measureGroup="V_SalesPDE" count="0"/>
    <cacheHierarchy uniqueName="[Measures].[Dropsize PDE]" caption="Dropsize PDE" measure="1" displayFolder="" measureGroup="V_SalesPDE" count="0"/>
    <cacheHierarchy uniqueName="[Measures].[Dropsize LM PDE]" caption="Dropsize LM PDE" measure="1" displayFolder="" measureGroup="V_SalesPDE" count="0"/>
    <cacheHierarchy uniqueName="[Measures].[Dropsize L3M PDE]" caption="Dropsize L3M PDE" measure="1" displayFolder="" measureGroup="V_SalesPDE" count="0"/>
    <cacheHierarchy uniqueName="[Measures].[SalesUnit PDE]" caption="SalesUnit PDE" measure="1" displayFolder="" measureGroup="V_SalesPDE" count="0"/>
    <cacheHierarchy uniqueName="[Measures].[CA(Depo+PDE) Last 3 Month]" caption="CA(Depo+PDE) Last 3 Month" measure="1" displayFolder="" measureGroup="V_SalesPDE" count="0"/>
    <cacheHierarchy uniqueName="[Measures].[CA PDE min1]" caption="CA PDE min1" measure="1" displayFolder="" measureGroup="V_SalesPDE" count="0"/>
    <cacheHierarchy uniqueName="[Measures].[CA PDE min2]" caption="CA PDE min2" measure="1" displayFolder="" measureGroup="V_SalesPDE" count="0"/>
    <cacheHierarchy uniqueName="[Measures].[CA PDE min3]" caption="CA PDE min3" measure="1" displayFolder="" measureGroup="V_SalesPDE" count="0"/>
    <cacheHierarchy uniqueName="[Measures].[CA PDE Last 3 Month]" caption="CA PDE Last 3 Month" measure="1" displayFolder="" measureGroup="V_SalesPDE" count="0"/>
    <cacheHierarchy uniqueName="[Measures].[Total BKB]" caption="Total BKB" measure="1" displayFolder="" measureGroup="Pb BKB" count="0"/>
    <cacheHierarchy uniqueName="[Measures].[Total PB]" caption="Total PB" measure="1" displayFolder="" measureGroup="Pb BKB" count="0"/>
    <cacheHierarchy uniqueName="[Measures].[GAP PB]" caption="GAP PB" measure="1" displayFolder="" measureGroup="Pb BKB" count="0"/>
    <cacheHierarchy uniqueName="[Measures].[TBalance]" caption="TBalance" measure="1" displayFolder="" measureGroup="LMH" count="0"/>
    <cacheHierarchy uniqueName="[Measures].[BaseGP]" caption="BaseGP" measure="1" displayFolder="" measureGroup="TargetGP" count="0"/>
    <cacheHierarchy uniqueName="[Measures].[TargetGP]" caption="TargetGP" measure="1" displayFolder="" measureGroup="TargetGP" count="0"/>
    <cacheHierarchy uniqueName="[Measures].[Actual GP]" caption="Actual GP" measure="1" displayFolder="" measureGroup="ActualGP" count="0"/>
    <cacheHierarchy uniqueName="[Measures].[SKU MSS]" caption="SKU MSS" measure="1" displayFolder="" measureGroup="ActualGP" count="0"/>
    <cacheHierarchy uniqueName="[Measures].[SKU Non MSS]" caption="SKU Non MSS" measure="1" displayFolder="" measureGroup="ActualGP" count="0"/>
    <cacheHierarchy uniqueName="[Measures].[#QtyInvJual]" caption="#QtyInvJual" measure="1" displayFolder="" measureGroup="OpnameAR" count="0"/>
    <cacheHierarchy uniqueName="[Measures].[#QtyInvRetur]" caption="#QtyInvRetur" measure="1" displayFolder="" measureGroup="OpnameAR" count="0"/>
    <cacheHierarchy uniqueName="[Measures].[SelloutMTI_Value]" caption="SelloutMTI_Value" measure="1" displayFolder="" measureGroup="SelloutMTI" count="0"/>
    <cacheHierarchy uniqueName="[Measures].[SelloutMTI_QTYPcs]" caption="SelloutMTI_QTYPcs" measure="1" displayFolder="" measureGroup="SelloutMTI" count="0"/>
    <cacheHierarchy uniqueName="[Measures].[SelloutMTI_QTY]" caption="SelloutMTI_QTY" measure="1" displayFolder="" measureGroup="SelloutMTI" count="0"/>
    <cacheHierarchy uniqueName="[Measures].[B2B QTY]" caption="B2B QTY" measure="1" displayFolder="" measureGroup="B2B" count="0"/>
    <cacheHierarchy uniqueName="[Measures].[B2BValue]" caption="B2BValue" measure="1" displayFolder="" measureGroup="B2B" count="0"/>
    <cacheHierarchy uniqueName="[Measures].[Actual POM]" caption="Actual POM" measure="1" displayFolder="" measureGroup="Actual_POM" count="0"/>
    <cacheHierarchy uniqueName="[Measures].[CA POM]" caption="CA POM" measure="1" displayFolder="" measureGroup="Actual_POM" count="0"/>
    <cacheHierarchy uniqueName="[Measures].[Order Value NReal]" caption="Order Value NReal" measure="1" displayFolder="" measureGroup="OrderRealTime" count="0"/>
    <cacheHierarchy uniqueName="[Measures].[Total Deposit]" caption="Total Deposit" measure="1" displayFolder="" measureGroup="V_Deposit" count="0"/>
    <cacheHierarchy uniqueName="[Measures].[TotalPhoto]" caption="TotalPhoto" measure="1" displayFolder="" measureGroup="SAM_Pemajangan" count="0"/>
    <cacheHierarchy uniqueName="[Measures].[DAP_TotalTarget]" caption="DAP_TotalTarget" measure="1" displayFolder="" measureGroup="SAM_DAP" count="0"/>
    <cacheHierarchy uniqueName="[Measures].[DAP_TotalSalesPlan]" caption="DAP_TotalSalesPlan" measure="1" displayFolder="" measureGroup="SAM_DAP" count="0"/>
    <cacheHierarchy uniqueName="[Measures].[DAP_TotalSOActual]" caption="DAP_TotalSOActual" measure="1" displayFolder="" measureGroup="SAM_DAP" count="0"/>
    <cacheHierarchy uniqueName="[Measures].[DAP_EstSalesReg]" caption="DAP_EstSalesReg" measure="1" displayFolder="" measureGroup="SAM_DAP" count="0"/>
    <cacheHierarchy uniqueName="[Measures].[DAP_QtyMSS]" caption="DAP_QtyMSS" measure="1" displayFolder="" measureGroup="SAM_DAP" count="0"/>
    <cacheHierarchy uniqueName="[Measures].[DAP_ValueMSS]" caption="DAP_ValueMSS" measure="1" displayFolder="" measureGroup="SAM_DAP" count="0"/>
    <cacheHierarchy uniqueName="[Measures].[DAP_QtyNPL]" caption="DAP_QtyNPL" measure="1" displayFolder="" measureGroup="SAM_DAP" count="0"/>
    <cacheHierarchy uniqueName="[Measures].[DAP_ValueNPL]" caption="DAP_ValueNPL" measure="1" displayFolder="" measureGroup="SAM_DAP" count="0"/>
    <cacheHierarchy uniqueName="[Measures].[DAP_QtyPOM]" caption="DAP_QtyPOM" measure="1" displayFolder="" measureGroup="SAM_DAP" count="0"/>
    <cacheHierarchy uniqueName="[Measures].[DAP_ValuePOM]" caption="DAP_ValuePOM" measure="1" displayFolder="" measureGroup="SAM_DAP" count="0"/>
    <cacheHierarchy uniqueName="[Measures].[DAP_TotalCustomer]" caption="DAP_TotalCustomer" measure="1" displayFolder="" measureGroup="SAM_DAP" count="0"/>
    <cacheHierarchy uniqueName="[Measures].[#Dap]" caption="#Dap" measure="1" displayFolder="" measureGroup="SAM_DAP" count="0"/>
    <cacheHierarchy uniqueName="[Measures].[Total DapCreated]" caption="Total DapCreated" measure="1" displayFolder="" measureGroup="SAM_DAP" count="0"/>
    <cacheHierarchy uniqueName="[Measures].[Total DAPReview]" caption="Total DAPReview" measure="1" displayFolder="" measureGroup="SAM_DAP" count="0"/>
    <cacheHierarchy uniqueName="[Measures].[LM DAPCreated]" caption="LM DAPCreated" measure="1" displayFolder="" measureGroup="SAM_DAP" count="0"/>
    <cacheHierarchy uniqueName="[Measures].[LM DAPReview]" caption="LM DAPReview" measure="1" displayFolder="" measureGroup="SAM_DAP" count="0"/>
    <cacheHierarchy uniqueName="[Measures].[#salesDAP]" caption="#salesDAP" measure="1" displayFolder="" measureGroup="SAM_DAP" count="0"/>
    <cacheHierarchy uniqueName="[Measures].[Target DAP Created]" caption="Target DAP Created" measure="1" displayFolder="" measureGroup="SAM_DAP" count="0"/>
    <cacheHierarchy uniqueName="[Measures].[DAP Created]" caption="DAP Created" measure="1" displayFolder="" measureGroup="SAM_DAP" count="0"/>
    <cacheHierarchy uniqueName="[Measures].[DAP Reviewed]" caption="DAP Reviewed" measure="1" displayFolder="" measureGroup="SAM_DAP" count="0"/>
    <cacheHierarchy uniqueName="[Measures].[DAP Created LM]" caption="DAP Created LM" measure="1" displayFolder="" measureGroup="SAM_DAP" count="0"/>
    <cacheHierarchy uniqueName="[Measures].[DAP Reviewed LM]" caption="DAP Reviewed LM" measure="1" displayFolder="" measureGroup="SAM_DAP" count="0"/>
    <cacheHierarchy uniqueName="[Measures].[Target DAP Created LM]" caption="Target DAP Created LM" measure="1" displayFolder="" measureGroup="SAM_DAP" count="0"/>
    <cacheHierarchy uniqueName="[Measures].[Total DapCreated LM]" caption="Total DapCreated LM" measure="1" displayFolder="" measureGroup="SAM_DAP" count="0"/>
    <cacheHierarchy uniqueName="[Measures].[Growth DAP Created]" caption="Growth DAP Created" measure="1" displayFolder="" measureGroup="SAM_DAP" count="0"/>
    <cacheHierarchy uniqueName="[Measures].[Growth DAP Reviewed]" caption="Growth DAP Reviewed" measure="1" displayFolder="" measureGroup="SAM_DAP" count="0"/>
    <cacheHierarchy uniqueName="[Measures].[Total DAPReview LM]" caption="Total DAPReview LM" measure="1" displayFolder="" measureGroup="SAM_DAP" count="0"/>
    <cacheHierarchy uniqueName="[Measures].[DAP Accuracy]" caption="DAP Accuracy" measure="1" displayFolder="" measureGroup="SAM_DAP" count="0"/>
    <cacheHierarchy uniqueName="[Measures].[DAP Success Call]" caption="DAP Success Call" measure="1" displayFolder="" measureGroup="SAM_DAP" count="0"/>
    <cacheHierarchy uniqueName="[Measures].[TargetSales]" caption="TargetSales" measure="1" displayFolder="" measureGroup="Target_Sales" count="0"/>
    <cacheHierarchy uniqueName="[Measures].[TargetSalesMTI]" caption="TargetSalesMTI" measure="1" displayFolder="" measureGroup="Target_Sales" count="0"/>
    <cacheHierarchy uniqueName="[Measures].[TotalDisplay]" caption="TotalDisplay" measure="1" displayFolder="" measureGroup="SAM_DisplayProduk" count="0"/>
    <cacheHierarchy uniqueName="[Measures].[#IDORegister]" caption="#IDORegister" measure="1" displayFolder="" measureGroup="IDO_Regis" count="0"/>
    <cacheHierarchy uniqueName="[Measures].[#IDORegister InJKS]" caption="#IDORegister InJKS" measure="1" displayFolder="" measureGroup="IDO_Regis" count="0"/>
    <cacheHierarchy uniqueName="[Measures].[Base BPGP]" caption="Base BPGP" measure="1" displayFolder="" measureGroup="BP_GP" count="0"/>
    <cacheHierarchy uniqueName="[Measures].[Target BPGP]" caption="Target BPGP" measure="1" displayFolder="" measureGroup="BP_GP" count="0"/>
    <cacheHierarchy uniqueName="[Measures].[Target SKU MSS]" caption="Target SKU MSS" measure="1" displayFolder="" measureGroup="Target MSS" count="0"/>
    <cacheHierarchy uniqueName="[Measures].[Target SKU Active]" caption="Target SKU Active" measure="1" displayFolder="" measureGroup="Target MSS" count="0"/>
    <cacheHierarchy uniqueName="[Measures].[Total SO Approved]" caption="Total SO Approved" measure="1" displayFolder="" measureGroup="VW_SOApproval" count="0"/>
    <cacheHierarchy uniqueName="[Measures].[Total SO Rejected]" caption="Total SO Rejected" measure="1" displayFolder="" measureGroup="VW_SOApproval" count="0"/>
    <cacheHierarchy uniqueName="[Measures].[#Total Pengajuan SO Approval]" caption="#Total Pengajuan SO Approval" measure="1" displayFolder="" measureGroup="VW_SOApproval" count="0"/>
    <cacheHierarchy uniqueName="[Measures].[Total SO Un Process]" caption="Total SO Un Process" measure="1" displayFolder="" measureGroup="VW_SOApproval" count="0"/>
    <cacheHierarchy uniqueName="[Measures].[% SO Approved]" caption="% SO Approved" measure="1" displayFolder="" measureGroup="VW_SOApproval" count="0"/>
    <cacheHierarchy uniqueName="[Measures].[% SO Rejected]" caption="% SO Rejected" measure="1" displayFolder="" measureGroup="VW_SOApproval" count="0"/>
    <cacheHierarchy uniqueName="[Measures].[% SO Un Process]" caption="% SO Un Process" measure="1" displayFolder="" measureGroup="VW_SOApproval" count="0"/>
    <cacheHierarchy uniqueName="[Measures].[LastDataSales]" caption="LastDataSales" measure="1" displayFolder="" measureGroup="V_LastDate" count="0"/>
    <cacheHierarchy uniqueName="[Measures].[SNS COGS Variance]" caption="SNS COGS Variance" measure="1" displayFolder="" measureGroup="COGS_SNSNew" count="0"/>
    <cacheHierarchy uniqueName="[Measures].[SNS COGS]" caption="SNS COGS" measure="1" displayFolder="" measureGroup="COGS_SNSNew" count="0"/>
    <cacheHierarchy uniqueName="[Measures].[Total Chiller]" caption="Total Chiller" measure="1" displayFolder="" measureGroup="Survey Chiller" count="0"/>
    <cacheHierarchy uniqueName="[Measures].[Target PC]" caption="Target PC" measure="1" displayFolder="" measureGroup="VW_TargetSplit_Team" count="0"/>
    <cacheHierarchy uniqueName="[Measures].[Target AC]" caption="Target AC" measure="1" displayFolder="" measureGroup="VW_TargetSplit_Team" count="0"/>
    <cacheHierarchy uniqueName="[Measures].[Target EC]" caption="Target EC" measure="1" displayFolder="" measureGroup="VW_TargetSplit_Team" count="0"/>
    <cacheHierarchy uniqueName="[Measures].[Target ET]" caption="Target ET" measure="1" displayFolder="" measureGroup="VW_TargetSplit_Team" count="0"/>
    <cacheHierarchy uniqueName="[Measures].[Stock Outlet]" caption="Stock Outlet" measure="1" displayFolder="" measureGroup="V_StockRemain" count="0"/>
    <cacheHierarchy uniqueName="[Measures].[CR JKS]" caption="CR JKS" measure="1" displayFolder="" measureGroup="VW_JKS" count="0"/>
    <cacheHierarchy uniqueName="[Measures].[MTD CR JKS]" caption="MTD CR JKS" measure="1" displayFolder="" measureGroup="VW_JKS" count="0"/>
    <cacheHierarchy uniqueName="[Measures].[Qty Alasan]" caption="Qty Alasan" measure="1" displayFolder="" measureGroup="VW_GagalKirim" count="0"/>
    <cacheHierarchy uniqueName="[Measures].[QtyAlasan SAP]" caption="QtyAlasan SAP" measure="1" displayFolder="" measureGroup="VW_GagalKirim" count="0"/>
    <cacheHierarchy uniqueName="[Measures].[OBP SAP]" caption="OBP SAP" measure="1" displayFolder="" measureGroup="VW_GagalKirim" count="0"/>
    <cacheHierarchy uniqueName="[Measures].[DO Batal]" caption="DO Batal" measure="1" displayFolder="" measureGroup="V_SalesVoid" count="0"/>
    <cacheHierarchy uniqueName="[Measures].[Total SO Reason]" caption="Total SO Reason" measure="1" displayFolder="" measureGroup="SOReason" count="0"/>
    <cacheHierarchy uniqueName="[Measures].[STK Qty Delivery]" caption="STK Qty Delivery" measure="1" displayFolder="" measureGroup="VW_STK" count="0"/>
    <cacheHierarchy uniqueName="[Measures].[OOS2]" caption="OOS2" measure="1" displayFolder="" measureGroup="VW_STK" count="0"/>
    <cacheHierarchy uniqueName="[Measures].[Stok Akhir Crt]" caption="Stok Akhir Crt" measure="1" displayFolder="" measureGroup="Stock" count="0"/>
    <cacheHierarchy uniqueName="[Measures].[Stok Awal Crt]" caption="Stok Awal Crt" measure="1" displayFolder="" measureGroup="Stock" count="0"/>
    <cacheHierarchy uniqueName="[Measures].[DOI]" caption="DOI" measure="1" displayFolder="" measureGroup="Stock" count="0"/>
    <cacheHierarchy uniqueName="[Measures].[__Default measure]" caption="__Default measure" measure="1" displayFolder="" count="0" hidden="1"/>
    <cacheHierarchy uniqueName="[Measures].[tglbulanlalu]" caption="tglbulanlalu" measure="1" displayFolder="" measureGroup="Dim_Period" count="0" hidden="1"/>
    <cacheHierarchy uniqueName="[Measures].[TglKurangSisa]" caption="TglKurangSisa" measure="1" displayFolder="" measureGroup="Dim_Period" count="0" hidden="1"/>
    <cacheHierarchy uniqueName="[Measures].[testingHK]" caption="testingHK" measure="1" displayFolder="" measureGroup="Dim_Period" count="0" hidden="1"/>
    <cacheHierarchy uniqueName="[Measures].[testingHKLYM]" caption="testingHKLYM" measure="1" displayFolder="" measureGroup="Dim_Period" count="0" hidden="1"/>
    <cacheHierarchy uniqueName="[Measures].[Total ETPENYKEY]" caption="Total ETPENYKEY" measure="1" displayFolder="" measureGroup="V_ActualSales" count="0" hidden="1"/>
    <cacheHierarchy uniqueName="[Measures].[Prev MTD N1]" caption="Prev MTD N1" measure="1" displayFolder="" measureGroup="V_ActualSales" count="0" hidden="1"/>
    <cacheHierarchy uniqueName="[Measures].[testing]" caption="testing" measure="1" displayFolder="" measureGroup="V_ActualSales" count="0" hidden="1"/>
    <cacheHierarchy uniqueName="[Measures].[PrmonthMaxdata]" caption="PrmonthMaxdata" measure="1" displayFolder="" measureGroup="V_ActualSales" count="0" hidden="1"/>
    <cacheHierarchy uniqueName="[Measures].[PrevMaxData]" caption="PrevMaxData" measure="1" displayFolder="" measureGroup="V_ActualSales" count="0" hidden="1"/>
    <cacheHierarchy uniqueName="[Measures].[TextPrveDate]" caption="TextPrveDate" measure="1" displayFolder="" measureGroup="V_ActualSales" count="0" hidden="1"/>
    <cacheHierarchy uniqueName="[Measures].[Testing2]" caption="Testing2" measure="1" displayFolder="" measureGroup="V_ActualSales" count="0" hidden="1"/>
    <cacheHierarchy uniqueName="[Measures].[PrevYMaxData]" caption="PrevYMaxData" measure="1" displayFolder="" measureGroup="V_ActualSales" count="0" hidden="1"/>
    <cacheHierarchy uniqueName="[Measures].[TextprvYdata]" caption="TextprvYdata" measure="1" displayFolder="" measureGroup="V_ActualSales" count="0" hidden="1"/>
    <cacheHierarchy uniqueName="[Measures].[testingsalesRatio]" caption="testingsalesRatio" measure="1" displayFolder="" measureGroup="V_ActualSales" count="0" hidden="1"/>
    <cacheHierarchy uniqueName="[Measures].[testingsalesRatioNonSeasonal]" caption="testingsalesRatioNonSeasonal" measure="1" displayFolder="" measureGroup="V_ActualSales" count="0" hidden="1"/>
    <cacheHierarchy uniqueName="[Measures].[testingsalesRatioSeasonal]" caption="testingsalesRatioSeasonal" measure="1" displayFolder="" measureGroup="V_ActualSales" count="0" hidden="1"/>
    <cacheHierarchy uniqueName="[Measures].[sales]" caption="sales" measure="1" displayFolder="" measureGroup="V_ActualSales" count="0" hidden="1"/>
    <cacheHierarchy uniqueName="[Measures].[JMDO]" caption="JMDO" measure="1" displayFolder="" measureGroup="V_ActualSales" count="0" hidden="1"/>
    <cacheHierarchy uniqueName="[Measures].[Monthly PC Rank]" caption="Monthly PC Rank" measure="1" displayFolder="" measureGroup="V_ActualSales" count="0" hidden="1"/>
    <cacheHierarchy uniqueName="[Measures].[Monthly AC Rank]" caption="Monthly AC Rank" measure="1" displayFolder="" measureGroup="V_ActualSales" count="0" hidden="1"/>
    <cacheHierarchy uniqueName="[Measures].[Monthly EC Rank]" caption="Monthly EC Rank" measure="1" displayFolder="" measureGroup="V_ActualSales" count="0" hidden="1"/>
    <cacheHierarchy uniqueName="[Measures].[Monthly ET Rank]" caption="Monthly ET Rank" measure="1" displayFolder="" measureGroup="V_ActualSales" count="0" hidden="1"/>
    <cacheHierarchy uniqueName="[Measures].[AVG SKU Bef]" caption="AVG SKU Bef" measure="1" displayFolder="" measureGroup="V_ActualSales" count="0" hidden="1"/>
    <cacheHierarchy uniqueName="[Measures].[AVG SKU Bef 2]" caption="AVG SKU Bef 2" measure="1" displayFolder="" measureGroup="V_ActualSales" count="0" hidden="1"/>
    <cacheHierarchy uniqueName="[Measures].[CA Bef]" caption="CA Bef" measure="1" displayFolder="" measureGroup="V_ActualSales" count="0" hidden="1"/>
    <cacheHierarchy uniqueName="[Measures].[NetSalesPKD Min1]" caption="NetSalesPKD Min1" measure="1" displayFolder="" measureGroup="V_ActualSales" count="0" hidden="1"/>
    <cacheHierarchy uniqueName="[Measures].[NetSalesPKD Min2]" caption="NetSalesPKD Min2" measure="1" displayFolder="" measureGroup="V_ActualSales" count="0" hidden="1"/>
    <cacheHierarchy uniqueName="[Measures].[NetSalesPKD Min3]" caption="NetSalesPKD Min3" measure="1" displayFolder="" measureGroup="V_ActualSales" count="0" hidden="1"/>
    <cacheHierarchy uniqueName="[Measures].[Prev Month salesunit Min2]" caption="Prev Month salesunit Min2" measure="1" displayFolder="" measureGroup="V_ActualSales" count="0" hidden="1"/>
    <cacheHierarchy uniqueName="[Measures].[Prev Month salesunit Min3]" caption="Prev Month salesunit Min3" measure="1" displayFolder="" measureGroup="V_ActualSales" count="0" hidden="1"/>
    <cacheHierarchy uniqueName="[Measures].[Sum of qty_pcs]" caption="Sum of qty_pcs" measure="1" displayFolder="" measureGroup="v_SalesTargetHarian" count="0" hidden="1"/>
    <cacheHierarchy uniqueName="[Measures].[JMLSO]" caption="JMLSO" measure="1" displayFolder="" measureGroup="V_ActualOrder" count="0" hidden="1"/>
    <cacheHierarchy uniqueName="[Measures].[TargetCAS]" caption="TargetCAS" measure="1" displayFolder="" measureGroup="ODS_TargetCASNPL" count="0" hidden="1"/>
    <cacheHierarchy uniqueName="[Measures].[Total COGS Sellin]" caption="Total COGS Sellin" measure="1" displayFolder="" measureGroup="Sell_In" count="0" hidden="1"/>
    <cacheHierarchy uniqueName="[Measures].[Total CogsVar Sellin]" caption="Total CogsVar Sellin" measure="1" displayFolder="" measureGroup="Sell_In" count="0" hidden="1"/>
    <cacheHierarchy uniqueName="[Measures].[Total Invoice DueBySKU]" caption="Total Invoice DueBySKU" measure="1" displayFolder="" measureGroup="ARAging" count="0" hidden="1"/>
    <cacheHierarchy uniqueName="[Measures].[AR EndingXSKU]" caption="AR EndingXSKU" measure="1" displayFolder="" measureGroup="ARAging" count="0" hidden="1"/>
    <cacheHierarchy uniqueName="[Measures].[AR DueBySKU&gt;30]" caption="AR DueBySKU&gt;30" measure="1" displayFolder="" measureGroup="ARAging" count="0" hidden="1"/>
    <cacheHierarchy uniqueName="[Measures].[AR DueBySKU&gt;14]" caption="AR DueBySKU&gt;14" measure="1" displayFolder="" measureGroup="ARAging" count="0" hidden="1"/>
    <cacheHierarchy uniqueName="[Measures].[AR DueBySKU&gt;60]" caption="AR DueBySKU&gt;60" measure="1" displayFolder="" measureGroup="ARAging" count="0" hidden="1"/>
    <cacheHierarchy uniqueName="[Measures].[AR DueBySKU&gt;90]" caption="AR DueBySKU&gt;90" measure="1" displayFolder="" measureGroup="ARAging" count="0" hidden="1"/>
    <cacheHierarchy uniqueName="[Measures].[AR DueBySKU&gt;120]" caption="AR DueBySKU&gt;120" measure="1" displayFolder="" measureGroup="ARAging" count="0" hidden="1"/>
    <cacheHierarchy uniqueName="[Measures].[ontime]" caption="ontime" measure="1" displayFolder="" measureGroup="DO Delivery" count="0" hidden="1"/>
    <cacheHierarchy uniqueName="[Measures].[Early]" caption="Early" measure="1" displayFolder="" measureGroup="DO Delivery" count="0" hidden="1"/>
    <cacheHierarchy uniqueName="[Measures].[ontimev]" caption="ontimev" measure="1" displayFolder="" measureGroup="DO Delivery" count="0" hidden="1"/>
    <cacheHierarchy uniqueName="[Measures].[Latev]" caption="Latev" measure="1" displayFolder="" measureGroup="DO Delivery" count="0" hidden="1"/>
    <cacheHierarchy uniqueName="[Measures].[Earlyv]" caption="Earlyv" measure="1" displayFolder="" measureGroup="DO Delivery" count="0" hidden="1"/>
    <cacheHierarchy uniqueName="[Measures].[OBP2]" caption="OBP2" measure="1" displayFolder="" measureGroup="DO Delivery" count="0" hidden="1"/>
    <cacheHierarchy uniqueName="[Measures].[OBP_Update]" caption="OBP_Update" measure="1" displayFolder="" measureGroup="DO Delivery" count="0" hidden="1"/>
    <cacheHierarchy uniqueName="[Measures].[Total DOPlusAlasan]" caption="Total DOPlusAlasan" measure="1" displayFolder="" measureGroup="DO Delivery" count="0" hidden="1"/>
    <cacheHierarchy uniqueName="[Measures].[SO OFR]" caption="SO OFR" measure="1" displayFolder="" measureGroup="DO Delivery" count="0" hidden="1"/>
    <cacheHierarchy uniqueName="[Measures].[SO OFR SAP]" caption="SO OFR SAP" measure="1" displayFolder="" measureGroup="DO Delivery" count="0" hidden="1"/>
    <cacheHierarchy uniqueName="[Measures].[Total DOPlusAlasan SAP]" caption="Total DOPlusAlasan SAP" measure="1" displayFolder="" measureGroup="DO Delivery" count="0" hidden="1"/>
    <cacheHierarchy uniqueName="[Measures].[SO Value STK]" caption="SO Value STK" measure="1" displayFolder="" measureGroup="SO Delivery" count="0" hidden="1"/>
    <cacheHierarchy uniqueName="[Measures].[SO QTY STK]" caption="SO QTY STK" measure="1" displayFolder="" measureGroup="SO Delivery" count="0" hidden="1"/>
    <cacheHierarchy uniqueName="[Measures].[Total netsellinDaily]" caption="Total netsellinDaily" measure="1" displayFolder="" measureGroup="Sellin Daily" count="0" hidden="1"/>
    <cacheHierarchy uniqueName="[Measures].[Total qtynetsellin Daily]" caption="Total qtynetsellin Daily" measure="1" displayFolder="" measureGroup="Sellin Daily" count="0" hidden="1"/>
    <cacheHierarchy uniqueName="[Measures].[Total Sellin Daiily]" caption="Total Sellin Daiily" measure="1" displayFolder="" measureGroup="Sellin Daily" count="0" hidden="1"/>
    <cacheHierarchy uniqueName="[Measures].[Total Sellin retur Daiily]" caption="Total Sellin retur Daiily" measure="1" displayFolder="" measureGroup="Sellin Daily" count="0" hidden="1"/>
    <cacheHierarchy uniqueName="[Measures].[Total netsalesGI]" caption="Total netsalesGI" measure="1" displayFolder="" measureGroup="Sellin Daily" count="0" hidden="1"/>
    <cacheHierarchy uniqueName="[Measures].[Total QTYsalesGI]" caption="Total QTYsalesGI" measure="1" displayFolder="" measureGroup="Sellin Daily" count="0" hidden="1"/>
    <cacheHierarchy uniqueName="[Measures].[Total BEGI]" caption="Total BEGI" measure="1" displayFolder="" measureGroup="Sellin Daily" count="0" hidden="1"/>
    <cacheHierarchy uniqueName="[Measures].[Total BPGI]" caption="Total BPGI" measure="1" displayFolder="" measureGroup="Sellin Daily" count="0" hidden="1"/>
    <cacheHierarchy uniqueName="[Measures].[Total BE UNITGI]" caption="Total BE UNITGI" measure="1" displayFolder="" measureGroup="Sellin Daily" count="0" hidden="1"/>
    <cacheHierarchy uniqueName="[Measures].[Total BP UNITGI]" caption="Total BP UNITGI" measure="1" displayFolder="" measureGroup="Sellin Daily" count="0" hidden="1"/>
    <cacheHierarchy uniqueName="[Measures].[Total BE DF UNITGI]" caption="Total BE DF UNITGI" measure="1" displayFolder="" measureGroup="Sellin Daily" count="0" hidden="1"/>
    <cacheHierarchy uniqueName="[Measures].[Total BEDFGI]" caption="Total BEDFGI" measure="1" displayFolder="" measureGroup="Sellin Daily" count="0" hidden="1"/>
    <cacheHierarchy uniqueName="[Measures].[Sum of DF_QTY]" caption="Sum of DF_QTY" measure="1" displayFolder="" measureGroup="BE_DF" count="0" hidden="1"/>
    <cacheHierarchy uniqueName="[Measures].[Sum of DF_Value]" caption="Sum of DF_Value" measure="1" displayFolder="" measureGroup="BE_DF" count="0" hidden="1"/>
    <cacheHierarchy uniqueName="[Measures].[Sales Amount]" caption="Sales Amount" measure="1" displayFolder="" measureGroup="CustomerSegmentation" count="0" hidden="1"/>
    <cacheHierarchy uniqueName="[Measures].[CA Seg]" caption="CA Seg" measure="1" displayFolder="" measureGroup="CustomerSegmentation" count="0" hidden="1"/>
    <cacheHierarchy uniqueName="[Measures].[Sales Seg]" caption="Sales Seg" measure="1" displayFolder="" measureGroup="CustomerSegmentation" count="0" hidden="1"/>
    <cacheHierarchy uniqueName="[Measures].[LM CA Seg]" caption="LM CA Seg" measure="1" displayFolder="" measureGroup="CustomerSegmentation" count="0" hidden="1"/>
    <cacheHierarchy uniqueName="[Measures].[LM Sales Seg]" caption="LM Sales Seg" measure="1" displayFolder="" measureGroup="CustomerSegmentation" count="0" hidden="1"/>
    <cacheHierarchy uniqueName="[Measures].[# CR On JKS WS]" caption="# CR On JKS WS" measure="1" displayFolder="" measureGroup="CustomerSegmentation" count="0" hidden="1"/>
    <cacheHierarchy uniqueName="[Measures].[Maks SalesWS]" caption="Maks SalesWS" measure="1" displayFolder="" measureGroup="CustomerSegmentation" count="0" hidden="1"/>
    <cacheHierarchy uniqueName="[Measures].[CA SegRT]" caption="CA SegRT" measure="1" displayFolder="" measureGroup="CustomerSegmentationRT" count="0" hidden="1"/>
    <cacheHierarchy uniqueName="[Measures].[Sales SegRT]" caption="Sales SegRT" measure="1" displayFolder="" measureGroup="CustomerSegmentationRT" count="0" hidden="1"/>
    <cacheHierarchy uniqueName="[Measures].[LM CA SegRT]" caption="LM CA SegRT" measure="1" displayFolder="" measureGroup="CustomerSegmentationRT" count="0" hidden="1"/>
    <cacheHierarchy uniqueName="[Measures].[LM Sales SegRT]" caption="LM Sales SegRT" measure="1" displayFolder="" measureGroup="CustomerSegmentationRT" count="0" hidden="1"/>
    <cacheHierarchy uniqueName="[Measures].[# CR On JKS RT]" caption="# CR On JKS RT" measure="1" displayFolder="" measureGroup="CustomerSegmentationRT" count="0" hidden="1"/>
    <cacheHierarchy uniqueName="[Measures].[Maks SalesRT]" caption="Maks SalesRT" measure="1" displayFolder="" measureGroup="CustomerSegmentationRT" count="0" hidden="1"/>
    <cacheHierarchy uniqueName="[Measures].[CR in JKS]" caption="CR in JKS" measure="1" displayFolder="" measureGroup="CustomerLayer" count="0" hidden="1"/>
    <cacheHierarchy uniqueName="[Measures].[SUMBPAP]" caption="SUMBPAP" measure="1" displayFolder="" measureGroup="BP_SIP" count="0" hidden="1"/>
    <cacheHierarchy uniqueName="[Measures].[SIPRupiah]" caption="SIPRupiah" measure="1" displayFolder="" measureGroup="SIP New" count="0" hidden="1"/>
    <cacheHierarchy uniqueName="[Measures].[Total Insetif]" caption="Total Insetif" measure="1" displayFolder="" measureGroup="FAInsentif" count="0" hidden="1"/>
    <cacheHierarchy uniqueName="[Measures].[TotalBasePoint]" caption="TotalBasePoint" measure="1" displayFolder="" measureGroup="TargetGP" count="0" hidden="1"/>
    <cacheHierarchy uniqueName="[Measures].[MJmlBulan]" caption="MJmlBulan" measure="1" displayFolder="" measureGroup="TargetGP" count="0" hidden="1"/>
    <cacheHierarchy uniqueName="[Measures].[TPvalue]" caption="TPvalue" measure="1" displayFolder="" measureGroup="TargetGP" count="0" hidden="1"/>
    <cacheHierarchy uniqueName="[Measures].[TCValue]" caption="TCValue" measure="1" displayFolder="" measureGroup="TargetGP" count="0" hidden="1"/>
    <cacheHierarchy uniqueName="[Measures].[MPengali]" caption="MPengali" measure="1" displayFolder="" measureGroup="TargetGP" count="0" hidden="1"/>
    <cacheHierarchy uniqueName="[Measures].[Sum of TotalPoint]" caption="Sum of TotalPoint" measure="1" displayFolder="" measureGroup="BP_GP" count="0" hidden="1"/>
    <cacheHierarchy uniqueName="[Measures].[Maximum of JmlBulan]" caption="Maximum of JmlBulan" measure="1" displayFolder="" measureGroup="BP_GP" count="0" hidden="1"/>
    <cacheHierarchy uniqueName="[Measures].[Maximum of pengali]" caption="Maximum of pengali" measure="1" displayFolder="" measureGroup="BP_GP" count="0" hidden="1"/>
    <cacheHierarchy uniqueName="[Measures].[Sum Of Insentip PDE1]" caption="Sum Of Insentip PDE1" measure="1" displayFolder="" measureGroup="ODS_PKDInsentif_PDE" count="0" hidden="1"/>
    <cacheHierarchy uniqueName="[Measures].[OBP 2]" caption="OBP 2" measure="1" displayFolder="" measureGroup="VW_STK" count="0" hidden="1"/>
  </cacheHierarchies>
  <kpis count="0"/>
  <dimensions count="108">
    <dimension name="Actual_POM" uniqueName="[Actual_POM]" caption="Actual_POM"/>
    <dimension name="ActualGP" uniqueName="[ActualGP]" caption="ActualGP"/>
    <dimension name="ARAging" uniqueName="[ARAging]" caption="ARAging"/>
    <dimension name="B2B" uniqueName="[B2B]" caption="B2B"/>
    <dimension name="BE_DF" uniqueName="[BE_DF]" caption="BE_DF"/>
    <dimension name="BEVertion" uniqueName="[BEVertion]" caption="BEVertion"/>
    <dimension name="BP_GP" uniqueName="[BP_GP]" caption="BP_GP"/>
    <dimension name="BP_SIP" uniqueName="[BP_SIP]" caption="BP_SIP"/>
    <dimension name="CM_History" uniqueName="[CM_History]" caption="CM_History"/>
    <dimension name="COGS_SNSNew" uniqueName="[COGS_SNSNew]" caption="COGS_SNSNew"/>
    <dimension name="Cost_Centre" uniqueName="[Cost_Centre]" caption="Cost_Centre"/>
    <dimension name="CustMapTypeMM" uniqueName="[CustMapTypeMM]" caption="CustMapTypeMM"/>
    <dimension name="CustomerLayer" uniqueName="[CustomerLayer]" caption="CustomerLayer"/>
    <dimension name="CustomerPareto" uniqueName="[CustomerPareto]" caption="CustomerPareto"/>
    <dimension name="d_4Pilar" uniqueName="[d_4Pilar]" caption="d_4Pilar"/>
    <dimension name="Dim_AccountDesc" uniqueName="[Dim_AccountDesc]" caption="Dim_AccountDesc"/>
    <dimension name="Dim_Aging" uniqueName="[Dim_Aging]" caption="Dim_Aging"/>
    <dimension name="Dim_ARType" uniqueName="[Dim_ARType]" caption="Dim_ARType"/>
    <dimension name="Dim_CallType" uniqueName="[Dim_CallType]" caption="Dim_CallType"/>
    <dimension name="Dim_CatSIP" uniqueName="[Dim_CatSIP]" caption="Dim_CatSIP"/>
    <dimension name="Dim_CustAfiliasi" uniqueName="[Dim_CustAfiliasi]" caption="Dim_CustAfiliasi"/>
    <dimension name="Dim_Customer" uniqueName="[Dim_Customer]" caption="Dim_Customer"/>
    <dimension name="DIM_FPPTYPE" uniqueName="[DIM_FPPTYPE]" caption="DIM_FPPTYPE"/>
    <dimension name="Dim_MappingProduct" uniqueName="[Dim_MappingProduct]" caption="Dim_MappingProduct"/>
    <dimension name="Dim_NoSO" uniqueName="[Dim_NoSO]" caption="Dim_NoSO"/>
    <dimension name="Dim_Order_Status" uniqueName="[Dim_Order_Status]" caption="Dim_Order_Status"/>
    <dimension name="Dim_PaymentType" uniqueName="[Dim_PaymentType]" caption="Dim_PaymentType"/>
    <dimension name="Dim_Period" uniqueName="[Dim_Period]" caption="Dim_Period"/>
    <dimension name="Dim_Product" uniqueName="[Dim_Product]" caption="Dim_Product"/>
    <dimension name="Dim_Reason" uniqueName="[Dim_Reason]" caption="Dim_Reason"/>
    <dimension name="Dim_Region" uniqueName="[Dim_Region]" caption="Dim_Region"/>
    <dimension name="Dim_Salesmen" uniqueName="[Dim_Salesmen]" caption="Dim_Salesmen"/>
    <dimension name="Dim_SalesOffice" uniqueName="[Dim_SalesOffice]" caption="Dim_SalesOffice"/>
    <dimension name="Dim_SIPActivity" uniqueName="[Dim_SIPActivity]" caption="Dim_SIPActivity"/>
    <dimension name="Dim_Sources" uniqueName="[Dim_Sources]" caption="Dim_Sources"/>
    <dimension name="Dim_StockLocation" uniqueName="[Dim_StockLocation]" caption="Dim_StockLocation"/>
    <dimension name="Dim_StockType" uniqueName="[Dim_StockType]" caption="Dim_StockType"/>
    <dimension name="Dim_Strata_LeadTime" uniqueName="[Dim_Strata_LeadTime]" caption="Dim_Strata_LeadTime"/>
    <dimension name="Dim_Time" uniqueName="[Dim_Time]" caption="Dim_Time"/>
    <dimension name="Dim_TipeBayar" uniqueName="[Dim_TipeBayar]" caption="Dim_TipeBayar"/>
    <dimension name="Dim_TipeOpname" uniqueName="[Dim_TipeOpname]" caption="Dim_TipeOpname"/>
    <dimension name="DO Delivery" uniqueName="[DO Delivery]" caption="DO Delivery"/>
    <dimension name="Fact_BEKontribusi" uniqueName="[Fact_BEKontribusi]" caption="Fact_BEKontribusi"/>
    <dimension name="FAInsentif" uniqueName="[FAInsentif]" caption="FAInsentif"/>
    <dimension name="FPP Period" uniqueName="[FPP Period]" caption="FPP Period"/>
    <dimension name="GL" uniqueName="[GL]" caption="GL"/>
    <dimension name="GL_Account" uniqueName="[GL_Account]" caption="GL_Account"/>
    <dimension name="IDO_Regis" uniqueName="[IDO_Regis]" caption="IDO_Regis"/>
    <dimension name="ITG" uniqueName="[ITG]" caption="ITG"/>
    <dimension name="LMH" uniqueName="[LMH]" caption="LMH"/>
    <dimension name="Mapping_HK" uniqueName="[Mapping_HK]" caption="Mapping_HK"/>
    <dimension name="Mapping_product_PWC" uniqueName="[Mapping_product_PWC]" caption="Mapping_product_PWC"/>
    <dimension measure="1" name="Measures" uniqueName="[Measures]" caption="Measures"/>
    <dimension name="NewGroupChannel" uniqueName="[NewGroupChannel]" caption="NewGroupChannel"/>
    <dimension name="ODS_PKD" uniqueName="[ODS_PKD]" caption="ODS_PKD"/>
    <dimension name="ODS_PKDInsentif_PDE" uniqueName="[ODS_PKDInsentif_PDE]" caption="ODS_PKDInsentif_PDE"/>
    <dimension name="ODS_SIP" uniqueName="[ODS_SIP]" caption="ODS_SIP"/>
    <dimension name="ODS_SIP_BALIKAN" uniqueName="[ODS_SIP_BALIKAN]" caption="ODS_SIP_BALIKAN"/>
    <dimension name="ODS_TARGET_SIP" uniqueName="[ODS_TARGET_SIP]" caption="ODS_TARGET_SIP"/>
    <dimension name="Opname" uniqueName="[Opname]" caption="Opname"/>
    <dimension name="OpnameAR" uniqueName="[OpnameAR]" caption="OpnameAR"/>
    <dimension name="OrderRealTime" uniqueName="[OrderRealTime]" caption="OrderRealTime"/>
    <dimension name="Pb BKB" uniqueName="[Pb BKB]" caption="Pb BKB"/>
    <dimension name="Periode Order" uniqueName="[Periode Order]" caption="Periode Order"/>
    <dimension name="Periode Rencana Kirim" uniqueName="[Periode Rencana Kirim]" caption="Periode Rencana Kirim"/>
    <dimension name="Sales_SuperHero" uniqueName="[Sales_SuperHero]" caption="Sales_SuperHero"/>
    <dimension name="SAM_DAP" uniqueName="[SAM_DAP]" caption="SAM_DAP"/>
    <dimension name="SAM_DisplayProduk" uniqueName="[SAM_DisplayProduk]" caption="SAM_DisplayProduk"/>
    <dimension name="SAM_Pemajangan" uniqueName="[SAM_Pemajangan]" caption="SAM_Pemajangan"/>
    <dimension name="Sell_In" uniqueName="[Sell_In]" caption="Sell_In"/>
    <dimension name="Sellin_BP" uniqueName="[Sellin_BP]" caption="Sellin_BP"/>
    <dimension name="SelloutMTI" uniqueName="[SelloutMTI]" caption="SelloutMTI"/>
    <dimension name="SIP New" uniqueName="[SIP New]" caption="SIP New"/>
    <dimension name="SO Delivery" uniqueName="[SO Delivery]" caption="SO Delivery"/>
    <dimension name="SO Tipe" uniqueName="[SO Tipe]" caption="SO Tipe"/>
    <dimension name="SO_Cancel" uniqueName="[SO_Cancel]" caption="SO_Cancel"/>
    <dimension name="SO_Canvas" uniqueName="[SO_Canvas]" caption="SO_Canvas"/>
    <dimension name="SOReason" uniqueName="[SOReason]" caption="SOReason"/>
    <dimension name="Stock" uniqueName="[Stock]" caption="Stock"/>
    <dimension name="StokTake" uniqueName="[StokTake]" caption="StokTake"/>
    <dimension name="Strata_Quantity" uniqueName="[Strata_Quantity]" caption="Strata_Quantity"/>
    <dimension name="StrataSuperHero" uniqueName="[StrataSuperHero]" caption="StrataSuperHero"/>
    <dimension name="Survey Chiller" uniqueName="[Survey Chiller]" caption="Survey Chiller"/>
    <dimension name="Target MSS" uniqueName="[Target MSS]" caption="Target MSS"/>
    <dimension name="Target_Sales" uniqueName="[Target_Sales]" caption="Target_Sales"/>
    <dimension name="TargetGP" uniqueName="[TargetGP]" caption="TargetGP"/>
    <dimension name="TC_SNS" uniqueName="[TC_SNS]" caption="TC_SNS"/>
    <dimension name="V_ActualOrder" uniqueName="[V_ActualOrder]" caption="V_ActualOrder"/>
    <dimension name="V_ActualSales" uniqueName="[V_ActualSales]" caption="V_ActualSales"/>
    <dimension name="V_Deposit" uniqueName="[V_Deposit]" caption="V_Deposit"/>
    <dimension name="V_Invoice" uniqueName="[V_Invoice]" caption="V_Invoice"/>
    <dimension name="V_JamClosing" uniqueName="[V_JamClosing]" caption="V_JamClosing"/>
    <dimension name="V_JC_DEPARTMENT" uniqueName="[V_JC_DEPARTMENT]" caption="V_JC_DEPARTMENT"/>
    <dimension name="V_LastDate" uniqueName="[V_LastDate]" caption="V_LastDate"/>
    <dimension name="V_PC_AC_EC" uniqueName="[V_PC_AC_EC]" caption="V_PC_AC_EC"/>
    <dimension name="V_SalesPDE" uniqueName="[V_SalesPDE]" caption="V_SalesPDE"/>
    <dimension name="V_salesPS" uniqueName="[V_salesPS]" caption="V_salesPS"/>
    <dimension name="v_SalesTargetHarian" uniqueName="[v_SalesTargetHarian]" caption="v_SalesTargetHarian"/>
    <dimension name="V_SalesVoid" uniqueName="[V_SalesVoid]" caption="V_SalesVoid"/>
    <dimension name="V_StockRemain" uniqueName="[V_StockRemain]" caption="V_StockRemain"/>
    <dimension name="VW_DOSTK" uniqueName="[VW_DOSTK]" caption="VW_DOSTK"/>
    <dimension name="VW_GagalKirim" uniqueName="[VW_GagalKirim]" caption="VW_GagalKirim"/>
    <dimension name="VW_JKS" uniqueName="[VW_JKS]" caption="VW_JKS"/>
    <dimension name="VW_PCACSTK" uniqueName="[VW_PCACSTK]" caption="VW_PCACSTK"/>
    <dimension name="VW_SaldoKas" uniqueName="[VW_SaldoKas]" caption="VW_SaldoKas"/>
    <dimension name="VW_SOApproval" uniqueName="[VW_SOApproval]" caption="VW_SOApproval"/>
    <dimension name="VW_STK" uniqueName="[VW_STK]" caption="VW_STK"/>
    <dimension name="VW_TargetSplit_Team" uniqueName="[VW_TargetSplit_Team]" caption="VW_TargetSplit_Team"/>
  </dimensions>
  <measureGroups count="139">
    <measureGroup name="Actual_POM" caption="Actual_POM"/>
    <measureGroup name="ActualGP" caption="ActualGP"/>
    <measureGroup name="ARAging" caption="ARAging"/>
    <measureGroup name="AuditTrail" caption="AuditTrail"/>
    <measureGroup name="B2B" caption="B2B"/>
    <measureGroup name="BE_DF" caption="BE_DF"/>
    <measureGroup name="BEVertion" caption="BEVertion"/>
    <measureGroup name="BP_GP" caption="BP_GP"/>
    <measureGroup name="BP_SIP" caption="BP_SIP"/>
    <measureGroup name="ChannelSS" caption="ChannelSS"/>
    <measureGroup name="CM_History" caption="CM_History"/>
    <measureGroup name="COGS_SNSNew" caption="COGS_SNSNew"/>
    <measureGroup name="Cost_Centre" caption="Cost_Centre"/>
    <measureGroup name="CustMapType" caption="CustMapType"/>
    <measureGroup name="CustMapTypeMM" caption="CustMapTypeMM"/>
    <measureGroup name="CustMapTypeNCS" caption="CustMapTypeNCS"/>
    <measureGroup name="CustomerLayer" caption="CustomerLayer"/>
    <measureGroup name="CustomerPareto" caption="CustomerPareto"/>
    <measureGroup name="CustomerSegmentation" caption="CustomerSegmentation"/>
    <measureGroup name="CustomerSegmentationRT" caption="CustomerSegmentationRT"/>
    <measureGroup name="d_4Pilar" caption="d_4Pilar"/>
    <measureGroup name="Dim_AccountDesc" caption="Dim_AccountDesc"/>
    <measureGroup name="Dim_Aging" caption="Dim_Aging"/>
    <measureGroup name="Dim_ARType" caption="Dim_ARType"/>
    <measureGroup name="Dim_CallType" caption="Dim_CallType"/>
    <measureGroup name="Dim_CatSIP" caption="Dim_CatSIP"/>
    <measureGroup name="Dim_Chiller" caption="Dim_Chiller"/>
    <measureGroup name="Dim_CustAfiliasi" caption="Dim_CustAfiliasi"/>
    <measureGroup name="Dim_Customer" caption="Dim_Customer"/>
    <measureGroup name="DIM_FPPTYPE" caption="DIM_FPPTYPE"/>
    <measureGroup name="dim_Group8parameter" caption="dim_Group8parameter"/>
    <measureGroup name="Dim_MappingProduct" caption="Dim_MappingProduct"/>
    <measureGroup name="Dim_NoSO" caption="Dim_NoSO"/>
    <measureGroup name="Dim_Order_Status" caption="Dim_Order_Status"/>
    <measureGroup name="Dim_PaymentType" caption="Dim_PaymentType"/>
    <measureGroup name="Dim_Period" caption="Dim_Period"/>
    <measureGroup name="Dim_Product" caption="Dim_Product"/>
    <measureGroup name="Dim_ProductFokus" caption="Dim_ProductFokus"/>
    <measureGroup name="Dim_ProductPareto" caption="Dim_ProductPareto"/>
    <measureGroup name="Dim_ProductStarNPL" caption="Dim_ProductStarNPL"/>
    <measureGroup name="Dim_Reason" caption="Dim_Reason"/>
    <measureGroup name="Dim_Region" caption="Dim_Region"/>
    <measureGroup name="Dim_Region_MappingPS" caption="Dim_Region_MappingPS"/>
    <measureGroup name="Dim_Route" caption="Dim_Route"/>
    <measureGroup name="Dim_SalesMapType" caption="Dim_SalesMapType"/>
    <measureGroup name="Dim_Salesmen" caption="Dim_Salesmen"/>
    <measureGroup name="Dim_SalesOffice" caption="Dim_SalesOffice"/>
    <measureGroup name="Dim_SIPActivity" caption="Dim_SIPActivity"/>
    <measureGroup name="Dim_Sources" caption="Dim_Sources"/>
    <measureGroup name="Dim_StockLocation" caption="Dim_StockLocation"/>
    <measureGroup name="Dim_StockType" caption="Dim_StockType"/>
    <measureGroup name="Dim_Strata_LeadTime" caption="Dim_Strata_LeadTime"/>
    <measureGroup name="Dim_Time" caption="Dim_Time"/>
    <measureGroup name="Dim_TipeBayar" caption="Dim_TipeBayar"/>
    <measureGroup name="Dim_TipeOpname" caption="Dim_TipeOpname"/>
    <measureGroup name="DO Delivery" caption="DO Delivery"/>
    <measureGroup name="Fact_BEKontribusi" caption="Fact_BEKontribusi"/>
    <measureGroup name="FAInsentif" caption="FAInsentif"/>
    <measureGroup name="FPP Period" caption="FPP Period"/>
    <measureGroup name="GL" caption="GL"/>
    <measureGroup name="GL_Account" caption="GL_Account"/>
    <measureGroup name="GroupChannel" caption="GroupChannel"/>
    <measureGroup name="IDO_Regis" caption="IDO_Regis"/>
    <measureGroup name="ITG" caption="ITG"/>
    <measureGroup name="LMH" caption="LMH"/>
    <measureGroup name="Mapping_HK" caption="Mapping_HK"/>
    <measureGroup name="Mapping_product_PWC" caption="Mapping_product_PWC"/>
    <measureGroup name="Master_JKSPS" caption="Master_JKSPS"/>
    <measureGroup name="MasterPareto" caption="MasterPareto"/>
    <measureGroup name="NewGroupChannel" caption="NewGroupChannel"/>
    <measureGroup name="ODS_KASOPNAME" caption="ODS_KASOPNAME"/>
    <measureGroup name="ODS_PKD" caption="ODS_PKD"/>
    <measureGroup name="ODS_PKDInsentif_PDE" caption="ODS_PKDInsentif_PDE"/>
    <measureGroup name="ODS_SIP" caption="ODS_SIP"/>
    <measureGroup name="ODS_SIP_BALIKAN" caption="ODS_SIP_BALIKAN"/>
    <measureGroup name="ODS_TARGET_DACOLL" caption="ODS_TARGET_DACOLL"/>
    <measureGroup name="ODS_TARGET_SIP" caption="ODS_TARGET_SIP"/>
    <measureGroup name="ODS_TargetCABIPS" caption="ODS_TargetCABIPS"/>
    <measureGroup name="ODS_TargetCASNPL" caption="ODS_TargetCASNPL"/>
    <measureGroup name="Opname" caption="Opname"/>
    <measureGroup name="OpnameAR" caption="OpnameAR"/>
    <measureGroup name="OrderRealTime" caption="OrderRealTime"/>
    <measureGroup name="Pb BKB" caption="Pb BKB"/>
    <measureGroup name="Periode Order" caption="Periode Order"/>
    <measureGroup name="Periode Rencana Kirim" caption="Periode Rencana Kirim"/>
    <measureGroup name="Sales_SuperHero" caption="Sales_SuperHero"/>
    <measureGroup name="SAM_DAP" caption="SAM_DAP"/>
    <measureGroup name="SAM_DisplayProduk" caption="SAM_DisplayProduk"/>
    <measureGroup name="SAM_Pemajangan" caption="SAM_Pemajangan"/>
    <measureGroup name="Sell_In" caption="Sell_In"/>
    <measureGroup name="Sellin Daily" caption="Sellin Daily"/>
    <measureGroup name="Sellin_BP" caption="Sellin_BP"/>
    <measureGroup name="SelloutMTI" caption="SelloutMTI"/>
    <measureGroup name="SIP New" caption="SIP New"/>
    <measureGroup name="SO Delivery" caption="SO Delivery"/>
    <measureGroup name="SO Tipe" caption="SO Tipe"/>
    <measureGroup name="SO_Cancel" caption="SO_Cancel"/>
    <measureGroup name="SO_Canvas" caption="SO_Canvas"/>
    <measureGroup name="SOReason" caption="SOReason"/>
    <measureGroup name="Stock" caption="Stock"/>
    <measureGroup name="StokTake" caption="StokTake"/>
    <measureGroup name="Strata_Quantity" caption="Strata_Quantity"/>
    <measureGroup name="StrataSuperHero" caption="StrataSuperHero"/>
    <measureGroup name="Survey Chiller" caption="Survey Chiller"/>
    <measureGroup name="Target MSS" caption="Target MSS"/>
    <measureGroup name="Target_Sales" caption="Target_Sales"/>
    <measureGroup name="TargetGP" caption="TargetGP"/>
    <measureGroup name="TC_SNS" caption="TC_SNS"/>
    <measureGroup name="V_Actual_JoinCall" caption="V_Actual_JoinCall"/>
    <measureGroup name="V_ActualOrder" caption="V_ActualOrder"/>
    <measureGroup name="V_ActualSales" caption="V_ActualSales"/>
    <measureGroup name="V_ACTUALSALES_MHK_LM" caption="V_ACTUALSALES_MHK_LM"/>
    <measureGroup name="V_ACTUALSALES_MHK_LY" caption="V_ACTUALSALES_MHK_LY"/>
    <measureGroup name="V_ChillerLog" caption="V_ChillerLog"/>
    <measureGroup name="V_Deposit" caption="V_Deposit"/>
    <measureGroup name="V_Invoice" caption="V_Invoice"/>
    <measureGroup name="V_Invoicedue" caption="V_Invoicedue"/>
    <measureGroup name="V_JamClosing" caption="V_JamClosing"/>
    <measureGroup name="V_JC_DEPARTMENT" caption="V_JC_DEPARTMENT"/>
    <measureGroup name="V_LastDate" caption="V_LastDate"/>
    <measureGroup name="V_MappingHK" caption="V_MappingHK"/>
    <measureGroup name="V_PAYMENT" caption="V_PAYMENT"/>
    <measureGroup name="V_PC_AC_EC" caption="V_PC_AC_EC"/>
    <measureGroup name="V_SalesPDE" caption="V_SalesPDE"/>
    <measureGroup name="V_salesPS" caption="V_salesPS"/>
    <measureGroup name="v_SalesTargetHarian" caption="v_SalesTargetHarian"/>
    <measureGroup name="V_SalesVoid" caption="V_SalesVoid"/>
    <measureGroup name="v_sisdate" caption="v_sisdate"/>
    <measureGroup name="V_StockRemain" caption="V_StockRemain"/>
    <measureGroup name="V_TargetJoinCall" caption="V_TargetJoinCall"/>
    <measureGroup name="View_ProductPareto" caption="View_ProductPareto"/>
    <measureGroup name="VW_DOSTK" caption="VW_DOSTK"/>
    <measureGroup name="VW_GagalKirim" caption="VW_GagalKirim"/>
    <measureGroup name="VW_JKS" caption="VW_JKS"/>
    <measureGroup name="VW_PCACSTK" caption="VW_PCACSTK"/>
    <measureGroup name="VW_SaldoKas" caption="VW_SaldoKas"/>
    <measureGroup name="VW_SOApproval" caption="VW_SOApproval"/>
    <measureGroup name="VW_STK" caption="VW_STK"/>
    <measureGroup name="VW_TargetSplit_Team" caption="VW_TargetSplit_Team"/>
  </measureGroups>
  <maps count="812">
    <map measureGroup="0" dimension="0"/>
    <map measureGroup="0" dimension="11"/>
    <map measureGroup="0" dimension="13"/>
    <map measureGroup="0" dimension="19"/>
    <map measureGroup="0" dimension="20"/>
    <map measureGroup="0" dimension="21"/>
    <map measureGroup="0" dimension="23"/>
    <map measureGroup="0" dimension="27"/>
    <map measureGroup="0" dimension="28"/>
    <map measureGroup="0" dimension="30"/>
    <map measureGroup="0" dimension="31"/>
    <map measureGroup="0" dimension="51"/>
    <map measureGroup="0" dimension="53"/>
    <map measureGroup="0" dimension="83"/>
    <map measureGroup="1" dimension="1"/>
    <map measureGroup="1" dimension="11"/>
    <map measureGroup="1" dimension="13"/>
    <map measureGroup="1" dimension="19"/>
    <map measureGroup="1" dimension="20"/>
    <map measureGroup="1" dimension="21"/>
    <map measureGroup="1" dimension="23"/>
    <map measureGroup="1" dimension="27"/>
    <map measureGroup="1" dimension="28"/>
    <map measureGroup="1" dimension="30"/>
    <map measureGroup="1" dimension="31"/>
    <map measureGroup="1" dimension="51"/>
    <map measureGroup="1" dimension="53"/>
    <map measureGroup="1" dimension="83"/>
    <map measureGroup="2" dimension="2"/>
    <map measureGroup="2" dimension="11"/>
    <map measureGroup="2" dimension="13"/>
    <map measureGroup="2" dimension="16"/>
    <map measureGroup="2" dimension="17"/>
    <map measureGroup="2" dimension="19"/>
    <map measureGroup="2" dimension="20"/>
    <map measureGroup="2" dimension="21"/>
    <map measureGroup="2" dimension="23"/>
    <map measureGroup="2" dimension="27"/>
    <map measureGroup="2" dimension="28"/>
    <map measureGroup="2" dimension="30"/>
    <map measureGroup="2" dimension="51"/>
    <map measureGroup="2" dimension="53"/>
    <map measureGroup="4" dimension="3"/>
    <map measureGroup="4" dimension="11"/>
    <map measureGroup="4" dimension="13"/>
    <map measureGroup="4" dimension="19"/>
    <map measureGroup="4" dimension="20"/>
    <map measureGroup="4" dimension="21"/>
    <map measureGroup="4" dimension="23"/>
    <map measureGroup="4" dimension="27"/>
    <map measureGroup="4" dimension="28"/>
    <map measureGroup="4" dimension="30"/>
    <map measureGroup="4" dimension="51"/>
    <map measureGroup="4" dimension="53"/>
    <map measureGroup="5" dimension="4"/>
    <map measureGroup="5" dimension="11"/>
    <map measureGroup="5" dimension="19"/>
    <map measureGroup="5" dimension="23"/>
    <map measureGroup="5" dimension="27"/>
    <map measureGroup="5" dimension="28"/>
    <map measureGroup="5" dimension="30"/>
    <map measureGroup="5" dimension="51"/>
    <map measureGroup="5" dimension="53"/>
    <map measureGroup="6" dimension="5"/>
    <map measureGroup="6" dimension="19"/>
    <map measureGroup="6" dimension="23"/>
    <map measureGroup="6" dimension="27"/>
    <map measureGroup="6" dimension="28"/>
    <map measureGroup="6" dimension="51"/>
    <map measureGroup="7" dimension="6"/>
    <map measureGroup="7" dimension="11"/>
    <map measureGroup="7" dimension="13"/>
    <map measureGroup="7" dimension="19"/>
    <map measureGroup="7" dimension="20"/>
    <map measureGroup="7" dimension="21"/>
    <map measureGroup="7" dimension="23"/>
    <map measureGroup="7" dimension="27"/>
    <map measureGroup="7" dimension="28"/>
    <map measureGroup="7" dimension="30"/>
    <map measureGroup="7" dimension="31"/>
    <map measureGroup="7" dimension="51"/>
    <map measureGroup="7" dimension="53"/>
    <map measureGroup="7" dimension="83"/>
    <map measureGroup="8" dimension="7"/>
    <map measureGroup="8" dimension="19"/>
    <map measureGroup="8" dimension="23"/>
    <map measureGroup="8" dimension="27"/>
    <map measureGroup="8" dimension="28"/>
    <map measureGroup="8" dimension="51"/>
    <map measureGroup="9" dimension="11"/>
    <map measureGroup="9" dimension="13"/>
    <map measureGroup="9" dimension="20"/>
    <map measureGroup="9" dimension="21"/>
    <map measureGroup="9" dimension="53"/>
    <map measureGroup="10" dimension="8"/>
    <map measureGroup="10" dimension="19"/>
    <map measureGroup="10" dimension="23"/>
    <map measureGroup="10" dimension="27"/>
    <map measureGroup="10" dimension="28"/>
    <map measureGroup="10" dimension="51"/>
    <map measureGroup="11" dimension="9"/>
    <map measureGroup="11" dimension="19"/>
    <map measureGroup="11" dimension="23"/>
    <map measureGroup="11" dimension="27"/>
    <map measureGroup="11" dimension="28"/>
    <map measureGroup="11" dimension="30"/>
    <map measureGroup="11" dimension="51"/>
    <map measureGroup="12" dimension="10"/>
    <map measureGroup="14" dimension="11"/>
    <map measureGroup="16" dimension="12"/>
    <map measureGroup="17" dimension="11"/>
    <map measureGroup="17" dimension="13"/>
    <map measureGroup="17" dimension="20"/>
    <map measureGroup="17" dimension="21"/>
    <map measureGroup="17" dimension="53"/>
    <map measureGroup="20" dimension="14"/>
    <map measureGroup="21" dimension="15"/>
    <map measureGroup="22" dimension="16"/>
    <map measureGroup="23" dimension="17"/>
    <map measureGroup="24" dimension="18"/>
    <map measureGroup="25" dimension="19"/>
    <map measureGroup="25" dimension="23"/>
    <map measureGroup="25" dimension="28"/>
    <map measureGroup="25" dimension="51"/>
    <map measureGroup="26" dimension="11"/>
    <map measureGroup="26" dimension="13"/>
    <map measureGroup="26" dimension="20"/>
    <map measureGroup="26" dimension="21"/>
    <map measureGroup="26" dimension="30"/>
    <map measureGroup="26" dimension="53"/>
    <map measureGroup="27" dimension="11"/>
    <map measureGroup="27" dimension="13"/>
    <map measureGroup="27" dimension="20"/>
    <map measureGroup="27" dimension="21"/>
    <map measureGroup="27" dimension="53"/>
    <map measureGroup="28" dimension="11"/>
    <map measureGroup="28" dimension="13"/>
    <map measureGroup="28" dimension="20"/>
    <map measureGroup="28" dimension="21"/>
    <map measureGroup="28" dimension="53"/>
    <map measureGroup="29" dimension="22"/>
    <map measureGroup="31" dimension="23"/>
    <map measureGroup="32" dimension="11"/>
    <map measureGroup="32" dimension="13"/>
    <map measureGroup="32" dimension="19"/>
    <map measureGroup="32" dimension="20"/>
    <map measureGroup="32" dimension="21"/>
    <map measureGroup="32" dimension="23"/>
    <map measureGroup="32" dimension="24"/>
    <map measureGroup="32" dimension="25"/>
    <map measureGroup="32" dimension="27"/>
    <map measureGroup="32" dimension="28"/>
    <map measureGroup="32" dimension="30"/>
    <map measureGroup="32" dimension="32"/>
    <map measureGroup="32" dimension="37"/>
    <map measureGroup="32" dimension="51"/>
    <map measureGroup="32" dimension="53"/>
    <map measureGroup="32" dimension="63"/>
    <map measureGroup="32" dimension="64"/>
    <map measureGroup="32" dimension="73"/>
    <map measureGroup="32" dimension="74"/>
    <map measureGroup="33" dimension="25"/>
    <map measureGroup="34" dimension="26"/>
    <map measureGroup="35" dimension="27"/>
    <map measureGroup="36" dimension="19"/>
    <map measureGroup="36" dimension="23"/>
    <map measureGroup="36" dimension="28"/>
    <map measureGroup="36" dimension="51"/>
    <map measureGroup="37" dimension="19"/>
    <map measureGroup="37" dimension="23"/>
    <map measureGroup="37" dimension="28"/>
    <map measureGroup="37" dimension="51"/>
    <map measureGroup="38" dimension="19"/>
    <map measureGroup="38" dimension="23"/>
    <map measureGroup="38" dimension="28"/>
    <map measureGroup="38" dimension="51"/>
    <map measureGroup="39" dimension="19"/>
    <map measureGroup="39" dimension="23"/>
    <map measureGroup="39" dimension="28"/>
    <map measureGroup="39" dimension="51"/>
    <map measureGroup="40" dimension="29"/>
    <map measureGroup="41" dimension="30"/>
    <map measureGroup="42" dimension="30"/>
    <map measureGroup="45" dimension="27"/>
    <map measureGroup="45" dimension="30"/>
    <map measureGroup="45" dimension="31"/>
    <map measureGroup="45" dimension="83"/>
    <map measureGroup="46" dimension="32"/>
    <map measureGroup="47" dimension="33"/>
    <map measureGroup="48" dimension="34"/>
    <map measureGroup="49" dimension="35"/>
    <map measureGroup="50" dimension="36"/>
    <map measureGroup="51" dimension="37"/>
    <map measureGroup="52" dimension="38"/>
    <map measureGroup="53" dimension="39"/>
    <map measureGroup="54" dimension="40"/>
    <map measureGroup="55" dimension="11"/>
    <map measureGroup="55" dimension="13"/>
    <map measureGroup="55" dimension="19"/>
    <map measureGroup="55" dimension="20"/>
    <map measureGroup="55" dimension="21"/>
    <map measureGroup="55" dimension="23"/>
    <map measureGroup="55" dimension="24"/>
    <map measureGroup="55" dimension="25"/>
    <map measureGroup="55" dimension="27"/>
    <map measureGroup="55" dimension="28"/>
    <map measureGroup="55" dimension="30"/>
    <map measureGroup="55" dimension="32"/>
    <map measureGroup="55" dimension="37"/>
    <map measureGroup="55" dimension="41"/>
    <map measureGroup="55" dimension="51"/>
    <map measureGroup="55" dimension="53"/>
    <map measureGroup="55" dimension="63"/>
    <map measureGroup="55" dimension="64"/>
    <map measureGroup="55" dimension="73"/>
    <map measureGroup="55" dimension="74"/>
    <map measureGroup="56" dimension="11"/>
    <map measureGroup="56" dimension="19"/>
    <map measureGroup="56" dimension="23"/>
    <map measureGroup="56" dimension="27"/>
    <map measureGroup="56" dimension="28"/>
    <map measureGroup="56" dimension="30"/>
    <map measureGroup="56" dimension="42"/>
    <map measureGroup="56" dimension="51"/>
    <map measureGroup="56" dimension="53"/>
    <map measureGroup="57" dimension="19"/>
    <map measureGroup="57" dimension="23"/>
    <map measureGroup="57" dimension="27"/>
    <map measureGroup="57" dimension="28"/>
    <map measureGroup="57" dimension="43"/>
    <map measureGroup="57" dimension="51"/>
    <map measureGroup="58" dimension="44"/>
    <map measureGroup="59" dimension="27"/>
    <map measureGroup="59" dimension="45"/>
    <map measureGroup="60" dimension="46"/>
    <map measureGroup="62" dimension="11"/>
    <map measureGroup="62" dimension="13"/>
    <map measureGroup="62" dimension="20"/>
    <map measureGroup="62" dimension="21"/>
    <map measureGroup="62" dimension="27"/>
    <map measureGroup="62" dimension="30"/>
    <map measureGroup="62" dimension="47"/>
    <map measureGroup="62" dimension="53"/>
    <map measureGroup="63" dimension="11"/>
    <map measureGroup="63" dimension="13"/>
    <map measureGroup="63" dimension="20"/>
    <map measureGroup="63" dimension="21"/>
    <map measureGroup="63" dimension="27"/>
    <map measureGroup="63" dimension="30"/>
    <map measureGroup="63" dimension="48"/>
    <map measureGroup="63" dimension="53"/>
    <map measureGroup="64" dimension="10"/>
    <map measureGroup="64" dimension="14"/>
    <map measureGroup="64" dimension="27"/>
    <map measureGroup="64" dimension="30"/>
    <map measureGroup="64" dimension="46"/>
    <map measureGroup="64" dimension="49"/>
    <map measureGroup="65" dimension="27"/>
    <map measureGroup="65" dimension="50"/>
    <map measureGroup="66" dimension="51"/>
    <map measureGroup="67" dimension="27"/>
    <map measureGroup="67" dimension="30"/>
    <map measureGroup="68" dimension="11"/>
    <map measureGroup="68" dimension="13"/>
    <map measureGroup="68" dimension="20"/>
    <map measureGroup="68" dimension="21"/>
    <map measureGroup="68" dimension="53"/>
    <map measureGroup="69" dimension="53"/>
    <map measureGroup="70" dimension="27"/>
    <map measureGroup="70" dimension="30"/>
    <map measureGroup="71" dimension="11"/>
    <map measureGroup="71" dimension="13"/>
    <map measureGroup="71" dimension="19"/>
    <map measureGroup="71" dimension="20"/>
    <map measureGroup="71" dimension="21"/>
    <map measureGroup="71" dimension="23"/>
    <map measureGroup="71" dimension="27"/>
    <map measureGroup="71" dimension="28"/>
    <map measureGroup="71" dimension="30"/>
    <map measureGroup="71" dimension="31"/>
    <map measureGroup="71" dimension="34"/>
    <map measureGroup="71" dimension="51"/>
    <map measureGroup="71" dimension="53"/>
    <map measureGroup="71" dimension="54"/>
    <map measureGroup="71" dimension="83"/>
    <map measureGroup="72" dimension="11"/>
    <map measureGroup="72" dimension="13"/>
    <map measureGroup="72" dimension="19"/>
    <map measureGroup="72" dimension="20"/>
    <map measureGroup="72" dimension="21"/>
    <map measureGroup="72" dimension="23"/>
    <map measureGroup="72" dimension="27"/>
    <map measureGroup="72" dimension="28"/>
    <map measureGroup="72" dimension="30"/>
    <map measureGroup="72" dimension="31"/>
    <map measureGroup="72" dimension="51"/>
    <map measureGroup="72" dimension="53"/>
    <map measureGroup="72" dimension="55"/>
    <map measureGroup="72" dimension="83"/>
    <map measureGroup="73" dimension="19"/>
    <map measureGroup="73" dimension="22"/>
    <map measureGroup="73" dimension="23"/>
    <map measureGroup="73" dimension="27"/>
    <map measureGroup="73" dimension="28"/>
    <map measureGroup="73" dimension="30"/>
    <map measureGroup="73" dimension="33"/>
    <map measureGroup="73" dimension="44"/>
    <map measureGroup="73" dimension="51"/>
    <map measureGroup="73" dimension="56"/>
    <map measureGroup="74" dimension="19"/>
    <map measureGroup="74" dimension="23"/>
    <map measureGroup="74" dimension="27"/>
    <map measureGroup="74" dimension="28"/>
    <map measureGroup="74" dimension="30"/>
    <map measureGroup="74" dimension="33"/>
    <map measureGroup="74" dimension="51"/>
    <map measureGroup="74" dimension="57"/>
    <map measureGroup="75" dimension="27"/>
    <map measureGroup="75" dimension="30"/>
    <map measureGroup="76" dimension="19"/>
    <map measureGroup="76" dimension="23"/>
    <map measureGroup="76" dimension="27"/>
    <map measureGroup="76" dimension="28"/>
    <map measureGroup="76" dimension="30"/>
    <map measureGroup="76" dimension="33"/>
    <map measureGroup="76" dimension="51"/>
    <map measureGroup="76" dimension="58"/>
    <map measureGroup="77" dimension="27"/>
    <map measureGroup="77" dimension="30"/>
    <map measureGroup="78" dimension="19"/>
    <map measureGroup="78" dimension="23"/>
    <map measureGroup="78" dimension="27"/>
    <map measureGroup="78" dimension="28"/>
    <map measureGroup="78" dimension="30"/>
    <map measureGroup="78" dimension="51"/>
    <map measureGroup="79" dimension="27"/>
    <map measureGroup="79" dimension="30"/>
    <map measureGroup="79" dimension="40"/>
    <map measureGroup="79" dimension="59"/>
    <map measureGroup="80" dimension="27"/>
    <map measureGroup="80" dimension="30"/>
    <map measureGroup="80" dimension="60"/>
    <map measureGroup="81" dimension="11"/>
    <map measureGroup="81" dimension="13"/>
    <map measureGroup="81" dimension="19"/>
    <map measureGroup="81" dimension="20"/>
    <map measureGroup="81" dimension="21"/>
    <map measureGroup="81" dimension="23"/>
    <map measureGroup="81" dimension="27"/>
    <map measureGroup="81" dimension="28"/>
    <map measureGroup="81" dimension="30"/>
    <map measureGroup="81" dimension="31"/>
    <map measureGroup="81" dimension="38"/>
    <map measureGroup="81" dimension="51"/>
    <map measureGroup="81" dimension="53"/>
    <map measureGroup="81" dimension="61"/>
    <map measureGroup="81" dimension="83"/>
    <map measureGroup="82" dimension="19"/>
    <map measureGroup="82" dimension="23"/>
    <map measureGroup="82" dimension="27"/>
    <map measureGroup="82" dimension="28"/>
    <map measureGroup="82" dimension="30"/>
    <map measureGroup="82" dimension="51"/>
    <map measureGroup="82" dimension="62"/>
    <map measureGroup="83" dimension="63"/>
    <map measureGroup="84" dimension="64"/>
    <map measureGroup="85" dimension="11"/>
    <map measureGroup="85" dimension="13"/>
    <map measureGroup="85" dimension="20"/>
    <map measureGroup="85" dimension="21"/>
    <map measureGroup="85" dimension="27"/>
    <map measureGroup="85" dimension="30"/>
    <map measureGroup="85" dimension="53"/>
    <map measureGroup="85" dimension="65"/>
    <map measureGroup="85" dimension="81"/>
    <map measureGroup="86" dimension="27"/>
    <map measureGroup="86" dimension="30"/>
    <map measureGroup="86" dimension="31"/>
    <map measureGroup="86" dimension="66"/>
    <map measureGroup="86" dimension="83"/>
    <map measureGroup="87" dimension="11"/>
    <map measureGroup="87" dimension="13"/>
    <map measureGroup="87" dimension="19"/>
    <map measureGroup="87" dimension="20"/>
    <map measureGroup="87" dimension="21"/>
    <map measureGroup="87" dimension="23"/>
    <map measureGroup="87" dimension="27"/>
    <map measureGroup="87" dimension="28"/>
    <map measureGroup="87" dimension="30"/>
    <map measureGroup="87" dimension="31"/>
    <map measureGroup="87" dimension="51"/>
    <map measureGroup="87" dimension="53"/>
    <map measureGroup="87" dimension="67"/>
    <map measureGroup="87" dimension="83"/>
    <map measureGroup="88" dimension="11"/>
    <map measureGroup="88" dimension="13"/>
    <map measureGroup="88" dimension="20"/>
    <map measureGroup="88" dimension="21"/>
    <map measureGroup="88" dimension="27"/>
    <map measureGroup="88" dimension="30"/>
    <map measureGroup="88" dimension="31"/>
    <map measureGroup="88" dimension="53"/>
    <map measureGroup="88" dimension="68"/>
    <map measureGroup="88" dimension="83"/>
    <map measureGroup="89" dimension="19"/>
    <map measureGroup="89" dimension="23"/>
    <map measureGroup="89" dimension="27"/>
    <map measureGroup="89" dimension="28"/>
    <map measureGroup="89" dimension="51"/>
    <map measureGroup="89" dimension="69"/>
    <map measureGroup="90" dimension="19"/>
    <map measureGroup="90" dimension="23"/>
    <map measureGroup="90" dimension="27"/>
    <map measureGroup="90" dimension="28"/>
    <map measureGroup="90" dimension="30"/>
    <map measureGroup="90" dimension="51"/>
    <map measureGroup="91" dimension="19"/>
    <map measureGroup="91" dimension="23"/>
    <map measureGroup="91" dimension="27"/>
    <map measureGroup="91" dimension="28"/>
    <map measureGroup="91" dimension="51"/>
    <map measureGroup="91" dimension="70"/>
    <map measureGroup="92" dimension="11"/>
    <map measureGroup="92" dimension="13"/>
    <map measureGroup="92" dimension="19"/>
    <map measureGroup="92" dimension="20"/>
    <map measureGroup="92" dimension="21"/>
    <map measureGroup="92" dimension="23"/>
    <map measureGroup="92" dimension="27"/>
    <map measureGroup="92" dimension="28"/>
    <map measureGroup="92" dimension="30"/>
    <map measureGroup="92" dimension="51"/>
    <map measureGroup="92" dimension="53"/>
    <map measureGroup="92" dimension="71"/>
    <map measureGroup="93" dimension="19"/>
    <map measureGroup="93" dimension="23"/>
    <map measureGroup="93" dimension="27"/>
    <map measureGroup="93" dimension="28"/>
    <map measureGroup="93" dimension="51"/>
    <map measureGroup="93" dimension="72"/>
    <map measureGroup="94" dimension="11"/>
    <map measureGroup="94" dimension="13"/>
    <map measureGroup="94" dimension="19"/>
    <map measureGroup="94" dimension="20"/>
    <map measureGroup="94" dimension="21"/>
    <map measureGroup="94" dimension="23"/>
    <map measureGroup="94" dimension="24"/>
    <map measureGroup="94" dimension="25"/>
    <map measureGroup="94" dimension="27"/>
    <map measureGroup="94" dimension="28"/>
    <map measureGroup="94" dimension="30"/>
    <map measureGroup="94" dimension="32"/>
    <map measureGroup="94" dimension="37"/>
    <map measureGroup="94" dimension="51"/>
    <map measureGroup="94" dimension="53"/>
    <map measureGroup="94" dimension="63"/>
    <map measureGroup="94" dimension="64"/>
    <map measureGroup="94" dimension="73"/>
    <map measureGroup="94" dimension="74"/>
    <map measureGroup="95" dimension="74"/>
    <map measureGroup="96" dimension="11"/>
    <map measureGroup="96" dimension="13"/>
    <map measureGroup="96" dimension="19"/>
    <map measureGroup="96" dimension="20"/>
    <map measureGroup="96" dimension="21"/>
    <map measureGroup="96" dimension="23"/>
    <map measureGroup="96" dimension="27"/>
    <map measureGroup="96" dimension="28"/>
    <map measureGroup="96" dimension="30"/>
    <map measureGroup="96" dimension="51"/>
    <map measureGroup="96" dimension="53"/>
    <map measureGroup="96" dimension="63"/>
    <map measureGroup="96" dimension="64"/>
    <map measureGroup="96" dimension="75"/>
    <map measureGroup="97" dimension="11"/>
    <map measureGroup="97" dimension="13"/>
    <map measureGroup="97" dimension="19"/>
    <map measureGroup="97" dimension="20"/>
    <map measureGroup="97" dimension="21"/>
    <map measureGroup="97" dimension="23"/>
    <map measureGroup="97" dimension="27"/>
    <map measureGroup="97" dimension="28"/>
    <map measureGroup="97" dimension="30"/>
    <map measureGroup="97" dimension="51"/>
    <map measureGroup="97" dimension="53"/>
    <map measureGroup="97" dimension="76"/>
    <map measureGroup="98" dimension="11"/>
    <map measureGroup="98" dimension="13"/>
    <map measureGroup="98" dimension="20"/>
    <map measureGroup="98" dimension="21"/>
    <map measureGroup="98" dimension="27"/>
    <map measureGroup="98" dimension="29"/>
    <map measureGroup="98" dimension="30"/>
    <map measureGroup="98" dimension="53"/>
    <map measureGroup="98" dimension="77"/>
    <map measureGroup="99" dimension="19"/>
    <map measureGroup="99" dimension="23"/>
    <map measureGroup="99" dimension="27"/>
    <map measureGroup="99" dimension="28"/>
    <map measureGroup="99" dimension="30"/>
    <map measureGroup="99" dimension="35"/>
    <map measureGroup="99" dimension="36"/>
    <map measureGroup="99" dimension="51"/>
    <map measureGroup="99" dimension="78"/>
    <map measureGroup="100" dimension="19"/>
    <map measureGroup="100" dimension="23"/>
    <map measureGroup="100" dimension="27"/>
    <map measureGroup="100" dimension="28"/>
    <map measureGroup="100" dimension="30"/>
    <map measureGroup="100" dimension="51"/>
    <map measureGroup="100" dimension="79"/>
    <map measureGroup="101" dimension="80"/>
    <map measureGroup="102" dimension="81"/>
    <map measureGroup="103" dimension="11"/>
    <map measureGroup="103" dimension="13"/>
    <map measureGroup="103" dimension="20"/>
    <map measureGroup="103" dimension="21"/>
    <map measureGroup="103" dimension="27"/>
    <map measureGroup="103" dimension="30"/>
    <map measureGroup="103" dimension="31"/>
    <map measureGroup="103" dimension="53"/>
    <map measureGroup="103" dimension="82"/>
    <map measureGroup="103" dimension="83"/>
    <map measureGroup="104" dimension="27"/>
    <map measureGroup="104" dimension="30"/>
    <map measureGroup="104" dimension="31"/>
    <map measureGroup="104" dimension="83"/>
    <map measureGroup="105" dimension="27"/>
    <map measureGroup="105" dimension="30"/>
    <map measureGroup="105" dimension="31"/>
    <map measureGroup="105" dimension="83"/>
    <map measureGroup="105" dimension="84"/>
    <map measureGroup="106" dimension="11"/>
    <map measureGroup="106" dimension="13"/>
    <map measureGroup="106" dimension="19"/>
    <map measureGroup="106" dimension="20"/>
    <map measureGroup="106" dimension="21"/>
    <map measureGroup="106" dimension="23"/>
    <map measureGroup="106" dimension="27"/>
    <map measureGroup="106" dimension="28"/>
    <map measureGroup="106" dimension="30"/>
    <map measureGroup="106" dimension="31"/>
    <map measureGroup="106" dimension="51"/>
    <map measureGroup="106" dimension="53"/>
    <map measureGroup="106" dimension="83"/>
    <map measureGroup="106" dimension="85"/>
    <map measureGroup="107" dimension="19"/>
    <map measureGroup="107" dimension="23"/>
    <map measureGroup="107" dimension="27"/>
    <map measureGroup="107" dimension="28"/>
    <map measureGroup="107" dimension="30"/>
    <map measureGroup="107" dimension="51"/>
    <map measureGroup="107" dimension="86"/>
    <map measureGroup="108" dimension="27"/>
    <map measureGroup="108" dimension="30"/>
    <map measureGroup="108" dimension="31"/>
    <map measureGroup="108" dimension="83"/>
    <map measureGroup="109" dimension="11"/>
    <map measureGroup="109" dimension="13"/>
    <map measureGroup="109" dimension="18"/>
    <map measureGroup="109" dimension="19"/>
    <map measureGroup="109" dimension="20"/>
    <map measureGroup="109" dimension="21"/>
    <map measureGroup="109" dimension="23"/>
    <map measureGroup="109" dimension="27"/>
    <map measureGroup="109" dimension="28"/>
    <map measureGroup="109" dimension="30"/>
    <map measureGroup="109" dimension="31"/>
    <map measureGroup="109" dimension="34"/>
    <map measureGroup="109" dimension="51"/>
    <map measureGroup="109" dimension="53"/>
    <map measureGroup="109" dimension="74"/>
    <map measureGroup="109" dimension="83"/>
    <map measureGroup="109" dimension="87"/>
    <map measureGroup="110" dimension="11"/>
    <map measureGroup="110" dimension="12"/>
    <map measureGroup="110" dimension="13"/>
    <map measureGroup="110" dimension="19"/>
    <map measureGroup="110" dimension="20"/>
    <map measureGroup="110" dimension="21"/>
    <map measureGroup="110" dimension="23"/>
    <map measureGroup="110" dimension="27"/>
    <map measureGroup="110" dimension="28"/>
    <map measureGroup="110" dimension="29"/>
    <map measureGroup="110" dimension="30"/>
    <map measureGroup="110" dimension="31"/>
    <map measureGroup="110" dimension="34"/>
    <map measureGroup="110" dimension="39"/>
    <map measureGroup="110" dimension="51"/>
    <map measureGroup="110" dimension="53"/>
    <map measureGroup="110" dimension="74"/>
    <map measureGroup="110" dimension="80"/>
    <map measureGroup="110" dimension="83"/>
    <map measureGroup="110" dimension="88"/>
    <map measureGroup="111" dimension="11"/>
    <map measureGroup="111" dimension="13"/>
    <map measureGroup="111" dimension="19"/>
    <map measureGroup="111" dimension="20"/>
    <map measureGroup="111" dimension="21"/>
    <map measureGroup="111" dimension="23"/>
    <map measureGroup="111" dimension="27"/>
    <map measureGroup="111" dimension="28"/>
    <map measureGroup="111" dimension="30"/>
    <map measureGroup="111" dimension="31"/>
    <map measureGroup="111" dimension="51"/>
    <map measureGroup="111" dimension="53"/>
    <map measureGroup="111" dimension="83"/>
    <map measureGroup="112" dimension="11"/>
    <map measureGroup="112" dimension="13"/>
    <map measureGroup="112" dimension="19"/>
    <map measureGroup="112" dimension="20"/>
    <map measureGroup="112" dimension="21"/>
    <map measureGroup="112" dimension="23"/>
    <map measureGroup="112" dimension="27"/>
    <map measureGroup="112" dimension="28"/>
    <map measureGroup="112" dimension="30"/>
    <map measureGroup="112" dimension="31"/>
    <map measureGroup="112" dimension="51"/>
    <map measureGroup="112" dimension="53"/>
    <map measureGroup="112" dimension="83"/>
    <map measureGroup="113" dimension="11"/>
    <map measureGroup="113" dimension="13"/>
    <map measureGroup="113" dimension="20"/>
    <map measureGroup="113" dimension="21"/>
    <map measureGroup="113" dimension="27"/>
    <map measureGroup="113" dimension="30"/>
    <map measureGroup="113" dimension="31"/>
    <map measureGroup="113" dimension="53"/>
    <map measureGroup="113" dimension="83"/>
    <map measureGroup="114" dimension="11"/>
    <map measureGroup="114" dimension="13"/>
    <map measureGroup="114" dimension="20"/>
    <map measureGroup="114" dimension="21"/>
    <map measureGroup="114" dimension="27"/>
    <map measureGroup="114" dimension="30"/>
    <map measureGroup="114" dimension="53"/>
    <map measureGroup="114" dimension="89"/>
    <map measureGroup="115" dimension="11"/>
    <map measureGroup="115" dimension="13"/>
    <map measureGroup="115" dimension="17"/>
    <map measureGroup="115" dimension="20"/>
    <map measureGroup="115" dimension="21"/>
    <map measureGroup="115" dimension="27"/>
    <map measureGroup="115" dimension="30"/>
    <map measureGroup="115" dimension="31"/>
    <map measureGroup="115" dimension="53"/>
    <map measureGroup="115" dimension="83"/>
    <map measureGroup="115" dimension="90"/>
    <map measureGroup="116" dimension="11"/>
    <map measureGroup="116" dimension="13"/>
    <map measureGroup="116" dimension="16"/>
    <map measureGroup="116" dimension="17"/>
    <map measureGroup="116" dimension="20"/>
    <map measureGroup="116" dimension="21"/>
    <map measureGroup="116" dimension="27"/>
    <map measureGroup="116" dimension="30"/>
    <map measureGroup="116" dimension="31"/>
    <map measureGroup="116" dimension="53"/>
    <map measureGroup="116" dimension="83"/>
    <map measureGroup="117" dimension="27"/>
    <map measureGroup="117" dimension="30"/>
    <map measureGroup="117" dimension="91"/>
    <map measureGroup="118" dimension="92"/>
    <map measureGroup="119" dimension="27"/>
    <map measureGroup="119" dimension="93"/>
    <map measureGroup="121" dimension="11"/>
    <map measureGroup="121" dimension="13"/>
    <map measureGroup="121" dimension="17"/>
    <map measureGroup="121" dimension="20"/>
    <map measureGroup="121" dimension="21"/>
    <map measureGroup="121" dimension="26"/>
    <map measureGroup="121" dimension="27"/>
    <map measureGroup="121" dimension="30"/>
    <map measureGroup="121" dimension="31"/>
    <map measureGroup="121" dimension="53"/>
    <map measureGroup="121" dimension="83"/>
    <map measureGroup="122" dimension="11"/>
    <map measureGroup="122" dimension="13"/>
    <map measureGroup="122" dimension="20"/>
    <map measureGroup="122" dimension="21"/>
    <map measureGroup="122" dimension="27"/>
    <map measureGroup="122" dimension="30"/>
    <map measureGroup="122" dimension="31"/>
    <map measureGroup="122" dimension="53"/>
    <map measureGroup="122" dimension="83"/>
    <map measureGroup="122" dimension="94"/>
    <map measureGroup="123" dimension="11"/>
    <map measureGroup="123" dimension="13"/>
    <map measureGroup="123" dimension="19"/>
    <map measureGroup="123" dimension="20"/>
    <map measureGroup="123" dimension="21"/>
    <map measureGroup="123" dimension="23"/>
    <map measureGroup="123" dimension="27"/>
    <map measureGroup="123" dimension="28"/>
    <map measureGroup="123" dimension="30"/>
    <map measureGroup="123" dimension="51"/>
    <map measureGroup="123" dimension="53"/>
    <map measureGroup="123" dimension="95"/>
    <map measureGroup="124" dimension="19"/>
    <map measureGroup="124" dimension="23"/>
    <map measureGroup="124" dimension="27"/>
    <map measureGroup="124" dimension="28"/>
    <map measureGroup="124" dimension="30"/>
    <map measureGroup="124" dimension="51"/>
    <map measureGroup="124" dimension="96"/>
    <map measureGroup="125" dimension="11"/>
    <map measureGroup="125" dimension="19"/>
    <map measureGroup="125" dimension="23"/>
    <map measureGroup="125" dimension="27"/>
    <map measureGroup="125" dimension="28"/>
    <map measureGroup="125" dimension="30"/>
    <map measureGroup="125" dimension="51"/>
    <map measureGroup="125" dimension="53"/>
    <map measureGroup="125" dimension="97"/>
    <map measureGroup="126" dimension="11"/>
    <map measureGroup="126" dimension="13"/>
    <map measureGroup="126" dimension="19"/>
    <map measureGroup="126" dimension="20"/>
    <map measureGroup="126" dimension="21"/>
    <map measureGroup="126" dimension="23"/>
    <map measureGroup="126" dimension="27"/>
    <map measureGroup="126" dimension="28"/>
    <map measureGroup="126" dimension="30"/>
    <map measureGroup="126" dimension="51"/>
    <map measureGroup="126" dimension="53"/>
    <map measureGroup="126" dimension="98"/>
    <map measureGroup="128" dimension="11"/>
    <map measureGroup="128" dimension="13"/>
    <map measureGroup="128" dimension="19"/>
    <map measureGroup="128" dimension="20"/>
    <map measureGroup="128" dimension="21"/>
    <map measureGroup="128" dimension="23"/>
    <map measureGroup="128" dimension="27"/>
    <map measureGroup="128" dimension="28"/>
    <map measureGroup="128" dimension="30"/>
    <map measureGroup="128" dimension="31"/>
    <map measureGroup="128" dimension="51"/>
    <map measureGroup="128" dimension="53"/>
    <map measureGroup="128" dimension="83"/>
    <map measureGroup="128" dimension="99"/>
    <map measureGroup="129" dimension="27"/>
    <map measureGroup="129" dimension="30"/>
    <map measureGroup="129" dimension="31"/>
    <map measureGroup="129" dimension="83"/>
    <map measureGroup="130" dimension="19"/>
    <map measureGroup="130" dimension="23"/>
    <map measureGroup="130" dimension="28"/>
    <map measureGroup="130" dimension="51"/>
    <map measureGroup="131" dimension="27"/>
    <map measureGroup="131" dimension="30"/>
    <map measureGroup="131" dimension="31"/>
    <map measureGroup="131" dimension="83"/>
    <map measureGroup="131" dimension="100"/>
    <map measureGroup="132" dimension="11"/>
    <map measureGroup="132" dimension="13"/>
    <map measureGroup="132" dimension="19"/>
    <map measureGroup="132" dimension="20"/>
    <map measureGroup="132" dimension="21"/>
    <map measureGroup="132" dimension="23"/>
    <map measureGroup="132" dimension="27"/>
    <map measureGroup="132" dimension="28"/>
    <map measureGroup="132" dimension="29"/>
    <map measureGroup="132" dimension="30"/>
    <map measureGroup="132" dimension="51"/>
    <map measureGroup="132" dimension="53"/>
    <map measureGroup="132" dimension="101"/>
    <map measureGroup="133" dimension="11"/>
    <map measureGroup="133" dimension="13"/>
    <map measureGroup="133" dimension="20"/>
    <map measureGroup="133" dimension="21"/>
    <map measureGroup="133" dimension="27"/>
    <map measureGroup="133" dimension="30"/>
    <map measureGroup="133" dimension="31"/>
    <map measureGroup="133" dimension="53"/>
    <map measureGroup="133" dimension="83"/>
    <map measureGroup="133" dimension="102"/>
    <map measureGroup="134" dimension="27"/>
    <map measureGroup="134" dimension="30"/>
    <map measureGroup="134" dimension="31"/>
    <map measureGroup="134" dimension="83"/>
    <map measureGroup="134" dimension="103"/>
    <map measureGroup="135" dimension="15"/>
    <map measureGroup="135" dimension="27"/>
    <map measureGroup="135" dimension="30"/>
    <map measureGroup="135" dimension="104"/>
    <map measureGroup="136" dimension="11"/>
    <map measureGroup="136" dimension="13"/>
    <map measureGroup="136" dimension="20"/>
    <map measureGroup="136" dimension="21"/>
    <map measureGroup="136" dimension="27"/>
    <map measureGroup="136" dimension="30"/>
    <map measureGroup="136" dimension="31"/>
    <map measureGroup="136" dimension="53"/>
    <map measureGroup="136" dimension="83"/>
    <map measureGroup="136" dimension="105"/>
    <map measureGroup="137" dimension="11"/>
    <map measureGroup="137" dimension="13"/>
    <map measureGroup="137" dimension="19"/>
    <map measureGroup="137" dimension="20"/>
    <map measureGroup="137" dimension="21"/>
    <map measureGroup="137" dimension="23"/>
    <map measureGroup="137" dimension="27"/>
    <map measureGroup="137" dimension="28"/>
    <map measureGroup="137" dimension="30"/>
    <map measureGroup="137" dimension="51"/>
    <map measureGroup="137" dimension="53"/>
    <map measureGroup="137" dimension="106"/>
    <map measureGroup="138" dimension="27"/>
    <map measureGroup="138" dimension="30"/>
    <map measureGroup="138" dimension="31"/>
    <map measureGroup="138" dimension="83"/>
    <map measureGroup="138" dimension="107"/>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10.xml><?xml version="1.0" encoding="utf-8"?>
<pivotCacheDefinition xmlns="http://schemas.openxmlformats.org/spreadsheetml/2006/main" xmlns:r="http://schemas.openxmlformats.org/officeDocument/2006/relationships" saveData="0" refreshedBy="Kisman Pidu" refreshedDate="45836.222441550926" createdVersion="3" refreshedVersion="6" minRefreshableVersion="3" recordCount="0" supportSubquery="1" supportAdvancedDrill="1">
  <cacheSource type="external" connectionId="1">
    <extLst>
      <ext xmlns:x14="http://schemas.microsoft.com/office/spreadsheetml/2009/9/main" uri="{F057638F-6D5F-4e77-A914-E7F072B9BCA8}">
        <x14:sourceConnection name="10.40.30.204 SuperdashTab Model"/>
      </ext>
    </extLst>
  </cacheSource>
  <cacheFields count="0"/>
  <cacheHierarchies count="2719">
    <cacheHierarchy uniqueName="[Actual_POM].[Periode]" caption="Periode" attribute="1" defaultMemberUniqueName="[Actual_POM].[Periode].[All]" allUniqueName="[Actual_POM].[Periode].[All]" dimensionUniqueName="[Actual_POM]" displayFolder="" count="0" unbalanced="0"/>
    <cacheHierarchy uniqueName="[Actual_POM].[point]" caption="point" attribute="1" defaultMemberUniqueName="[Actual_POM].[point].[All]" allUniqueName="[Actual_POM].[point].[All]" dimensionUniqueName="[Actual_POM]" displayFolder="" count="0" unbalanced="0"/>
    <cacheHierarchy uniqueName="[Actual_POM].[Salesman_Key]" caption="Salesman_Key" attribute="1" defaultMemberUniqueName="[Actual_POM].[Salesman_Key].[All]" allUniqueName="[Actual_POM].[Salesman_Key].[All]" dimensionUniqueName="[Actual_POM]" displayFolder="" count="0" unbalanced="0"/>
    <cacheHierarchy uniqueName="[Actual_POM].[SzCustId]" caption="SzCustId" attribute="1" defaultMemberUniqueName="[Actual_POM].[SzCustId].[All]" allUniqueName="[Actual_POM].[SzCustId].[All]" dimensionUniqueName="[Actual_POM]" displayFolder="" count="0" unbalanced="0"/>
    <cacheHierarchy uniqueName="[Actual_POM].[szEmployeeId]" caption="szEmployeeId" attribute="1" defaultMemberUniqueName="[Actual_POM].[szEmployeeId].[All]" allUniqueName="[Actual_POM].[szEmployeeId].[All]" dimensionUniqueName="[Actual_POM]" displayFolder="" count="0" unbalanced="0"/>
    <cacheHierarchy uniqueName="[Actual_POM].[szProductid]" caption="szProductid" attribute="1" defaultMemberUniqueName="[Actual_POM].[szProductid].[All]" allUniqueName="[Actual_POM].[szProductid].[All]" dimensionUniqueName="[Actual_POM]" displayFolder="" count="0" unbalanced="0"/>
    <cacheHierarchy uniqueName="[Actual_POM].[szworkplaceid]" caption="szworkplaceid" attribute="1" defaultMemberUniqueName="[Actual_POM].[szworkplaceid].[All]" allUniqueName="[Actual_POM].[szworkplaceid].[All]" dimensionUniqueName="[Actual_POM]" displayFolder="" count="0" unbalanced="0"/>
    <cacheHierarchy uniqueName="[ActualGP].[Periode]" caption="Periode" attribute="1" defaultMemberUniqueName="[ActualGP].[Periode].[All]" allUniqueName="[ActualGP].[Periode].[All]" dimensionUniqueName="[ActualGP]" displayFolder="" count="0" unbalanced="0"/>
    <cacheHierarchy uniqueName="[ActualGP].[point]" caption="point" attribute="1" defaultMemberUniqueName="[ActualGP].[point].[All]" allUniqueName="[ActualGP].[point].[All]" dimensionUniqueName="[ActualGP]" displayFolder="" count="0" unbalanced="0"/>
    <cacheHierarchy uniqueName="[ActualGP].[Salesman_Key]" caption="Salesman_Key" attribute="1" defaultMemberUniqueName="[ActualGP].[Salesman_Key].[All]" allUniqueName="[ActualGP].[Salesman_Key].[All]" dimensionUniqueName="[ActualGP]" displayFolder="" count="0" unbalanced="0"/>
    <cacheHierarchy uniqueName="[ActualGP].[SzCustId]" caption="SzCustId" attribute="1" defaultMemberUniqueName="[ActualGP].[SzCustId].[All]" allUniqueName="[ActualGP].[SzCustId].[All]" dimensionUniqueName="[ActualGP]" displayFolder="" count="0" unbalanced="0"/>
    <cacheHierarchy uniqueName="[ActualGP].[szEmployeeId]" caption="szEmployeeId" attribute="1" defaultMemberUniqueName="[ActualGP].[szEmployeeId].[All]" allUniqueName="[ActualGP].[szEmployeeId].[All]" dimensionUniqueName="[ActualGP]" displayFolder="" count="0" unbalanced="0"/>
    <cacheHierarchy uniqueName="[ActualGP].[szProductid]" caption="szProductid" attribute="1" defaultMemberUniqueName="[ActualGP].[szProductid].[All]" allUniqueName="[ActualGP].[szProductid].[All]" dimensionUniqueName="[ActualGP]" displayFolder="" count="0" unbalanced="0"/>
    <cacheHierarchy uniqueName="[ActualGP].[szWorkplaceid]" caption="szWorkplaceid" attribute="1" defaultMemberUniqueName="[ActualGP].[szWorkplaceid].[All]" allUniqueName="[ActualGP].[szWorkplaceid].[All]" dimensionUniqueName="[ActualGP]" displayFolder="" count="0" unbalanced="0"/>
    <cacheHierarchy uniqueName="[ARAging].[decAmount]" caption="decAmount" attribute="1" defaultMemberUniqueName="[ARAging].[decAmount].[All]" allUniqueName="[ARAging].[decAmount].[All]" dimensionUniqueName="[ARAging]" displayFolder="" count="0" unbalanced="0"/>
    <cacheHierarchy uniqueName="[ARAging].[decCountInv]" caption="decCountInv" attribute="1" defaultMemberUniqueName="[ARAging].[decCountInv].[All]" allUniqueName="[ARAging].[decCountInv].[All]" dimensionUniqueName="[ARAging]" displayFolder="" count="0" unbalanced="0"/>
    <cacheHierarchy uniqueName="[ARAging].[dtmClosed]" caption="dtmClosed" attribute="1" defaultMemberUniqueName="[ARAging].[dtmClosed].[All]" allUniqueName="[ARAging].[dtmClosed].[All]" dimensionUniqueName="[ARAging]" displayFolder="" count="0" unbalanced="0"/>
    <cacheHierarchy uniqueName="[ARAging].[szAgingDueId]" caption="szAgingDueId" attribute="1" defaultMemberUniqueName="[ARAging].[szAgingDueId].[All]" allUniqueName="[ARAging].[szAgingDueId].[All]" dimensionUniqueName="[ARAging]" displayFolder="" count="0" unbalanced="0"/>
    <cacheHierarchy uniqueName="[ARAging].[szAgingId]" caption="szAgingId" attribute="1" defaultMemberUniqueName="[ARAging].[szAgingId].[All]" allUniqueName="[ARAging].[szAgingId].[All]" dimensionUniqueName="[ARAging]" displayFolder="" count="0" unbalanced="0"/>
    <cacheHierarchy uniqueName="[ARAging].[szArClassId]" caption="szArClassId" attribute="1" defaultMemberUniqueName="[ARAging].[szArClassId].[All]" allUniqueName="[ARAging].[szArClassId].[All]" dimensionUniqueName="[ARAging]" displayFolder="" count="0" unbalanced="0"/>
    <cacheHierarchy uniqueName="[ARAging].[szcustid]" caption="szcustid" attribute="1" defaultMemberUniqueName="[ARAging].[szcustid].[All]" allUniqueName="[ARAging].[szcustid].[All]" dimensionUniqueName="[ARAging]" displayFolder="" count="0" unbalanced="0"/>
    <cacheHierarchy uniqueName="[ARAging].[szfinvoiceid]" caption="szfinvoiceid" attribute="1" defaultMemberUniqueName="[ARAging].[szfinvoiceid].[All]" allUniqueName="[ARAging].[szfinvoiceid].[All]" dimensionUniqueName="[ARAging]" displayFolder="" count="0" unbalanced="0"/>
    <cacheHierarchy uniqueName="[ARAging].[szproductid]" caption="szproductid" attribute="1" defaultMemberUniqueName="[ARAging].[szproductid].[All]" allUniqueName="[ARAging].[szproductid].[All]" dimensionUniqueName="[ARAging]" displayFolder="" count="0" unbalanced="0"/>
    <cacheHierarchy uniqueName="[ARAging].[szsalesid]" caption="szsalesid" attribute="1" defaultMemberUniqueName="[ARAging].[szsalesid].[All]" allUniqueName="[ARAging].[szsalesid].[All]" dimensionUniqueName="[ARAging]" displayFolder="" count="0" unbalanced="0"/>
    <cacheHierarchy uniqueName="[ARAging].[szWorkplaceId]" caption="szWorkplaceId" attribute="1" defaultMemberUniqueName="[ARAging].[szWorkplaceId].[All]" allUniqueName="[ARAging].[szWorkplaceId].[All]" dimensionUniqueName="[ARAging]" displayFolder="" count="0" unbalanced="0"/>
    <cacheHierarchy uniqueName="[ARAging].[TipeAR]" caption="TipeAR" attribute="1" defaultMemberUniqueName="[ARAging].[TipeAR].[All]" allUniqueName="[ARAging].[TipeAR].[All]" dimensionUniqueName="[ARAging]" displayFolder="" count="0" unbalanced="0"/>
    <cacheHierarchy uniqueName="[B2B].[Attribute]" caption="Attribute" attribute="1" defaultMemberUniqueName="[B2B].[Attribute].[All]" allUniqueName="[B2B].[Attribute].[All]" dimensionUniqueName="[B2B]" displayFolder="" count="0" unbalanced="0"/>
    <cacheHierarchy uniqueName="[B2B].[Chainstore]" caption="Chainstore" attribute="1" defaultMemberUniqueName="[B2B].[Chainstore].[All]" allUniqueName="[B2B].[Chainstore].[All]" dimensionUniqueName="[B2B]" displayFolder="" count="0" unbalanced="0"/>
    <cacheHierarchy uniqueName="[BE_DF].[BEVertion]" caption="BEVertion" attribute="1" defaultMemberUniqueName="[BE_DF].[BEVertion].[All]" allUniqueName="[BE_DF].[BEVertion].[All]" dimensionUniqueName="[BE_DF]" displayFolder="" count="0" unbalanced="0"/>
    <cacheHierarchy uniqueName="[BE_DF].[CC0]" caption="CC0" attribute="1" defaultMemberUniqueName="[BE_DF].[CC0].[All]" allUniqueName="[BE_DF].[CC0].[All]" dimensionUniqueName="[BE_DF]" displayFolder="" count="0" unbalanced="0"/>
    <cacheHierarchy uniqueName="[BE_DF].[NewCC0]" caption="NewCC0" attribute="1" defaultMemberUniqueName="[BE_DF].[NewCC0].[All]" allUniqueName="[BE_DF].[NewCC0].[All]" dimensionUniqueName="[BE_DF]" displayFolder="" count="0" unbalanced="0"/>
    <cacheHierarchy uniqueName="[BEVertion].[be_qty]" caption="be_qty" attribute="1" defaultMemberUniqueName="[BEVertion].[be_qty].[All]" allUniqueName="[BEVertion].[be_qty].[All]" dimensionUniqueName="[BEVertion]" displayFolder="" count="0" unbalanced="0"/>
    <cacheHierarchy uniqueName="[BEVertion].[be_value]" caption="be_value" attribute="1" defaultMemberUniqueName="[BEVertion].[be_value].[All]" allUniqueName="[BEVertion].[be_value].[All]" dimensionUniqueName="[BEVertion]" displayFolder="" count="0" unbalanced="0"/>
    <cacheHierarchy uniqueName="[BEVertion].[BE_Vertion]" caption="BE_Vertion" attribute="1" defaultMemberUniqueName="[BEVertion].[BE_Vertion].[All]" allUniqueName="[BEVertion].[BE_Vertion].[All]" dimensionUniqueName="[BEVertion]" displayFolder="" count="0" unbalanced="0"/>
    <cacheHierarchy uniqueName="[BEVertion].[MATERIAL]" caption="MATERIAL" attribute="1" defaultMemberUniqueName="[BEVertion].[MATERIAL].[All]" allUniqueName="[BEVertion].[MATERIAL].[All]" dimensionUniqueName="[BEVertion]" displayFolder="" count="0" unbalanced="0"/>
    <cacheHierarchy uniqueName="[BEVertion].[periode]" caption="periode" attribute="1" defaultMemberUniqueName="[BEVertion].[periode].[All]" allUniqueName="[BEVertion].[periode].[All]" dimensionUniqueName="[BEVertion]" displayFolder="" count="0" unbalanced="0"/>
    <cacheHierarchy uniqueName="[BEVertion].[sku]" caption="sku" attribute="1" defaultMemberUniqueName="[BEVertion].[sku].[All]" allUniqueName="[BEVertion].[sku].[All]" dimensionUniqueName="[BEVertion]" displayFolder="" count="0" unbalanced="0"/>
    <cacheHierarchy uniqueName="[BP_GP].[JmlBulan]" caption="JmlBulan" attribute="1" defaultMemberUniqueName="[BP_GP].[JmlBulan].[All]" allUniqueName="[BP_GP].[JmlBulan].[All]" dimensionUniqueName="[BP_GP]" displayFolder="" count="0" unbalanced="0"/>
    <cacheHierarchy uniqueName="[BP_GP].[pengali]" caption="pengali" attribute="1" defaultMemberUniqueName="[BP_GP].[pengali].[All]" allUniqueName="[BP_GP].[pengali].[All]" dimensionUniqueName="[BP_GP]" displayFolder="" count="0" unbalanced="0"/>
    <cacheHierarchy uniqueName="[BP_GP].[periode]" caption="periode" attribute="1" defaultMemberUniqueName="[BP_GP].[periode].[All]" allUniqueName="[BP_GP].[periode].[All]" dimensionUniqueName="[BP_GP]" displayFolder="" count="0" unbalanced="0"/>
    <cacheHierarchy uniqueName="[BP_GP].[RBasePoint]" caption="RBasePoint" attribute="1" defaultMemberUniqueName="[BP_GP].[RBasePoint].[All]" allUniqueName="[BP_GP].[RBasePoint].[All]" dimensionUniqueName="[BP_GP]" displayFolder="" count="0" unbalanced="0"/>
    <cacheHierarchy uniqueName="[BP_GP].[Salesman_Key]" caption="Salesman_Key" attribute="1" defaultMemberUniqueName="[BP_GP].[Salesman_Key].[All]" allUniqueName="[BP_GP].[Salesman_Key].[All]" dimensionUniqueName="[BP_GP]" displayFolder="" count="0" unbalanced="0"/>
    <cacheHierarchy uniqueName="[BP_GP].[szCustid]" caption="szCustid" attribute="1" defaultMemberUniqueName="[BP_GP].[szCustid].[All]" allUniqueName="[BP_GP].[szCustid].[All]" dimensionUniqueName="[BP_GP]" displayFolder="" count="0" unbalanced="0"/>
    <cacheHierarchy uniqueName="[BP_GP].[szProductid]" caption="szProductid" attribute="1" defaultMemberUniqueName="[BP_GP].[szProductid].[All]" allUniqueName="[BP_GP].[szProductid].[All]" dimensionUniqueName="[BP_GP]" displayFolder="" count="0" unbalanced="0"/>
    <cacheHierarchy uniqueName="[BP_GP].[szsalesid]" caption="szsalesid" attribute="1" defaultMemberUniqueName="[BP_GP].[szsalesid].[All]" allUniqueName="[BP_GP].[szsalesid].[All]" dimensionUniqueName="[BP_GP]" displayFolder="" count="0" unbalanced="0"/>
    <cacheHierarchy uniqueName="[BP_GP].[szworkplaceid]" caption="szworkplaceid" attribute="1" defaultMemberUniqueName="[BP_GP].[szworkplaceid].[All]" allUniqueName="[BP_GP].[szworkplaceid].[All]" dimensionUniqueName="[BP_GP]" displayFolder="" count="0" unbalanced="0"/>
    <cacheHierarchy uniqueName="[BP_GP].[TotalPoint]" caption="TotalPoint" attribute="1" defaultMemberUniqueName="[BP_GP].[TotalPoint].[All]" allUniqueName="[BP_GP].[TotalPoint].[All]" dimensionUniqueName="[BP_GP]" displayFolder="" count="0" unbalanced="0"/>
    <cacheHierarchy uniqueName="[BP_SIP].[audittrail]" caption="audittrail" attribute="1" defaultMemberUniqueName="[BP_SIP].[audittrail].[All]" allUniqueName="[BP_SIP].[audittrail].[All]" dimensionUniqueName="[BP_SIP]" displayFolder="" count="0" unbalanced="0"/>
    <cacheHierarchy uniqueName="[BP_SIP].[entity]" caption="entity" attribute="1" defaultMemberUniqueName="[BP_SIP].[entity].[All]" allUniqueName="[BP_SIP].[entity].[All]" dimensionUniqueName="[BP_SIP]" displayFolder="" count="0" unbalanced="0"/>
    <cacheHierarchy uniqueName="[BP_SIP].[periode]" caption="periode" attribute="1" defaultMemberUniqueName="[BP_SIP].[periode].[All]" allUniqueName="[BP_SIP].[periode].[All]" dimensionUniqueName="[BP_SIP]" displayFolder="" count="0" unbalanced="0"/>
    <cacheHierarchy uniqueName="[BP_SIP].[product]" caption="product" attribute="1" defaultMemberUniqueName="[BP_SIP].[product].[All]" allUniqueName="[BP_SIP].[product].[All]" dimensionUniqueName="[BP_SIP]" displayFolder="" count="0" unbalanced="0"/>
    <cacheHierarchy uniqueName="[BP_SIP].[RPTcurrency]" caption="RPTcurrency" attribute="1" defaultMemberUniqueName="[BP_SIP].[RPTcurrency].[All]" allUniqueName="[BP_SIP].[RPTcurrency].[All]" dimensionUniqueName="[BP_SIP]" displayFolder="" count="0" unbalanced="0"/>
    <cacheHierarchy uniqueName="[BP_SIP].[scenario]" caption="scenario" attribute="1" defaultMemberUniqueName="[BP_SIP].[scenario].[All]" allUniqueName="[BP_SIP].[scenario].[All]" dimensionUniqueName="[BP_SIP]" displayFolder="" count="0" unbalanced="0"/>
    <cacheHierarchy uniqueName="[BP_SIP].[signeddata]" caption="signeddata" attribute="1" defaultMemberUniqueName="[BP_SIP].[signeddata].[All]" allUniqueName="[BP_SIP].[signeddata].[All]" dimensionUniqueName="[BP_SIP]" displayFolder="" count="0" unbalanced="0"/>
    <cacheHierarchy uniqueName="[BP_SIP].[sls_account]" caption="sls_account" attribute="1" defaultMemberUniqueName="[BP_SIP].[sls_account].[All]" allUniqueName="[BP_SIP].[sls_account].[All]" dimensionUniqueName="[BP_SIP]" displayFolder="" count="0" unbalanced="0"/>
    <cacheHierarchy uniqueName="[BP_SIP].[sls_area]" caption="sls_area" attribute="1" defaultMemberUniqueName="[BP_SIP].[sls_area].[All]" allUniqueName="[BP_SIP].[sls_area].[All]" dimensionUniqueName="[BP_SIP]" displayFolder="" count="0" unbalanced="0"/>
    <cacheHierarchy uniqueName="[BP_SIP].[sls_channel]" caption="sls_channel" attribute="1" defaultMemberUniqueName="[BP_SIP].[sls_channel].[All]" allUniqueName="[BP_SIP].[sls_channel].[All]" dimensionUniqueName="[BP_SIP]" displayFolder="" count="0" unbalanced="0"/>
    <cacheHierarchy uniqueName="[BP_SIP].[szproductid]" caption="szproductid" attribute="1" defaultMemberUniqueName="[BP_SIP].[szproductid].[All]" allUniqueName="[BP_SIP].[szproductid].[All]" dimensionUniqueName="[BP_SIP]" displayFolder="" count="0" unbalanced="0"/>
    <cacheHierarchy uniqueName="[BP_SIP].[time]" caption="time" attribute="1" defaultMemberUniqueName="[BP_SIP].[time].[All]" allUniqueName="[BP_SIP].[time].[All]" dimensionUniqueName="[BP_SIP]" displayFolder="" count="0" unbalanced="0"/>
    <cacheHierarchy uniqueName="[CM_History].[AP]" caption="AP" attribute="1" defaultMemberUniqueName="[CM_History].[AP].[All]" allUniqueName="[CM_History].[AP].[All]" dimensionUniqueName="[CM_History]" displayFolder="" count="0" unbalanced="0"/>
    <cacheHierarchy uniqueName="[CM_History].[COGSSellout]" caption="COGSSellout" attribute="1" defaultMemberUniqueName="[CM_History].[COGSSellout].[All]" allUniqueName="[CM_History].[COGSSellout].[All]" dimensionUniqueName="[CM_History]" displayFolder="" count="0" unbalanced="0"/>
    <cacheHierarchy uniqueName="[CM_History].[ContMargin]" caption="ContMargin" attribute="1" defaultMemberUniqueName="[CM_History].[ContMargin].[All]" allUniqueName="[CM_History].[ContMargin].[All]" dimensionUniqueName="[CM_History]" displayFolder="" count="0" unbalanced="0"/>
    <cacheHierarchy uniqueName="[CM_History].[Flag]" caption="Flag" attribute="1" defaultMemberUniqueName="[CM_History].[Flag].[All]" allUniqueName="[CM_History].[Flag].[All]" dimensionUniqueName="[CM_History]" displayFolder="" count="0" unbalanced="0"/>
    <cacheHierarchy uniqueName="[CM_History].[OAGPPJ]" caption="OAGPPJ" attribute="1" defaultMemberUniqueName="[CM_History].[OAGPPJ].[All]" allUniqueName="[CM_History].[OAGPPJ].[All]" dimensionUniqueName="[CM_History]" displayFolder="" count="0" unbalanced="0"/>
    <cacheHierarchy uniqueName="[CM_History].[periode]" caption="periode" attribute="1" defaultMemberUniqueName="[CM_History].[periode].[All]" allUniqueName="[CM_History].[periode].[All]" dimensionUniqueName="[CM_History]" displayFolder="" count="0" unbalanced="0"/>
    <cacheHierarchy uniqueName="[CM_History].[SellIn]" caption="SellIn" attribute="1" defaultMemberUniqueName="[CM_History].[SellIn].[All]" allUniqueName="[CM_History].[SellIn].[All]" dimensionUniqueName="[CM_History]" displayFolder="" count="0" unbalanced="0"/>
    <cacheHierarchy uniqueName="[CM_History].[SellInGP]" caption="SellInGP" attribute="1" defaultMemberUniqueName="[CM_History].[SellInGP].[All]" allUniqueName="[CM_History].[SellInGP].[All]" dimensionUniqueName="[CM_History]" displayFolder="" count="0" unbalanced="0"/>
    <cacheHierarchy uniqueName="[CM_History].[SellOut]" caption="SellOut" attribute="1" defaultMemberUniqueName="[CM_History].[SellOut].[All]" allUniqueName="[CM_History].[SellOut].[All]" dimensionUniqueName="[CM_History]" displayFolder="" count="0" unbalanced="0"/>
    <cacheHierarchy uniqueName="[CM_History].[SellOutGP]" caption="SellOutGP" attribute="1" defaultMemberUniqueName="[CM_History].[SellOutGP].[All]" allUniqueName="[CM_History].[SellOutGP].[All]" dimensionUniqueName="[CM_History]" displayFolder="" count="0" unbalanced="0"/>
    <cacheHierarchy uniqueName="[CM_History].[sznickname]" caption="sznickname" attribute="1" defaultMemberUniqueName="[CM_History].[sznickname].[All]" allUniqueName="[CM_History].[sznickname].[All]" dimensionUniqueName="[CM_History]" displayFolder="" count="0" unbalanced="0"/>
    <cacheHierarchy uniqueName="[CM_History].[szproductid]" caption="szproductid" attribute="1" defaultMemberUniqueName="[CM_History].[szproductid].[All]" allUniqueName="[CM_History].[szproductid].[All]" dimensionUniqueName="[CM_History]" displayFolder="" count="0" unbalanced="0"/>
    <cacheHierarchy uniqueName="[CM_History].[TCSNS]" caption="TCSNS" attribute="1" defaultMemberUniqueName="[CM_History].[TCSNS].[All]" allUniqueName="[CM_History].[TCSNS].[All]" dimensionUniqueName="[CM_History]" displayFolder="" count="0" unbalanced="0"/>
    <cacheHierarchy uniqueName="[CM_History].[UnrealizeGP]" caption="UnrealizeGP" attribute="1" defaultMemberUniqueName="[CM_History].[UnrealizeGP].[All]" allUniqueName="[CM_History].[UnrealizeGP].[All]" dimensionUniqueName="[CM_History]" displayFolder="" count="0" unbalanced="0"/>
    <cacheHierarchy uniqueName="[COGS_SNSNew].[AccountName]" caption="AccountName" attribute="1" defaultMemberUniqueName="[COGS_SNSNew].[AccountName].[All]" allUniqueName="[COGS_SNSNew].[AccountName].[All]" dimensionUniqueName="[COGS_SNSNew]" displayFolder="" count="0" unbalanced="0"/>
    <cacheHierarchy uniqueName="[Cost_Centre].[CostCtr_Name]" caption="CostCtr_Name" attribute="1" defaultMemberUniqueName="[Cost_Centre].[CostCtr_Name].[All]" allUniqueName="[Cost_Centre].[CostCtr_Name].[All]" dimensionUniqueName="[Cost_Centre]" displayFolder="" count="0" unbalanced="0"/>
    <cacheHierarchy uniqueName="[Cost_Centre].[CostCtrGroup]" caption="CostCtrGroup" attribute="1" defaultMemberUniqueName="[Cost_Centre].[CostCtrGroup].[All]" allUniqueName="[Cost_Centre].[CostCtrGroup].[All]" dimensionUniqueName="[Cost_Centre]" displayFolder="" count="0" unbalanced="0"/>
    <cacheHierarchy uniqueName="[Cost_Centre].[Departement]" caption="Departement" attribute="1" defaultMemberUniqueName="[Cost_Centre].[Departement].[All]" allUniqueName="[Cost_Centre].[Departement].[All]" dimensionUniqueName="[Cost_Centre]" displayFolder="" count="0" unbalanced="0"/>
    <cacheHierarchy uniqueName="[Cost_Centre].[Directorat]" caption="Directorat" attribute="1" defaultMemberUniqueName="[Cost_Centre].[Directorat].[All]" allUniqueName="[Cost_Centre].[Directorat].[All]" dimensionUniqueName="[Cost_Centre]" displayFolder="" count="0" unbalanced="0"/>
    <cacheHierarchy uniqueName="[Cost_Centre].[Division]" caption="Division" attribute="1" defaultMemberUniqueName="[Cost_Centre].[Division].[All]" allUniqueName="[Cost_Centre].[Division].[All]" dimensionUniqueName="[Cost_Centre]" displayFolder="" count="0" unbalanced="0"/>
    <cacheHierarchy uniqueName="[CustMapTypeMM].[AccountName]" caption="AccountName" attribute="1" defaultMemberUniqueName="[CustMapTypeMM].[AccountName].[All]" allUniqueName="[CustMapTypeMM].[AccountName].[All]" dimensionUniqueName="[CustMapTypeMM]" displayFolder="" count="0" unbalanced="0"/>
    <cacheHierarchy uniqueName="[CustMapTypeMM].[CC7]" caption="CC7" attribute="1" defaultMemberUniqueName="[CustMapTypeMM].[CC7].[All]" allUniqueName="[CustMapTypeMM].[CC7].[All]" dimensionUniqueName="[CustMapTypeMM]" displayFolder="" count="0" unbalanced="0"/>
    <cacheHierarchy uniqueName="[CustMapTypeMM].[CC7Desc]" caption="CC7Desc" attribute="1" defaultMemberUniqueName="[CustMapTypeMM].[CC7Desc].[All]" allUniqueName="[CustMapTypeMM].[CC7Desc].[All]" dimensionUniqueName="[CustMapTypeMM]" displayFolder="" count="0" unbalanced="0"/>
    <cacheHierarchy uniqueName="[CustMapTypeMM].[GroupCS]" caption="GroupCS" attribute="1" defaultMemberUniqueName="[CustMapTypeMM].[GroupCS].[All]" allUniqueName="[CustMapTypeMM].[GroupCS].[All]" dimensionUniqueName="[CustMapTypeMM]" displayFolder="" count="0" unbalanced="0"/>
    <cacheHierarchy uniqueName="[CustomerLayer].[Area]" caption="Area" attribute="1" defaultMemberUniqueName="[CustomerLayer].[Area].[All]" allUniqueName="[CustomerLayer].[Area].[All]" dimensionUniqueName="[CustomerLayer]" displayFolder="" count="0" unbalanced="0"/>
    <cacheHierarchy uniqueName="[CustomerLayer].[CR]" caption="CR" attribute="1" defaultMemberUniqueName="[CustomerLayer].[CR].[All]" allUniqueName="[CustomerLayer].[CR].[All]" dimensionUniqueName="[CustomerLayer]" displayFolder="" count="0" unbalanced="0"/>
    <cacheHierarchy uniqueName="[CustomerLayer].[Maxs]" caption="Maxs" attribute="1" defaultMemberUniqueName="[CustomerLayer].[Maxs].[All]" allUniqueName="[CustomerLayer].[Maxs].[All]" dimensionUniqueName="[CustomerLayer]" displayFolder="" count="0" unbalanced="0"/>
    <cacheHierarchy uniqueName="[CustomerLayer].[Mins]" caption="Mins" attribute="1" defaultMemberUniqueName="[CustomerLayer].[Mins].[All]" allUniqueName="[CustomerLayer].[Mins].[All]" dimensionUniqueName="[CustomerLayer]" displayFolder="" count="0" unbalanced="0"/>
    <cacheHierarchy uniqueName="[CustomerLayer].[Region]" caption="Region" attribute="1" defaultMemberUniqueName="[CustomerLayer].[Region].[All]" allUniqueName="[CustomerLayer].[Region].[All]" dimensionUniqueName="[CustomerLayer]" displayFolder="" count="0" unbalanced="0"/>
    <cacheHierarchy uniqueName="[CustomerLayer].[Segmen]" caption="Segmen" attribute="1" defaultMemberUniqueName="[CustomerLayer].[Segmen].[All]" allUniqueName="[CustomerLayer].[Segmen].[All]" dimensionUniqueName="[CustomerLayer]" displayFolder="" count="0" unbalanced="0"/>
    <cacheHierarchy uniqueName="[CustomerLayer].[szcustid]" caption="szcustid" attribute="1" defaultMemberUniqueName="[CustomerLayer].[szcustid].[All]" allUniqueName="[CustomerLayer].[szcustid].[All]" dimensionUniqueName="[CustomerLayer]" displayFolder="" count="0" unbalanced="0"/>
    <cacheHierarchy uniqueName="[CustomerLayer].[szWorkplaceId]" caption="szWorkplaceId" attribute="1" defaultMemberUniqueName="[CustomerLayer].[szWorkplaceId].[All]" allUniqueName="[CustomerLayer].[szWorkplaceId].[All]" dimensionUniqueName="[CustomerLayer]" displayFolder="" count="0" unbalanced="0"/>
    <cacheHierarchy uniqueName="[CustomerLayer].[szWorkplaceid2]" caption="szWorkplaceid2" attribute="1" defaultMemberUniqueName="[CustomerLayer].[szWorkplaceid2].[All]" allUniqueName="[CustomerLayer].[szWorkplaceid2].[All]" dimensionUniqueName="[CustomerLayer]" displayFolder="" count="0" unbalanced="0"/>
    <cacheHierarchy uniqueName="[CustomerLayer].[totalsales]" caption="totalsales" attribute="1" defaultMemberUniqueName="[CustomerLayer].[totalsales].[All]" allUniqueName="[CustomerLayer].[totalsales].[All]" dimensionUniqueName="[CustomerLayer]" displayFolder="" count="0" unbalanced="0"/>
    <cacheHierarchy uniqueName="[CustomerLayer].[Workplace Office]" caption="Workplace Office" attribute="1" defaultMemberUniqueName="[CustomerLayer].[Workplace Office].[All]" allUniqueName="[CustomerLayer].[Workplace Office].[All]" dimensionUniqueName="[CustomerLayer]" displayFolder="" count="0" unbalanced="0"/>
    <cacheHierarchy uniqueName="[CustomerPareto].[Keterangan]" caption="Keterangan" attribute="1" defaultMemberUniqueName="[CustomerPareto].[Keterangan].[All]" allUniqueName="[CustomerPareto].[Keterangan].[All]" dimensionUniqueName="[CustomerPareto]" displayFolder="" count="0" unbalanced="0"/>
    <cacheHierarchy uniqueName="[CustomerPareto].[szCust_Name]" caption="szCust_Name" attribute="1" defaultMemberUniqueName="[CustomerPareto].[szCust_Name].[All]" allUniqueName="[CustomerPareto].[szCust_Name].[All]" dimensionUniqueName="[CustomerPareto]" displayFolder="" count="0" unbalanced="0"/>
    <cacheHierarchy uniqueName="[CustomerPareto].[SzCustId]" caption="SzCustId" attribute="1" defaultMemberUniqueName="[CustomerPareto].[SzCustId].[All]" allUniqueName="[CustomerPareto].[SzCustId].[All]" dimensionUniqueName="[CustomerPareto]" displayFolder="" count="0" unbalanced="0"/>
    <cacheHierarchy uniqueName="[d_4Pilar].[COA_Name]" caption="COA_Name" attribute="1" defaultMemberUniqueName="[d_4Pilar].[COA_Name].[All]" allUniqueName="[d_4Pilar].[COA_Name].[All]" dimensionUniqueName="[d_4Pilar]" displayFolder="" count="0" unbalanced="0"/>
    <cacheHierarchy uniqueName="[d_4Pilar].[CostCtr_Name]" caption="CostCtr_Name" attribute="1" defaultMemberUniqueName="[d_4Pilar].[CostCtr_Name].[All]" allUniqueName="[d_4Pilar].[CostCtr_Name].[All]" dimensionUniqueName="[d_4Pilar]" displayFolder="" count="0" unbalanced="0"/>
    <cacheHierarchy uniqueName="[d_4Pilar].[Pilar]" caption="Pilar" attribute="1" defaultMemberUniqueName="[d_4Pilar].[Pilar].[All]" allUniqueName="[d_4Pilar].[Pilar].[All]" dimensionUniqueName="[d_4Pilar]" displayFolder="" count="0" unbalanced="0"/>
    <cacheHierarchy uniqueName="[d_4Pilar].[PilarID]" caption="PilarID" attribute="1" defaultMemberUniqueName="[d_4Pilar].[PilarID].[All]" allUniqueName="[d_4Pilar].[PilarID].[All]" dimensionUniqueName="[d_4Pilar]" displayFolder="" count="0" unbalanced="0"/>
    <cacheHierarchy uniqueName="[d_4Pilar].[Str_Cost]" caption="Str_Cost" attribute="1" defaultMemberUniqueName="[d_4Pilar].[Str_Cost].[All]" allUniqueName="[d_4Pilar].[Str_Cost].[All]" dimensionUniqueName="[d_4Pilar]" displayFolder="" count="0" unbalanced="0"/>
    <cacheHierarchy uniqueName="[Dim_AccountDesc].[Account_Desc]" caption="Account_Desc" attribute="1" defaultMemberUniqueName="[Dim_AccountDesc].[Account_Desc].[All]" allUniqueName="[Dim_AccountDesc].[Account_Desc].[All]" dimensionUniqueName="[Dim_AccountDesc]" displayFolder="" count="0" unbalanced="0"/>
    <cacheHierarchy uniqueName="[Dim_AccountDesc].[szAccountId]" caption="szAccountId" attribute="1" defaultMemberUniqueName="[Dim_AccountDesc].[szAccountId].[All]" allUniqueName="[Dim_AccountDesc].[szAccountId].[All]" dimensionUniqueName="[Dim_AccountDesc]" displayFolder="" count="0" unbalanced="0"/>
    <cacheHierarchy uniqueName="[Dim_Aging].[szAgingId]" caption="szAgingId" attribute="1" defaultMemberUniqueName="[Dim_Aging].[szAgingId].[All]" allUniqueName="[Dim_Aging].[szAgingId].[All]" dimensionUniqueName="[Dim_Aging]" displayFolder="" count="0" unbalanced="0"/>
    <cacheHierarchy uniqueName="[Dim_Aging].[szAgingStrata]" caption="szAgingStrata" attribute="1" defaultMemberUniqueName="[Dim_Aging].[szAgingStrata].[All]" allUniqueName="[Dim_Aging].[szAgingStrata].[All]" dimensionUniqueName="[Dim_Aging]" displayFolder="" count="0" unbalanced="0"/>
    <cacheHierarchy uniqueName="[Dim_Aging].[szAgingStrataId]" caption="szAgingStrataId" attribute="1" defaultMemberUniqueName="[Dim_Aging].[szAgingStrataId].[All]" allUniqueName="[Dim_Aging].[szAgingStrataId].[All]" dimensionUniqueName="[Dim_Aging]" displayFolder="" count="0" unbalanced="0"/>
    <cacheHierarchy uniqueName="[Dim_Aging].[szStatusDue]" caption="szStatusDue" attribute="1" defaultMemberUniqueName="[Dim_Aging].[szStatusDue].[All]" allUniqueName="[Dim_Aging].[szStatusDue].[All]" dimensionUniqueName="[Dim_Aging]" displayFolder="" count="0" unbalanced="0"/>
    <cacheHierarchy uniqueName="[Dim_ARType].[ArType]" caption="ArType" attribute="1" defaultMemberUniqueName="[Dim_ARType].[ArType].[All]" allUniqueName="[Dim_ARType].[ArType].[All]" dimensionUniqueName="[Dim_ARType]" displayFolder="" count="0" unbalanced="0"/>
    <cacheHierarchy uniqueName="[Dim_CallType].[CallType]" caption="CallType" attribute="1" defaultMemberUniqueName="[Dim_CallType].[CallType].[All]" allUniqueName="[Dim_CallType].[CallType].[All]" dimensionUniqueName="[Dim_CallType]" displayFolder="" count="0" unbalanced="0"/>
    <cacheHierarchy uniqueName="[Dim_CallType].[ID]" caption="ID" attribute="1" defaultMemberUniqueName="[Dim_CallType].[ID].[All]" allUniqueName="[Dim_CallType].[ID].[All]" dimensionUniqueName="[Dim_CallType]" displayFolder="" count="0" unbalanced="0"/>
    <cacheHierarchy uniqueName="[Dim_CatSIP].[szCategorySIP]" caption="szCategorySIP" attribute="1" defaultMemberUniqueName="[Dim_CatSIP].[szCategorySIP].[All]" allUniqueName="[Dim_CatSIP].[szCategorySIP].[All]" dimensionUniqueName="[Dim_CatSIP]" displayFolder="" count="0" unbalanced="0"/>
    <cacheHierarchy uniqueName="[Dim_CatSIP].[szNickname]" caption="szNickname" attribute="1" defaultMemberUniqueName="[Dim_CatSIP].[szNickname].[All]" allUniqueName="[Dim_CatSIP].[szNickname].[All]" dimensionUniqueName="[Dim_CatSIP]" displayFolder="" count="0" unbalanced="0"/>
    <cacheHierarchy uniqueName="[Dim_CatSIP].[szProductID]" caption="szProductID" attribute="1" defaultMemberUniqueName="[Dim_CatSIP].[szProductID].[All]" allUniqueName="[Dim_CatSIP].[szProductID].[All]" dimensionUniqueName="[Dim_CatSIP]" displayFolder="" count="0" unbalanced="0"/>
    <cacheHierarchy uniqueName="[Dim_CustAfiliasi].[szCustId]" caption="szCustId" attribute="1" defaultMemberUniqueName="[Dim_CustAfiliasi].[szCustId].[All]" allUniqueName="[Dim_CustAfiliasi].[szCustId].[All]" dimensionUniqueName="[Dim_CustAfiliasi]" displayFolder="" count="0" unbalanced="0"/>
    <cacheHierarchy uniqueName="[Dim_CustAfiliasi].[szNameAfiliasi]" caption="szNameAfiliasi" attribute="1" defaultMemberUniqueName="[Dim_CustAfiliasi].[szNameAfiliasi].[All]" allUniqueName="[Dim_CustAfiliasi].[szNameAfiliasi].[All]" dimensionUniqueName="[Dim_CustAfiliasi]" displayFolder="" count="0" unbalanced="0"/>
    <cacheHierarchy uniqueName="[Dim_CustAfiliasi].[szNPWP]" caption="szNPWP" attribute="1" defaultMemberUniqueName="[Dim_CustAfiliasi].[szNPWP].[All]" allUniqueName="[Dim_CustAfiliasi].[szNPWP].[All]" dimensionUniqueName="[Dim_CustAfiliasi]" displayFolder="" count="0" unbalanced="0"/>
    <cacheHierarchy uniqueName="[Dim_Customer].[ARChainStore]" caption="ARChainStore" attribute="1" defaultMemberUniqueName="[Dim_Customer].[ARChainStore].[All]" allUniqueName="[Dim_Customer].[ARChainStore].[All]" dimensionUniqueName="[Dim_Customer]" displayFolder="" count="0" unbalanced="0"/>
    <cacheHierarchy uniqueName="[Dim_Customer].[ARChannel]" caption="ARChannel" attribute="1" defaultMemberUniqueName="[Dim_Customer].[ARChannel].[All]" allUniqueName="[Dim_Customer].[ARChannel].[All]" dimensionUniqueName="[Dim_Customer]" displayFolder="" count="0" unbalanced="0"/>
    <cacheHierarchy uniqueName="[Dim_Customer].[cc2x]" caption="cc2x" attribute="1" defaultMemberUniqueName="[Dim_Customer].[cc2x].[All]" allUniqueName="[Dim_Customer].[cc2x].[All]" dimensionUniqueName="[Dim_Customer]" displayFolder="" count="0" unbalanced="0"/>
    <cacheHierarchy uniqueName="[Dim_Customer].[ChannelSS]" caption="ChannelSS" attribute="1" defaultMemberUniqueName="[Dim_Customer].[ChannelSS].[All]" allUniqueName="[Dim_Customer].[ChannelSS].[All]" dimensionUniqueName="[Dim_Customer]" displayFolder="" count="0" unbalanced="0"/>
    <cacheHierarchy uniqueName="[Dim_Customer].[CUST_AFILI_NAME]" caption="CUST_AFILI_NAME" attribute="1" defaultMemberUniqueName="[Dim_Customer].[CUST_AFILI_NAME].[All]" allUniqueName="[Dim_Customer].[CUST_AFILI_NAME].[All]" dimensionUniqueName="[Dim_Customer]" displayFolder="" count="0" unbalanced="0"/>
    <cacheHierarchy uniqueName="[Dim_Customer].[CUST_NPWP]" caption="CUST_NPWP" attribute="1" defaultMemberUniqueName="[Dim_Customer].[CUST_NPWP].[All]" allUniqueName="[Dim_Customer].[CUST_NPWP].[All]" dimensionUniqueName="[Dim_Customer]" displayFolder="" count="0" unbalanced="0"/>
    <cacheHierarchy uniqueName="[Dim_Customer].[Cust_TakeOut]" caption="Cust_TakeOut" attribute="1" defaultMemberUniqueName="[Dim_Customer].[Cust_TakeOut].[All]" allUniqueName="[Dim_Customer].[Cust_TakeOut].[All]" dimensionUniqueName="[Dim_Customer]" displayFolder="" count="0" unbalanced="0"/>
    <cacheHierarchy uniqueName="[Dim_Customer].[Customer Category]" caption="Customer Category" defaultMemberUniqueName="[Dim_Customer].[Customer Category].[All]" allUniqueName="[Dim_Customer].[Customer Category].[All]" dimensionUniqueName="[Dim_Customer]" displayFolder="" count="0" unbalanced="0"/>
    <cacheHierarchy uniqueName="[Dim_Customer].[Customer ChainStore]" caption="Customer ChainStore" defaultMemberUniqueName="[Dim_Customer].[Customer ChainStore].[All]" allUniqueName="[Dim_Customer].[Customer ChainStore].[All]" dimensionUniqueName="[Dim_Customer]" displayFolder="" count="0" unbalanced="0"/>
    <cacheHierarchy uniqueName="[Dim_Customer].[Customer Channel]" caption="Customer Channel" defaultMemberUniqueName="[Dim_Customer].[Customer Channel].[All]" allUniqueName="[Dim_Customer].[Customer Channel].[All]" dimensionUniqueName="[Dim_Customer]" displayFolder="" count="0" unbalanced="0"/>
    <cacheHierarchy uniqueName="[Dim_Customer].[Customer Detail]" caption="Customer Detail" defaultMemberUniqueName="[Dim_Customer].[Customer Detail].[All]" allUniqueName="[Dim_Customer].[Customer Detail].[All]" dimensionUniqueName="[Dim_Customer]" displayFolder="" count="0" unbalanced="0"/>
    <cacheHierarchy uniqueName="[Dim_Customer].[Customer Layer All]" caption="Customer Layer All" defaultMemberUniqueName="[Dim_Customer].[Customer Layer All].[All]" allUniqueName="[Dim_Customer].[Customer Layer All].[All]" dimensionUniqueName="[Dim_Customer]" displayFolder="" count="0" unbalanced="0"/>
    <cacheHierarchy uniqueName="[Dim_Customer].[Customer Layer GPPJ]" caption="Customer Layer GPPJ" defaultMemberUniqueName="[Dim_Customer].[Customer Layer GPPJ].[All]" allUniqueName="[Dim_Customer].[Customer Layer GPPJ].[All]" dimensionUniqueName="[Dim_Customer]" displayFolder="" count="0" unbalanced="0"/>
    <cacheHierarchy uniqueName="[Dim_Customer].[Customer Type]" caption="Customer Type" attribute="1" defaultMemberUniqueName="[Dim_Customer].[Customer Type].[All]" allUniqueName="[Dim_Customer].[Customer Type].[All]" dimensionUniqueName="[Dim_Customer]" displayFolder="" count="0" unbalanced="0"/>
    <cacheHierarchy uniqueName="[Dim_Customer].[CustomerTier]" caption="CustomerTier" attribute="1" defaultMemberUniqueName="[Dim_Customer].[CustomerTier].[All]" allUniqueName="[Dim_Customer].[CustomerTier].[All]" dimensionUniqueName="[Dim_Customer]" displayFolder="" count="0" unbalanced="0"/>
    <cacheHierarchy uniqueName="[Dim_Customer].[CustParetoTipe]" caption="CustParetoTipe" attribute="1" defaultMemberUniqueName="[Dim_Customer].[CustParetoTipe].[All]" allUniqueName="[Dim_Customer].[CustParetoTipe].[All]" dimensionUniqueName="[Dim_Customer]" displayFolder="" count="0" unbalanced="0"/>
    <cacheHierarchy uniqueName="[Dim_Customer].[Cutomer Type]" caption="Cutomer Type" defaultMemberUniqueName="[Dim_Customer].[Cutomer Type].[All]" allUniqueName="[Dim_Customer].[Cutomer Type].[All]" dimensionUniqueName="[Dim_Customer]" displayFolder="" count="0" unbalanced="0"/>
    <cacheHierarchy uniqueName="[Dim_Customer].[decCreditLimit]" caption="decCreditLimit" attribute="1" defaultMemberUniqueName="[Dim_Customer].[decCreditLimit].[All]" allUniqueName="[Dim_Customer].[decCreditLimit].[All]" dimensionUniqueName="[Dim_Customer]" displayFolder="" count="0" unbalanced="0"/>
    <cacheHierarchy uniqueName="[Dim_Customer].[DtmStart]" caption="DtmStart" attribute="1" defaultMemberUniqueName="[Dim_Customer].[DtmStart].[All]" allUniqueName="[Dim_Customer].[DtmStart].[All]" dimensionUniqueName="[Dim_Customer]" displayFolder="" count="0" unbalanced="0"/>
    <cacheHierarchy uniqueName="[Dim_Customer].[group_collection]" caption="group_collection" attribute="1" defaultMemberUniqueName="[Dim_Customer].[group_collection].[All]" allUniqueName="[Dim_Customer].[group_collection].[All]" dimensionUniqueName="[Dim_Customer]" displayFolder="" count="0" unbalanced="0"/>
    <cacheHierarchy uniqueName="[Dim_Customer].[IDCS]" caption="IDCS" attribute="1" defaultMemberUniqueName="[Dim_Customer].[IDCS].[All]" allUniqueName="[Dim_Customer].[IDCS].[All]" dimensionUniqueName="[Dim_Customer]" displayFolder="" count="0" unbalanced="0"/>
    <cacheHierarchy uniqueName="[Dim_Customer].[IDORegister]" caption="IDORegister" attribute="1" defaultMemberUniqueName="[Dim_Customer].[IDORegister].[All]" allUniqueName="[Dim_Customer].[IDORegister].[All]" dimensionUniqueName="[Dim_Customer]" displayFolder="" count="0" unbalanced="0"/>
    <cacheHierarchy uniqueName="[Dim_Customer].[kategoriMM]" caption="kategoriMM" attribute="1" defaultMemberUniqueName="[Dim_Customer].[kategoriMM].[All]" allUniqueName="[Dim_Customer].[kategoriMM].[All]" dimensionUniqueName="[Dim_Customer]" displayFolder="" count="0" unbalanced="0"/>
    <cacheHierarchy uniqueName="[Dim_Customer].[NEW_BPC_CHANNEL]" caption="NEW_BPC_CHANNEL" attribute="1" defaultMemberUniqueName="[Dim_Customer].[NEW_BPC_CHANNEL].[All]" allUniqueName="[Dim_Customer].[NEW_BPC_CHANNEL].[All]" dimensionUniqueName="[Dim_Customer]" displayFolder="" count="0" unbalanced="0"/>
    <cacheHierarchy uniqueName="[Dim_Customer].[NewCC0]" caption="NewCC0" attribute="1" defaultMemberUniqueName="[Dim_Customer].[NewCC0].[All]" allUniqueName="[Dim_Customer].[NewCC0].[All]" dimensionUniqueName="[Dim_Customer]" displayFolder="" count="0" unbalanced="0"/>
    <cacheHierarchy uniqueName="[Dim_Customer].[NewCC2]" caption="NewCC2" attribute="1" defaultMemberUniqueName="[Dim_Customer].[NewCC2].[All]" allUniqueName="[Dim_Customer].[NewCC2].[All]" dimensionUniqueName="[Dim_Customer]" displayFolder="" count="0" unbalanced="0"/>
    <cacheHierarchy uniqueName="[Dim_Customer].[NewCC27]" caption="NewCC27" attribute="1" defaultMemberUniqueName="[Dim_Customer].[NewCC27].[All]" allUniqueName="[Dim_Customer].[NewCC27].[All]" dimensionUniqueName="[Dim_Customer]" displayFolder="" count="0" unbalanced="0"/>
    <cacheHierarchy uniqueName="[Dim_Customer].[NewChainStore]" caption="NewChainStore" attribute="1" defaultMemberUniqueName="[Dim_Customer].[NewChainStore].[All]" allUniqueName="[Dim_Customer].[NewChainStore].[All]" dimensionUniqueName="[Dim_Customer]" displayFolder="" count="0" unbalanced="0"/>
    <cacheHierarchy uniqueName="[Dim_Customer].[PET]" caption="PET" attribute="1" defaultMemberUniqueName="[Dim_Customer].[PET].[All]" allUniqueName="[Dim_Customer].[PET].[All]" dimensionUniqueName="[Dim_Customer]" displayFolder="" count="0" unbalanced="0"/>
    <cacheHierarchy uniqueName="[Dim_Customer].[size_market]" caption="size_market" attribute="1" defaultMemberUniqueName="[Dim_Customer].[size_market].[All]" allUniqueName="[Dim_Customer].[size_market].[All]" dimensionUniqueName="[Dim_Customer]" displayFolder="" count="0" unbalanced="0"/>
    <cacheHierarchy uniqueName="[Dim_Customer].[szAllowToCredit]" caption="szAllowToCredit" attribute="1" defaultMemberUniqueName="[Dim_Customer].[szAllowToCredit].[All]" allUniqueName="[Dim_Customer].[szAllowToCredit].[All]" dimensionUniqueName="[Dim_Customer]" displayFolder="" count="0" unbalanced="0"/>
    <cacheHierarchy uniqueName="[Dim_Customer].[szBarcodeId]" caption="szBarcodeId" attribute="1" defaultMemberUniqueName="[Dim_Customer].[szBarcodeId].[All]" allUniqueName="[Dim_Customer].[szBarcodeId].[All]" dimensionUniqueName="[Dim_Customer]" displayFolder="" count="0" unbalanced="0"/>
    <cacheHierarchy uniqueName="[Dim_Customer].[szCategory_1]" caption="szCategory_1" attribute="1" defaultMemberUniqueName="[Dim_Customer].[szCategory_1].[All]" allUniqueName="[Dim_Customer].[szCategory_1].[All]" dimensionUniqueName="[Dim_Customer]" displayFolder="" count="0" unbalanced="0"/>
    <cacheHierarchy uniqueName="[Dim_Customer].[szCategory_2]" caption="szCategory_2" attribute="1" defaultMemberUniqueName="[Dim_Customer].[szCategory_2].[All]" allUniqueName="[Dim_Customer].[szCategory_2].[All]" dimensionUniqueName="[Dim_Customer]" displayFolder="" count="0" unbalanced="0"/>
    <cacheHierarchy uniqueName="[Dim_Customer].[szCategory_3]" caption="szCategory_3" attribute="1" defaultMemberUniqueName="[Dim_Customer].[szCategory_3].[All]" allUniqueName="[Dim_Customer].[szCategory_3].[All]" dimensionUniqueName="[Dim_Customer]" displayFolder="" count="0" unbalanced="0"/>
    <cacheHierarchy uniqueName="[Dim_Customer].[szCategory_4]" caption="szCategory_4" attribute="1" defaultMemberUniqueName="[Dim_Customer].[szCategory_4].[All]" allUniqueName="[Dim_Customer].[szCategory_4].[All]" dimensionUniqueName="[Dim_Customer]" displayFolder="" count="0" unbalanced="0"/>
    <cacheHierarchy uniqueName="[Dim_Customer].[szCategory_5]" caption="szCategory_5" attribute="1" defaultMemberUniqueName="[Dim_Customer].[szCategory_5].[All]" allUniqueName="[Dim_Customer].[szCategory_5].[All]" dimensionUniqueName="[Dim_Customer]" displayFolder="" count="0" unbalanced="0"/>
    <cacheHierarchy uniqueName="[Dim_Customer].[szCategory_6]" caption="szCategory_6" attribute="1" defaultMemberUniqueName="[Dim_Customer].[szCategory_6].[All]" allUniqueName="[Dim_Customer].[szCategory_6].[All]" dimensionUniqueName="[Dim_Customer]" displayFolder="" count="0" unbalanced="0"/>
    <cacheHierarchy uniqueName="[Dim_Customer].[szCategory_7]" caption="szCategory_7" attribute="1" defaultMemberUniqueName="[Dim_Customer].[szCategory_7].[All]" allUniqueName="[Dim_Customer].[szCategory_7].[All]" dimensionUniqueName="[Dim_Customer]" displayFolder="" count="0" unbalanced="0"/>
    <cacheHierarchy uniqueName="[Dim_Customer].[szCategory_8]" caption="szCategory_8" attribute="1" defaultMemberUniqueName="[Dim_Customer].[szCategory_8].[All]" allUniqueName="[Dim_Customer].[szCategory_8].[All]" dimensionUniqueName="[Dim_Customer]" displayFolder="" count="0" unbalanced="0"/>
    <cacheHierarchy uniqueName="[Dim_Customer].[szCategory_TT]" caption="szCategory_TT" attribute="1" defaultMemberUniqueName="[Dim_Customer].[szCategory_TT].[All]" allUniqueName="[Dim_Customer].[szCategory_TT].[All]" dimensionUniqueName="[Dim_Customer]" displayFolder="" count="0" unbalanced="0"/>
    <cacheHierarchy uniqueName="[Dim_Customer].[szContactPerson]" caption="szContactPerson" attribute="1" defaultMemberUniqueName="[Dim_Customer].[szContactPerson].[All]" allUniqueName="[Dim_Customer].[szContactPerson].[All]" dimensionUniqueName="[Dim_Customer]" displayFolder="" count="0" unbalanced="0"/>
    <cacheHierarchy uniqueName="[Dim_Customer].[szCust_Name]" caption="szCust_Name" attribute="1" defaultMemberUniqueName="[Dim_Customer].[szCust_Name].[All]" allUniqueName="[Dim_Customer].[szCust_Name].[All]" dimensionUniqueName="[Dim_Customer]" displayFolder="" count="0" unbalanced="0"/>
    <cacheHierarchy uniqueName="[Dim_Customer].[SzCustId]" caption="SzCustId" attribute="1" defaultMemberUniqueName="[Dim_Customer].[SzCustId].[All]" allUniqueName="[Dim_Customer].[SzCustId].[All]" dimensionUniqueName="[Dim_Customer]" displayFolder="" count="0" unbalanced="0"/>
    <cacheHierarchy uniqueName="[Dim_Customer].[szDesc_1]" caption="szDesc_1" attribute="1" defaultMemberUniqueName="[Dim_Customer].[szDesc_1].[All]" allUniqueName="[Dim_Customer].[szDesc_1].[All]" dimensionUniqueName="[Dim_Customer]" displayFolder="" count="0" unbalanced="0"/>
    <cacheHierarchy uniqueName="[Dim_Customer].[szDesc_2]" caption="szDesc_2" attribute="1" defaultMemberUniqueName="[Dim_Customer].[szDesc_2].[All]" allUniqueName="[Dim_Customer].[szDesc_2].[All]" dimensionUniqueName="[Dim_Customer]" displayFolder="" count="0" unbalanced="0"/>
    <cacheHierarchy uniqueName="[Dim_Customer].[szDesc_3]" caption="szDesc_3" attribute="1" defaultMemberUniqueName="[Dim_Customer].[szDesc_3].[All]" allUniqueName="[Dim_Customer].[szDesc_3].[All]" dimensionUniqueName="[Dim_Customer]" displayFolder="" count="0" unbalanced="0"/>
    <cacheHierarchy uniqueName="[Dim_Customer].[szDesc_4]" caption="szDesc_4" attribute="1" defaultMemberUniqueName="[Dim_Customer].[szDesc_4].[All]" allUniqueName="[Dim_Customer].[szDesc_4].[All]" dimensionUniqueName="[Dim_Customer]" displayFolder="" count="0" unbalanced="0"/>
    <cacheHierarchy uniqueName="[Dim_Customer].[szDesc_5]" caption="szDesc_5" attribute="1" defaultMemberUniqueName="[Dim_Customer].[szDesc_5].[All]" allUniqueName="[Dim_Customer].[szDesc_5].[All]" dimensionUniqueName="[Dim_Customer]" displayFolder="" count="0" unbalanced="0"/>
    <cacheHierarchy uniqueName="[Dim_Customer].[szDesc_6]" caption="szDesc_6" attribute="1" defaultMemberUniqueName="[Dim_Customer].[szDesc_6].[All]" allUniqueName="[Dim_Customer].[szDesc_6].[All]" dimensionUniqueName="[Dim_Customer]" displayFolder="" count="0" unbalanced="0"/>
    <cacheHierarchy uniqueName="[Dim_Customer].[szDesc_7]" caption="szDesc_7" attribute="1" defaultMemberUniqueName="[Dim_Customer].[szDesc_7].[All]" allUniqueName="[Dim_Customer].[szDesc_7].[All]" dimensionUniqueName="[Dim_Customer]" displayFolder="" count="0" unbalanced="0"/>
    <cacheHierarchy uniqueName="[Dim_Customer].[szDesc_8]" caption="szDesc_8" attribute="1" defaultMemberUniqueName="[Dim_Customer].[szDesc_8].[All]" allUniqueName="[Dim_Customer].[szDesc_8].[All]" dimensionUniqueName="[Dim_Customer]" displayFolder="" count="0" unbalanced="0"/>
    <cacheHierarchy uniqueName="[Dim_Customer].[szGroup_Cust]" caption="szGroup_Cust" attribute="1" defaultMemberUniqueName="[Dim_Customer].[szGroup_Cust].[All]" allUniqueName="[Dim_Customer].[szGroup_Cust].[All]" dimensionUniqueName="[Dim_Customer]" displayFolder="" count="0" unbalanced="0"/>
    <cacheHierarchy uniqueName="[Dim_Customer].[szLatitude]" caption="szLatitude" attribute="1" defaultMemberUniqueName="[Dim_Customer].[szLatitude].[All]" allUniqueName="[Dim_Customer].[szLatitude].[All]" dimensionUniqueName="[Dim_Customer]" displayFolder="" count="0" unbalanced="0"/>
    <cacheHierarchy uniqueName="[Dim_Customer].[szLongitude]" caption="szLongitude" attribute="1" defaultMemberUniqueName="[Dim_Customer].[szLongitude].[All]" allUniqueName="[Dim_Customer].[szLongitude].[All]" dimensionUniqueName="[Dim_Customer]" displayFolder="" count="0" unbalanced="0"/>
    <cacheHierarchy uniqueName="[Dim_Customer].[szPaymentTermId]" caption="szPaymentTermId" attribute="1" defaultMemberUniqueName="[Dim_Customer].[szPaymentTermId].[All]" allUniqueName="[Dim_Customer].[szPaymentTermId].[All]" dimensionUniqueName="[Dim_Customer]" displayFolder="" count="0" unbalanced="0"/>
    <cacheHierarchy uniqueName="[Dim_Customer].[szStatus]" caption="szStatus" attribute="1" defaultMemberUniqueName="[Dim_Customer].[szStatus].[All]" allUniqueName="[Dim_Customer].[szStatus].[All]" dimensionUniqueName="[Dim_Customer]" displayFolder="" count="0" unbalanced="0"/>
    <cacheHierarchy uniqueName="[Dim_Customer].[szStatusPaymentId]" caption="szStatusPaymentId" attribute="1" defaultMemberUniqueName="[Dim_Customer].[szStatusPaymentId].[All]" allUniqueName="[Dim_Customer].[szStatusPaymentId].[All]" dimensionUniqueName="[Dim_Customer]" displayFolder="" count="0" unbalanced="0"/>
    <cacheHierarchy uniqueName="[Dim_Customer].[szTypeCustomer]" caption="szTypeCustomer" attribute="1" defaultMemberUniqueName="[Dim_Customer].[szTypeCustomer].[All]" allUniqueName="[Dim_Customer].[szTypeCustomer].[All]" dimensionUniqueName="[Dim_Customer]" displayFolder="" count="0" unbalanced="0"/>
    <cacheHierarchy uniqueName="[Dim_Customer].[szworkplacecust]" caption="szworkplacecust" attribute="1" defaultMemberUniqueName="[Dim_Customer].[szworkplacecust].[All]" allUniqueName="[Dim_Customer].[szworkplacecust].[All]" dimensionUniqueName="[Dim_Customer]" displayFolder="" count="0" unbalanced="0"/>
    <cacheHierarchy uniqueName="[Dim_Customer].[szWorkplaceId]" caption="szWorkplaceId" attribute="1" defaultMemberUniqueName="[Dim_Customer].[szWorkplaceId].[All]" allUniqueName="[Dim_Customer].[szWorkplaceId].[All]" dimensionUniqueName="[Dim_Customer]" displayFolder="" count="0" unbalanced="0"/>
    <cacheHierarchy uniqueName="[Dim_Customer].[szZipCode]" caption="szZipCode" attribute="1" defaultMemberUniqueName="[Dim_Customer].[szZipCode].[All]" allUniqueName="[Dim_Customer].[szZipCode].[All]" dimensionUniqueName="[Dim_Customer]" displayFolder="" count="0" unbalanced="0"/>
    <cacheHierarchy uniqueName="[Dim_Customer].[UDF_1]" caption="UDF_1" attribute="1" defaultMemberUniqueName="[Dim_Customer].[UDF_1].[All]" allUniqueName="[Dim_Customer].[UDF_1].[All]" dimensionUniqueName="[Dim_Customer]" displayFolder="" count="0" unbalanced="0"/>
    <cacheHierarchy uniqueName="[Dim_Customer].[UDF_2]" caption="UDF_2" attribute="1" defaultMemberUniqueName="[Dim_Customer].[UDF_2].[All]" allUniqueName="[Dim_Customer].[UDF_2].[All]" dimensionUniqueName="[Dim_Customer]" displayFolder="" count="0" unbalanced="0"/>
    <cacheHierarchy uniqueName="[Dim_Customer].[UDF_3]" caption="UDF_3" attribute="1" defaultMemberUniqueName="[Dim_Customer].[UDF_3].[All]" allUniqueName="[Dim_Customer].[UDF_3].[All]" dimensionUniqueName="[Dim_Customer]" displayFolder="" count="0" unbalanced="0"/>
    <cacheHierarchy uniqueName="[Dim_Customer].[UDF_4]" caption="UDF_4" attribute="1" defaultMemberUniqueName="[Dim_Customer].[UDF_4].[All]" allUniqueName="[Dim_Customer].[UDF_4].[All]" dimensionUniqueName="[Dim_Customer]" displayFolder="" count="0" unbalanced="0"/>
    <cacheHierarchy uniqueName="[Dim_Customer].[WpSzCity]" caption="WpSzCity" attribute="1" defaultMemberUniqueName="[Dim_Customer].[WpSzCity].[All]" allUniqueName="[Dim_Customer].[WpSzCity].[All]" dimensionUniqueName="[Dim_Customer]" displayFolder="" count="0" unbalanced="0"/>
    <cacheHierarchy uniqueName="[Dim_Customer].[WpszCountry]" caption="WpszCountry" attribute="1" defaultMemberUniqueName="[Dim_Customer].[WpszCountry].[All]" allUniqueName="[Dim_Customer].[WpszCountry].[All]" dimensionUniqueName="[Dim_Customer]" displayFolder="" count="0" unbalanced="0"/>
    <cacheHierarchy uniqueName="[Dim_Customer].[WpszDistrict]" caption="WpszDistrict" attribute="1" defaultMemberUniqueName="[Dim_Customer].[WpszDistrict].[All]" allUniqueName="[Dim_Customer].[WpszDistrict].[All]" dimensionUniqueName="[Dim_Customer]" displayFolder="" count="0" unbalanced="0"/>
    <cacheHierarchy uniqueName="[Dim_Customer].[WpszState]" caption="WpszState" attribute="1" defaultMemberUniqueName="[Dim_Customer].[WpszState].[All]" allUniqueName="[Dim_Customer].[WpszState].[All]" dimensionUniqueName="[Dim_Customer]" displayFolder="" count="0" unbalanced="0"/>
    <cacheHierarchy uniqueName="[DIM_FPPTYPE].[FppType]" caption="FppType" attribute="1" defaultMemberUniqueName="[DIM_FPPTYPE].[FppType].[All]" allUniqueName="[DIM_FPPTYPE].[FppType].[All]" dimensionUniqueName="[DIM_FPPTYPE]" displayFolder="" count="0" unbalanced="0"/>
    <cacheHierarchy uniqueName="[Dim_MappingProduct].[Bosnet ID]" caption="Bosnet ID" attribute="1" defaultMemberUniqueName="[Dim_MappingProduct].[Bosnet ID].[All]" allUniqueName="[Dim_MappingProduct].[Bosnet ID].[All]" dimensionUniqueName="[Dim_MappingProduct]" displayFolder="" count="0" unbalanced="0"/>
    <cacheHierarchy uniqueName="[Dim_MappingProduct].[Category2]" caption="Category2" attribute="1" defaultMemberUniqueName="[Dim_MappingProduct].[Category2].[All]" allUniqueName="[Dim_MappingProduct].[Category2].[All]" dimensionUniqueName="[Dim_MappingProduct]" displayFolder="" count="0" unbalanced="0"/>
    <cacheHierarchy uniqueName="[Dim_MappingProduct].[Principle Desc]" caption="Principle Desc" attribute="1" defaultMemberUniqueName="[Dim_MappingProduct].[Principle Desc].[All]" allUniqueName="[Dim_MappingProduct].[Principle Desc].[All]" dimensionUniqueName="[Dim_MappingProduct]" displayFolder="" count="0" unbalanced="0"/>
    <cacheHierarchy uniqueName="[Dim_MappingProduct].[Product Category]" caption="Product Category" attribute="1" defaultMemberUniqueName="[Dim_MappingProduct].[Product Category].[All]" allUniqueName="[Dim_MappingProduct].[Product Category].[All]" dimensionUniqueName="[Dim_MappingProduct]" displayFolder="" count="0" unbalanced="0"/>
    <cacheHierarchy uniqueName="[Dim_MappingProduct].[Product Class]" caption="Product Class" attribute="1" defaultMemberUniqueName="[Dim_MappingProduct].[Product Class].[All]" allUniqueName="[Dim_MappingProduct].[Product Class].[All]" dimensionUniqueName="[Dim_MappingProduct]" displayFolder="" count="0" unbalanced="0"/>
    <cacheHierarchy uniqueName="[Dim_MappingProduct].[Product Group]" caption="Product Group" attribute="1" defaultMemberUniqueName="[Dim_MappingProduct].[Product Group].[All]" allUniqueName="[Dim_MappingProduct].[Product Group].[All]" dimensionUniqueName="[Dim_MappingProduct]" displayFolder="" count="0" unbalanced="0"/>
    <cacheHierarchy uniqueName="[Dim_MappingProduct].[Product LOB]" caption="Product LOB" attribute="1" defaultMemberUniqueName="[Dim_MappingProduct].[Product LOB].[All]" allUniqueName="[Dim_MappingProduct].[Product LOB].[All]" dimensionUniqueName="[Dim_MappingProduct]" displayFolder="" count="0" unbalanced="0"/>
    <cacheHierarchy uniqueName="[Dim_MappingProduct].[Product SKU]" caption="Product SKU" attribute="1" defaultMemberUniqueName="[Dim_MappingProduct].[Product SKU].[All]" allUniqueName="[Dim_MappingProduct].[Product SKU].[All]" dimensionUniqueName="[Dim_MappingProduct]" displayFolder="" count="0" unbalanced="0"/>
    <cacheHierarchy uniqueName="[Dim_NoSO].[szfsoid]" caption="szfsoid" attribute="1" defaultMemberUniqueName="[Dim_NoSO].[szfsoid].[All]" allUniqueName="[Dim_NoSO].[szfsoid].[All]" dimensionUniqueName="[Dim_NoSO]" displayFolder="" count="0" unbalanced="0"/>
    <cacheHierarchy uniqueName="[Dim_Order_Status].[Desc]" caption="Desc" attribute="1" defaultMemberUniqueName="[Dim_Order_Status].[Desc].[All]" allUniqueName="[Dim_Order_Status].[Desc].[All]" dimensionUniqueName="[Dim_Order_Status]" displayFolder="" count="0" unbalanced="0"/>
    <cacheHierarchy uniqueName="[Dim_Order_Status].[szStatus]" caption="szStatus" attribute="1" defaultMemberUniqueName="[Dim_Order_Status].[szStatus].[All]" allUniqueName="[Dim_Order_Status].[szStatus].[All]" dimensionUniqueName="[Dim_Order_Status]" displayFolder="" count="0" unbalanced="0"/>
    <cacheHierarchy uniqueName="[Dim_PaymentType].[PaymentType]" caption="PaymentType" attribute="1" defaultMemberUniqueName="[Dim_PaymentType].[PaymentType].[All]" allUniqueName="[Dim_PaymentType].[PaymentType].[All]" dimensionUniqueName="[Dim_PaymentType]" displayFolder="" count="0" unbalanced="0"/>
    <cacheHierarchy uniqueName="[Dim_Period].[Date]" caption="Date" attribute="1" time="1" keyAttribute="1" defaultMemberUniqueName="[Dim_Period].[Date].[All]" allUniqueName="[Dim_Period].[Date].[All]" dimensionUniqueName="[Dim_Period]" displayFolder="" count="0" memberValueDatatype="7" unbalanced="0"/>
    <cacheHierarchy uniqueName="[Dim_Period].[day_name]" caption="day_name" attribute="1" time="1" defaultMemberUniqueName="[Dim_Period].[day_name].[All]" allUniqueName="[Dim_Period].[day_name].[All]" dimensionUniqueName="[Dim_Period]" displayFolder="" count="0" unbalanced="0"/>
    <cacheHierarchy uniqueName="[Dim_Period].[day_num]" caption="day_num" attribute="1" time="1" defaultMemberUniqueName="[Dim_Period].[day_num].[All]" allUniqueName="[Dim_Period].[day_num].[All]" dimensionUniqueName="[Dim_Period]" displayFolder="" count="0" unbalanced="0"/>
    <cacheHierarchy uniqueName="[Dim_Period].[day_of_week]" caption="day_of_week" attribute="1" time="1" defaultMemberUniqueName="[Dim_Period].[day_of_week].[All]" allUniqueName="[Dim_Period].[day_of_week].[All]" dimensionUniqueName="[Dim_Period]" displayFolder="" count="0" unbalanced="0"/>
    <cacheHierarchy uniqueName="[Dim_Period].[day_of_year]" caption="day_of_year" attribute="1" time="1" defaultMemberUniqueName="[Dim_Period].[day_of_year].[All]" allUniqueName="[Dim_Period].[day_of_year].[All]" dimensionUniqueName="[Dim_Period]" displayFolder="" count="0" unbalanced="0"/>
    <cacheHierarchy uniqueName="[Dim_Period].[day_status]" caption="day_status" attribute="1" time="1" defaultMemberUniqueName="[Dim_Period].[day_status].[All]" allUniqueName="[Dim_Period].[day_status].[All]" dimensionUniqueName="[Dim_Period]" displayFolder="" count="0" unbalanced="0"/>
    <cacheHierarchy uniqueName="[Dim_Period].[Holiday]" caption="Holiday" attribute="1" time="1" defaultMemberUniqueName="[Dim_Period].[Holiday].[All]" allUniqueName="[Dim_Period].[Holiday].[All]" dimensionUniqueName="[Dim_Period]" displayFolder="" count="0" unbalanced="0"/>
    <cacheHierarchy uniqueName="[Dim_Period].[Last_date_flag]" caption="Last_date_flag" attribute="1" time="1" defaultMemberUniqueName="[Dim_Period].[Last_date_flag].[All]" allUniqueName="[Dim_Period].[Last_date_flag].[All]" dimensionUniqueName="[Dim_Period]" displayFolder="" count="0" unbalanced="0"/>
    <cacheHierarchy uniqueName="[Dim_Period].[Long_Date]" caption="Long_Date" attribute="1" time="1" defaultMemberUniqueName="[Dim_Period].[Long_Date].[All]" allUniqueName="[Dim_Period].[Long_Date].[All]" dimensionUniqueName="[Dim_Period]" displayFolder="" count="0" unbalanced="0"/>
    <cacheHierarchy uniqueName="[Dim_Period].[month_desc]" caption="month_desc" attribute="1" time="1" defaultMemberUniqueName="[Dim_Period].[month_desc].[All]" allUniqueName="[Dim_Period].[month_desc].[All]" dimensionUniqueName="[Dim_Period]" displayFolder="" count="0" unbalanced="0"/>
    <cacheHierarchy uniqueName="[Dim_Period].[month_name]" caption="month_name" attribute="1" time="1" defaultMemberUniqueName="[Dim_Period].[month_name].[All]" allUniqueName="[Dim_Period].[month_name].[All]" dimensionUniqueName="[Dim_Period]" displayFolder="" count="0" unbalanced="0"/>
    <cacheHierarchy uniqueName="[Dim_Period].[month_num]" caption="month_num" attribute="1" time="1" defaultMemberUniqueName="[Dim_Period].[month_num].[All]" allUniqueName="[Dim_Period].[month_num].[All]" dimensionUniqueName="[Dim_Period]" displayFolder="" count="0" unbalanced="0"/>
    <cacheHierarchy uniqueName="[Dim_Period].[MonthSort]" caption="MonthSort" attribute="1" time="1" defaultMemberUniqueName="[Dim_Period].[MonthSort].[All]" allUniqueName="[Dim_Period].[MonthSort].[All]" dimensionUniqueName="[Dim_Period]" displayFolder="" count="0" unbalanced="0"/>
    <cacheHierarchy uniqueName="[Dim_Period].[Period YMWD]" caption="Period YMWD" time="1" defaultMemberUniqueName="[Dim_Period].[Period YMWD].[All]" allUniqueName="[Dim_Period].[Period YMWD].[All]" dimensionUniqueName="[Dim_Period]" displayFolder="" count="6" unbalanced="0"/>
    <cacheHierarchy uniqueName="[Dim_Period].[PERIODJOIN]" caption="PERIODJOIN" attribute="1" time="1" defaultMemberUniqueName="[Dim_Period].[PERIODJOIN].[All]" allUniqueName="[Dim_Period].[PERIODJOIN].[All]" dimensionUniqueName="[Dim_Period]" displayFolder="" count="0" unbalanced="0"/>
    <cacheHierarchy uniqueName="[Dim_Period].[Prev Date]" caption="Prev Date" attribute="1" time="1" defaultMemberUniqueName="[Dim_Period].[Prev Date].[All]" allUniqueName="[Dim_Period].[Prev Date].[All]" dimensionUniqueName="[Dim_Period]" displayFolder="" count="0" unbalanced="0"/>
    <cacheHierarchy uniqueName="[Dim_Period].[Prev_SisaHK_Col]" caption="Prev_SisaHK_Col" attribute="1" time="1" defaultMemberUniqueName="[Dim_Period].[Prev_SisaHK_Col].[All]" allUniqueName="[Dim_Period].[Prev_SisaHK_Col].[All]" dimensionUniqueName="[Dim_Period]" displayFolder="" count="0" unbalanced="0"/>
    <cacheHierarchy uniqueName="[Dim_Period].[PrevMonth_Date]" caption="PrevMonth_Date" attribute="1" time="1" defaultMemberUniqueName="[Dim_Period].[PrevMonth_Date].[All]" allUniqueName="[Dim_Period].[PrevMonth_Date].[All]" dimensionUniqueName="[Dim_Period]" displayFolder="" count="0" unbalanced="0"/>
    <cacheHierarchy uniqueName="[Dim_Period].[quarter_name]" caption="quarter_name" attribute="1" time="1" defaultMemberUniqueName="[Dim_Period].[quarter_name].[All]" allUniqueName="[Dim_Period].[quarter_name].[All]" dimensionUniqueName="[Dim_Period]" displayFolder="" count="0" unbalanced="0"/>
    <cacheHierarchy uniqueName="[Dim_Period].[quarter_num]" caption="quarter_num" attribute="1" time="1" defaultMemberUniqueName="[Dim_Period].[quarter_num].[All]" allUniqueName="[Dim_Period].[quarter_num].[All]" dimensionUniqueName="[Dim_Period]" displayFolder="" count="0" unbalanced="0"/>
    <cacheHierarchy uniqueName="[Dim_Period].[semester_name]" caption="semester_name" attribute="1" time="1" defaultMemberUniqueName="[Dim_Period].[semester_name].[All]" allUniqueName="[Dim_Period].[semester_name].[All]" dimensionUniqueName="[Dim_Period]" displayFolder="" count="0" unbalanced="0"/>
    <cacheHierarchy uniqueName="[Dim_Period].[semester_num]" caption="semester_num" attribute="1" time="1" defaultMemberUniqueName="[Dim_Period].[semester_num].[All]" allUniqueName="[Dim_Period].[semester_num].[All]" dimensionUniqueName="[Dim_Period]" displayFolder="" count="0" unbalanced="0"/>
    <cacheHierarchy uniqueName="[Dim_Period].[Sisa HKCol]" caption="Sisa HKCol" attribute="1" time="1" defaultMemberUniqueName="[Dim_Period].[Sisa HKCol].[All]" allUniqueName="[Dim_Period].[Sisa HKCol].[All]" dimensionUniqueName="[Dim_Period]" displayFolder="" count="0" unbalanced="0"/>
    <cacheHierarchy uniqueName="[Dim_Period].[week_name]" caption="week_name" attribute="1" time="1" defaultMemberUniqueName="[Dim_Period].[week_name].[All]" allUniqueName="[Dim_Period].[week_name].[All]" dimensionUniqueName="[Dim_Period]" displayFolder="" count="0" unbalanced="0"/>
    <cacheHierarchy uniqueName="[Dim_Period].[week_num]" caption="week_num" attribute="1" time="1" defaultMemberUniqueName="[Dim_Period].[week_num].[All]" allUniqueName="[Dim_Period].[week_num].[All]" dimensionUniqueName="[Dim_Period]" displayFolder="" count="0" unbalanced="0"/>
    <cacheHierarchy uniqueName="[Dim_Period].[Week_Report]" caption="Week_Report" attribute="1" time="1" defaultMemberUniqueName="[Dim_Period].[Week_Report].[All]" allUniqueName="[Dim_Period].[Week_Report].[All]" dimensionUniqueName="[Dim_Period]" displayFolder="" count="0" unbalanced="0"/>
    <cacheHierarchy uniqueName="[Dim_Period].[WeekGroup]" caption="WeekGroup" attribute="1" time="1" defaultMemberUniqueName="[Dim_Period].[WeekGroup].[All]" allUniqueName="[Dim_Period].[WeekGroup].[All]" dimensionUniqueName="[Dim_Period]" displayFolder="" count="0" unbalanced="0"/>
    <cacheHierarchy uniqueName="[Dim_Period].[Workday]" caption="Workday" attribute="1" time="1" defaultMemberUniqueName="[Dim_Period].[Workday].[All]" allUniqueName="[Dim_Period].[Workday].[All]" dimensionUniqueName="[Dim_Period]" displayFolder="" count="0" unbalanced="0"/>
    <cacheHierarchy uniqueName="[Dim_Period].[year_num]" caption="year_num" attribute="1" time="1" defaultMemberUniqueName="[Dim_Period].[year_num].[All]" allUniqueName="[Dim_Period].[year_num].[All]" dimensionUniqueName="[Dim_Period]" displayFolder="" count="0" unbalanced="0"/>
    <cacheHierarchy uniqueName="[Dim_Period].[YearWeekNum]" caption="YearWeekNum" attribute="1" time="1" defaultMemberUniqueName="[Dim_Period].[YearWeekNum].[All]" allUniqueName="[Dim_Period].[YearWeekNum].[All]" dimensionUniqueName="[Dim_Period]" displayFolder="" count="0" unbalanced="0"/>
    <cacheHierarchy uniqueName="[Dim_Product].[ARseasonal]" caption="ARseasonal" attribute="1" defaultMemberUniqueName="[Dim_Product].[ARseasonal].[All]" allUniqueName="[Dim_Product].[ARseasonal].[All]" dimensionUniqueName="[Dim_Product]" displayFolder="" count="0" unbalanced="0"/>
    <cacheHierarchy uniqueName="[Dim_Product].[BRAND]" caption="BRAND" attribute="1" defaultMemberUniqueName="[Dim_Product].[BRAND].[All]" allUniqueName="[Dim_Product].[BRAND].[All]" dimensionUniqueName="[Dim_Product]" displayFolder="" count="0" unbalanced="0"/>
    <cacheHierarchy uniqueName="[Dim_Product].[CategorySIP]" caption="CategorySIP" attribute="1" defaultMemberUniqueName="[Dim_Product].[CategorySIP].[All]" allUniqueName="[Dim_Product].[CategorySIP].[All]" dimensionUniqueName="[Dim_Product]" displayFolder="" count="0" unbalanced="0"/>
    <cacheHierarchy uniqueName="[Dim_Product].[decIsiBox]" caption="decIsiBox" attribute="1" defaultMemberUniqueName="[Dim_Product].[decIsiBox].[All]" allUniqueName="[Dim_Product].[decIsiBox].[All]" dimensionUniqueName="[Dim_Product]" displayFolder="" count="0" unbalanced="0"/>
    <cacheHierarchy uniqueName="[Dim_Product].[DecVolume]" caption="DecVolume" attribute="1" defaultMemberUniqueName="[Dim_Product].[DecVolume].[All]" allUniqueName="[Dim_Product].[DecVolume].[All]" dimensionUniqueName="[Dim_Product]" displayFolder="" count="0" unbalanced="0"/>
    <cacheHierarchy uniqueName="[Dim_Product].[Desc1]" caption="Desc1" attribute="1" defaultMemberUniqueName="[Dim_Product].[Desc1].[All]" allUniqueName="[Dim_Product].[Desc1].[All]" dimensionUniqueName="[Dim_Product]" displayFolder="" count="0" unbalanced="0"/>
    <cacheHierarchy uniqueName="[Dim_Product].[Desc10]" caption="Desc10" attribute="1" defaultMemberUniqueName="[Dim_Product].[Desc10].[All]" allUniqueName="[Dim_Product].[Desc10].[All]" dimensionUniqueName="[Dim_Product]" displayFolder="" count="0" unbalanced="0"/>
    <cacheHierarchy uniqueName="[Dim_Product].[Desc2]" caption="Desc2" attribute="1" defaultMemberUniqueName="[Dim_Product].[Desc2].[All]" allUniqueName="[Dim_Product].[Desc2].[All]" dimensionUniqueName="[Dim_Product]" displayFolder="" count="0" unbalanced="0"/>
    <cacheHierarchy uniqueName="[Dim_Product].[Desc3]" caption="Desc3" attribute="1" defaultMemberUniqueName="[Dim_Product].[Desc3].[All]" allUniqueName="[Dim_Product].[Desc3].[All]" dimensionUniqueName="[Dim_Product]" displayFolder="" count="0" unbalanced="0"/>
    <cacheHierarchy uniqueName="[Dim_Product].[Desc4]" caption="Desc4" attribute="1" defaultMemberUniqueName="[Dim_Product].[Desc4].[All]" allUniqueName="[Dim_Product].[Desc4].[All]" dimensionUniqueName="[Dim_Product]" displayFolder="" count="0" unbalanced="0"/>
    <cacheHierarchy uniqueName="[Dim_Product].[Desc5]" caption="Desc5" attribute="1" defaultMemberUniqueName="[Dim_Product].[Desc5].[All]" allUniqueName="[Dim_Product].[Desc5].[All]" dimensionUniqueName="[Dim_Product]" displayFolder="" count="0" unbalanced="0"/>
    <cacheHierarchy uniqueName="[Dim_Product].[Desc6]" caption="Desc6" attribute="1" defaultMemberUniqueName="[Dim_Product].[Desc6].[All]" allUniqueName="[Dim_Product].[Desc6].[All]" dimensionUniqueName="[Dim_Product]" displayFolder="" count="0" unbalanced="0"/>
    <cacheHierarchy uniqueName="[Dim_Product].[Desc7]" caption="Desc7" attribute="1" defaultMemberUniqueName="[Dim_Product].[Desc7].[All]" allUniqueName="[Dim_Product].[Desc7].[All]" dimensionUniqueName="[Dim_Product]" displayFolder="" count="0" unbalanced="0"/>
    <cacheHierarchy uniqueName="[Dim_Product].[Desc8]" caption="Desc8" attribute="1" defaultMemberUniqueName="[Dim_Product].[Desc8].[All]" allUniqueName="[Dim_Product].[Desc8].[All]" dimensionUniqueName="[Dim_Product]" displayFolder="" count="0" unbalanced="0"/>
    <cacheHierarchy uniqueName="[Dim_Product].[Desc9]" caption="Desc9" attribute="1" defaultMemberUniqueName="[Dim_Product].[Desc9].[All]" allUniqueName="[Dim_Product].[Desc9].[All]" dimensionUniqueName="[Dim_Product]" displayFolder="" count="0" unbalanced="0"/>
    <cacheHierarchy uniqueName="[Dim_Product].[end_date]" caption="end_date" attribute="1" defaultMemberUniqueName="[Dim_Product].[end_date].[All]" allUniqueName="[Dim_Product].[end_date].[All]" dimensionUniqueName="[Dim_Product]" displayFolder="" count="0" unbalanced="0"/>
    <cacheHierarchy uniqueName="[Dim_Product].[group]" caption="group" attribute="1" defaultMemberUniqueName="[Dim_Product].[group].[All]" allUniqueName="[Dim_Product].[group].[All]" dimensionUniqueName="[Dim_Product]" displayFolder="" count="0" unbalanced="0"/>
    <cacheHierarchy uniqueName="[Dim_Product].[ID_PWC]" caption="ID_PWC" attribute="1" defaultMemberUniqueName="[Dim_Product].[ID_PWC].[All]" allUniqueName="[Dim_Product].[ID_PWC].[All]" dimensionUniqueName="[Dim_Product]" displayFolder="" count="0" unbalanced="0"/>
    <cacheHierarchy uniqueName="[Dim_Product].[PROD_HIER1]" caption="PROD_HIER1" attribute="1" defaultMemberUniqueName="[Dim_Product].[PROD_HIER1].[All]" allUniqueName="[Dim_Product].[PROD_HIER1].[All]" dimensionUniqueName="[Dim_Product]" displayFolder="" count="0" unbalanced="0"/>
    <cacheHierarchy uniqueName="[Dim_Product].[PROD_HIER2]" caption="PROD_HIER2" attribute="1" defaultMemberUniqueName="[Dim_Product].[PROD_HIER2].[All]" allUniqueName="[Dim_Product].[PROD_HIER2].[All]" dimensionUniqueName="[Dim_Product]" displayFolder="" count="0" unbalanced="0"/>
    <cacheHierarchy uniqueName="[Dim_Product].[PROD_HIER3]" caption="PROD_HIER3" attribute="1" defaultMemberUniqueName="[Dim_Product].[PROD_HIER3].[All]" allUniqueName="[Dim_Product].[PROD_HIER3].[All]" dimensionUniqueName="[Dim_Product]" displayFolder="" count="0" unbalanced="0"/>
    <cacheHierarchy uniqueName="[Dim_Product].[PROD_HIER4]" caption="PROD_HIER4" attribute="1" defaultMemberUniqueName="[Dim_Product].[PROD_HIER4].[All]" allUniqueName="[Dim_Product].[PROD_HIER4].[All]" dimensionUniqueName="[Dim_Product]" displayFolder="" count="0" unbalanced="0"/>
    <cacheHierarchy uniqueName="[Dim_Product].[PROD_HIER5]" caption="PROD_HIER5" attribute="1" defaultMemberUniqueName="[Dim_Product].[PROD_HIER5].[All]" allUniqueName="[Dim_Product].[PROD_HIER5].[All]" dimensionUniqueName="[Dim_Product]" displayFolder="" count="0" unbalanced="0"/>
    <cacheHierarchy uniqueName="[Dim_Product].[Product]" caption="Product" defaultMemberUniqueName="[Dim_Product].[Product].[All]" allUniqueName="[Dim_Product].[Product].[All]" dimensionUniqueName="[Dim_Product]" displayFolder="" count="0" unbalanced="0"/>
    <cacheHierarchy uniqueName="[Dim_Product].[Product Brand]" caption="Product Brand" defaultMemberUniqueName="[Dim_Product].[Product Brand].[All]" allUniqueName="[Dim_Product].[Product Brand].[All]" dimensionUniqueName="[Dim_Product]" displayFolder="" count="0" unbalanced="0"/>
    <cacheHierarchy uniqueName="[Dim_Product].[Product Classification]" caption="Product Classification" defaultMemberUniqueName="[Dim_Product].[Product Classification].[All]" allUniqueName="[Dim_Product].[Product Classification].[All]" dimensionUniqueName="[Dim_Product]" displayFolder="" count="0" unbalanced="0"/>
    <cacheHierarchy uniqueName="[Dim_Product].[Product Criteria]" caption="Product Criteria" defaultMemberUniqueName="[Dim_Product].[Product Criteria].[All]" allUniqueName="[Dim_Product].[Product Criteria].[All]" dimensionUniqueName="[Dim_Product]" displayFolder="" count="0" unbalanced="0"/>
    <cacheHierarchy uniqueName="[Dim_Product].[Product Group (PWC)]" caption="Product Group (PWC)" defaultMemberUniqueName="[Dim_Product].[Product Group (PWC)].[All]" allUniqueName="[Dim_Product].[Product Group (PWC)].[All]" dimensionUniqueName="[Dim_Product]" displayFolder="" count="0" unbalanced="0"/>
    <cacheHierarchy uniqueName="[Dim_Product].[Product Group (SIP)]" caption="Product Group (SIP)" defaultMemberUniqueName="[Dim_Product].[Product Group (SIP)].[All]" allUniqueName="[Dim_Product].[Product Group (SIP)].[All]" dimensionUniqueName="[Dim_Product]" displayFolder="" count="0" unbalanced="0"/>
    <cacheHierarchy uniqueName="[Dim_Product].[Product Group1 (PWC)]" caption="Product Group1 (PWC)" defaultMemberUniqueName="[Dim_Product].[Product Group1 (PWC)].[All]" allUniqueName="[Dim_Product].[Product Group1 (PWC)].[All]" dimensionUniqueName="[Dim_Product]" displayFolder="" count="0" unbalanced="0"/>
    <cacheHierarchy uniqueName="[Dim_Product].[Product Group2 (PWC)]" caption="Product Group2 (PWC)" defaultMemberUniqueName="[Dim_Product].[Product Group2 (PWC)].[All]" allUniqueName="[Dim_Product].[Product Group2 (PWC)].[All]" dimensionUniqueName="[Dim_Product]" displayFolder="" count="0" unbalanced="0"/>
    <cacheHierarchy uniqueName="[Dim_Product].[Product Group3 (PWC)]" caption="Product Group3 (PWC)" defaultMemberUniqueName="[Dim_Product].[Product Group3 (PWC)].[All]" allUniqueName="[Dim_Product].[Product Group3 (PWC)].[All]" dimensionUniqueName="[Dim_Product]" displayFolder="" count="0" unbalanced="0"/>
    <cacheHierarchy uniqueName="[Dim_Product].[Product Group4 (PWC)]" caption="Product Group4 (PWC)" defaultMemberUniqueName="[Dim_Product].[Product Group4 (PWC)].[All]" allUniqueName="[Dim_Product].[Product Group4 (PWC)].[All]" dimensionUniqueName="[Dim_Product]" displayFolder="" count="0" unbalanced="0"/>
    <cacheHierarchy uniqueName="[Dim_Product].[Product Principal]" caption="Product Principal" defaultMemberUniqueName="[Dim_Product].[Product Principal].[All]" allUniqueName="[Dim_Product].[Product Principal].[All]" dimensionUniqueName="[Dim_Product]" displayFolder="" count="0" unbalanced="0"/>
    <cacheHierarchy uniqueName="[Dim_Product].[Product Status]" caption="Product Status" defaultMemberUniqueName="[Dim_Product].[Product Status].[All]" allUniqueName="[Dim_Product].[Product Status].[All]" dimensionUniqueName="[Dim_Product]" displayFolder="" count="0" unbalanced="0"/>
    <cacheHierarchy uniqueName="[Dim_Product].[Product SubBrand]" caption="Product SubBrand" defaultMemberUniqueName="[Dim_Product].[Product SubBrand].[All]" allUniqueName="[Dim_Product].[Product SubBrand].[All]" dimensionUniqueName="[Dim_Product]" displayFolder="" count="0" unbalanced="0"/>
    <cacheHierarchy uniqueName="[Dim_Product].[PwC_Grp1]" caption="PwC_Grp1" attribute="1" defaultMemberUniqueName="[Dim_Product].[PwC_Grp1].[All]" allUniqueName="[Dim_Product].[PwC_Grp1].[All]" dimensionUniqueName="[Dim_Product]" displayFolder="" count="0" unbalanced="0"/>
    <cacheHierarchy uniqueName="[Dim_Product].[PwC_Grp2]" caption="PwC_Grp2" attribute="1" defaultMemberUniqueName="[Dim_Product].[PwC_Grp2].[All]" allUniqueName="[Dim_Product].[PwC_Grp2].[All]" dimensionUniqueName="[Dim_Product]" displayFolder="" count="0" unbalanced="0"/>
    <cacheHierarchy uniqueName="[Dim_Product].[PwC_Grp3]" caption="PwC_Grp3" attribute="1" defaultMemberUniqueName="[Dim_Product].[PwC_Grp3].[All]" allUniqueName="[Dim_Product].[PwC_Grp3].[All]" dimensionUniqueName="[Dim_Product]" displayFolder="" count="0" unbalanced="0"/>
    <cacheHierarchy uniqueName="[Dim_Product].[PwC_Grp4]" caption="PwC_Grp4" attribute="1" defaultMemberUniqueName="[Dim_Product].[PwC_Grp4].[All]" allUniqueName="[Dim_Product].[PwC_Grp4].[All]" dimensionUniqueName="[Dim_Product]" displayFolder="" count="0" unbalanced="0"/>
    <cacheHierarchy uniqueName="[Dim_Product].[PWC_Level1]" caption="PWC_Level1" attribute="1" defaultMemberUniqueName="[Dim_Product].[PWC_Level1].[All]" allUniqueName="[Dim_Product].[PWC_Level1].[All]" dimensionUniqueName="[Dim_Product]" displayFolder="" count="0" unbalanced="0"/>
    <cacheHierarchy uniqueName="[Dim_Product].[PWC_Level2]" caption="PWC_Level2" attribute="1" defaultMemberUniqueName="[Dim_Product].[PWC_Level2].[All]" allUniqueName="[Dim_Product].[PWC_Level2].[All]" dimensionUniqueName="[Dim_Product]" displayFolder="" count="0" unbalanced="0"/>
    <cacheHierarchy uniqueName="[Dim_Product].[PWC_LOB]" caption="PWC_LOB" attribute="1" defaultMemberUniqueName="[Dim_Product].[PWC_LOB].[All]" allUniqueName="[Dim_Product].[PWC_LOB].[All]" dimensionUniqueName="[Dim_Product]" displayFolder="" count="0" unbalanced="0"/>
    <cacheHierarchy uniqueName="[Dim_Product].[start_date]" caption="start_date" attribute="1" defaultMemberUniqueName="[Dim_Product].[start_date].[All]" allUniqueName="[Dim_Product].[start_date].[All]" dimensionUniqueName="[Dim_Product]" displayFolder="" count="0" unbalanced="0"/>
    <cacheHierarchy uniqueName="[Dim_Product].[Status]" caption="Status" attribute="1" defaultMemberUniqueName="[Dim_Product].[Status].[All]" allUniqueName="[Dim_Product].[Status].[All]" dimensionUniqueName="[Dim_Product]" displayFolder="" count="0" unbalanced="0"/>
    <cacheHierarchy uniqueName="[Dim_Product].[SubBrand]" caption="SubBrand" attribute="1" defaultMemberUniqueName="[Dim_Product].[SubBrand].[All]" allUniqueName="[Dim_Product].[SubBrand].[All]" dimensionUniqueName="[Dim_Product]" displayFolder="" count="0" unbalanced="0"/>
    <cacheHierarchy uniqueName="[Dim_Product].[szBrandName]" caption="szBrandName" attribute="1" defaultMemberUniqueName="[Dim_Product].[szBrandName].[All]" allUniqueName="[Dim_Product].[szBrandName].[All]" dimensionUniqueName="[Dim_Product]" displayFolder="" count="0" unbalanced="0"/>
    <cacheHierarchy uniqueName="[Dim_Product].[szCategory_1]" caption="szCategory_1" attribute="1" defaultMemberUniqueName="[Dim_Product].[szCategory_1].[All]" allUniqueName="[Dim_Product].[szCategory_1].[All]" dimensionUniqueName="[Dim_Product]" displayFolder="" count="0" unbalanced="0"/>
    <cacheHierarchy uniqueName="[Dim_Product].[szCategory_10]" caption="szCategory_10" attribute="1" defaultMemberUniqueName="[Dim_Product].[szCategory_10].[All]" allUniqueName="[Dim_Product].[szCategory_10].[All]" dimensionUniqueName="[Dim_Product]" displayFolder="" count="0" unbalanced="0"/>
    <cacheHierarchy uniqueName="[Dim_Product].[szCategory_2]" caption="szCategory_2" attribute="1" defaultMemberUniqueName="[Dim_Product].[szCategory_2].[All]" allUniqueName="[Dim_Product].[szCategory_2].[All]" dimensionUniqueName="[Dim_Product]" displayFolder="" count="0" unbalanced="0"/>
    <cacheHierarchy uniqueName="[Dim_Product].[szCategory_3]" caption="szCategory_3" attribute="1" defaultMemberUniqueName="[Dim_Product].[szCategory_3].[All]" allUniqueName="[Dim_Product].[szCategory_3].[All]" dimensionUniqueName="[Dim_Product]" displayFolder="" count="0" unbalanced="0"/>
    <cacheHierarchy uniqueName="[Dim_Product].[szCategory_4]" caption="szCategory_4" attribute="1" defaultMemberUniqueName="[Dim_Product].[szCategory_4].[All]" allUniqueName="[Dim_Product].[szCategory_4].[All]" dimensionUniqueName="[Dim_Product]" displayFolder="" count="0" unbalanced="0"/>
    <cacheHierarchy uniqueName="[Dim_Product].[szCategory_5]" caption="szCategory_5" attribute="1" defaultMemberUniqueName="[Dim_Product].[szCategory_5].[All]" allUniqueName="[Dim_Product].[szCategory_5].[All]" dimensionUniqueName="[Dim_Product]" displayFolder="" count="0" unbalanced="0"/>
    <cacheHierarchy uniqueName="[Dim_Product].[szCategory_6]" caption="szCategory_6" attribute="1" defaultMemberUniqueName="[Dim_Product].[szCategory_6].[All]" allUniqueName="[Dim_Product].[szCategory_6].[All]" dimensionUniqueName="[Dim_Product]" displayFolder="" count="0" unbalanced="0"/>
    <cacheHierarchy uniqueName="[Dim_Product].[szCategory_7]" caption="szCategory_7" attribute="1" defaultMemberUniqueName="[Dim_Product].[szCategory_7].[All]" allUniqueName="[Dim_Product].[szCategory_7].[All]" dimensionUniqueName="[Dim_Product]" displayFolder="" count="0" unbalanced="0"/>
    <cacheHierarchy uniqueName="[Dim_Product].[szCategory_8]" caption="szCategory_8" attribute="1" defaultMemberUniqueName="[Dim_Product].[szCategory_8].[All]" allUniqueName="[Dim_Product].[szCategory_8].[All]" dimensionUniqueName="[Dim_Product]" displayFolder="" count="0" unbalanced="0"/>
    <cacheHierarchy uniqueName="[Dim_Product].[szCategory_9]" caption="szCategory_9" attribute="1" defaultMemberUniqueName="[Dim_Product].[szCategory_9].[All]" allUniqueName="[Dim_Product].[szCategory_9].[All]" dimensionUniqueName="[Dim_Product]" displayFolder="" count="0" unbalanced="0"/>
    <cacheHierarchy uniqueName="[Dim_Product].[szDrawingNumber]" caption="szDrawingNumber" attribute="1" defaultMemberUniqueName="[Dim_Product].[szDrawingNumber].[All]" allUniqueName="[Dim_Product].[szDrawingNumber].[All]" dimensionUniqueName="[Dim_Product]" displayFolder="" count="0" unbalanced="0"/>
    <cacheHierarchy uniqueName="[Dim_Product].[SzMediaTitle]" caption="SzMediaTitle" attribute="1" defaultMemberUniqueName="[Dim_Product].[SzMediaTitle].[All]" allUniqueName="[Dim_Product].[SzMediaTitle].[All]" dimensionUniqueName="[Dim_Product]" displayFolder="" count="0" unbalanced="0"/>
    <cacheHierarchy uniqueName="[Dim_Product].[szName]" caption="szName" attribute="1" defaultMemberUniqueName="[Dim_Product].[szName].[All]" allUniqueName="[Dim_Product].[szName].[All]" dimensionUniqueName="[Dim_Product]" displayFolder="" count="0" unbalanced="0"/>
    <cacheHierarchy uniqueName="[Dim_Product].[szNickName]" caption="szNickName" attribute="1" defaultMemberUniqueName="[Dim_Product].[szNickName].[All]" allUniqueName="[Dim_Product].[szNickName].[All]" dimensionUniqueName="[Dim_Product]" displayFolder="" count="0" unbalanced="0"/>
    <cacheHierarchy uniqueName="[Dim_Product].[szProductid]" caption="szProductid" attribute="1" defaultMemberUniqueName="[Dim_Product].[szProductid].[All]" allUniqueName="[Dim_Product].[szProductid].[All]" dimensionUniqueName="[Dim_Product]" displayFolder="" count="0" unbalanced="0"/>
    <cacheHierarchy uniqueName="[Dim_Product].[szProductKey]" caption="szProductKey" attribute="1" defaultMemberUniqueName="[Dim_Product].[szProductKey].[All]" allUniqueName="[Dim_Product].[szProductKey].[All]" dimensionUniqueName="[Dim_Product]" displayFolder="" count="0" unbalanced="0"/>
    <cacheHierarchy uniqueName="[Dim_Product].[szQuality]" caption="szQuality" attribute="1" defaultMemberUniqueName="[Dim_Product].[szQuality].[All]" allUniqueName="[Dim_Product].[szQuality].[All]" dimensionUniqueName="[Dim_Product]" displayFolder="" count="0" unbalanced="0"/>
    <cacheHierarchy uniqueName="[Dim_Product].[szstatus]" caption="szstatus" attribute="1" defaultMemberUniqueName="[Dim_Product].[szstatus].[All]" allUniqueName="[Dim_Product].[szstatus].[All]" dimensionUniqueName="[Dim_Product]" displayFolder="" count="0" unbalanced="0"/>
    <cacheHierarchy uniqueName="[Dim_Product].[szStatusTim]" caption="szStatusTim" attribute="1" defaultMemberUniqueName="[Dim_Product].[szStatusTim].[All]" allUniqueName="[Dim_Product].[szStatusTim].[All]" dimensionUniqueName="[Dim_Product]" displayFolder="" count="0" unbalanced="0"/>
    <cacheHierarchy uniqueName="[Dim_Product].[szSupplierGroup]" caption="szSupplierGroup" attribute="1" defaultMemberUniqueName="[Dim_Product].[szSupplierGroup].[All]" allUniqueName="[Dim_Product].[szSupplierGroup].[All]" dimensionUniqueName="[Dim_Product]" displayFolder="" count="0" unbalanced="0"/>
    <cacheHierarchy uniqueName="[Dim_Product].[szSupplierName]" caption="szSupplierName" attribute="1" defaultMemberUniqueName="[Dim_Product].[szSupplierName].[All]" allUniqueName="[Dim_Product].[szSupplierName].[All]" dimensionUniqueName="[Dim_Product]" displayFolder="" count="0" unbalanced="0"/>
    <cacheHierarchy uniqueName="[Dim_Product].[szSupplierSubGroup]" caption="szSupplierSubGroup" attribute="1" defaultMemberUniqueName="[Dim_Product].[szSupplierSubGroup].[All]" allUniqueName="[Dim_Product].[szSupplierSubGroup].[All]" dimensionUniqueName="[Dim_Product]" displayFolder="" count="0" unbalanced="0"/>
    <cacheHierarchy uniqueName="[Dim_Product].[szUomId]" caption="szUomId" attribute="1" defaultMemberUniqueName="[Dim_Product].[szUomId].[All]" allUniqueName="[Dim_Product].[szUomId].[All]" dimensionUniqueName="[Dim_Product]" displayFolder="" count="0" unbalanced="0"/>
    <cacheHierarchy uniqueName="[Dim_Product].[TYPE]" caption="TYPE" attribute="1" defaultMemberUniqueName="[Dim_Product].[TYPE].[All]" allUniqueName="[Dim_Product].[TYPE].[All]" dimensionUniqueName="[Dim_Product]" displayFolder="" count="0" unbalanced="0"/>
    <cacheHierarchy uniqueName="[Dim_Reason].[szDescription]" caption="szDescription" attribute="1" defaultMemberUniqueName="[Dim_Reason].[szDescription].[All]" allUniqueName="[Dim_Reason].[szDescription].[All]" dimensionUniqueName="[Dim_Reason]" displayFolder="" count="0" unbalanced="0"/>
    <cacheHierarchy uniqueName="[Dim_Reason].[szReasonId]" caption="szReasonId" attribute="1" defaultMemberUniqueName="[Dim_Reason].[szReasonId].[All]" allUniqueName="[Dim_Reason].[szReasonId].[All]" dimensionUniqueName="[Dim_Reason]" displayFolder="" count="0" unbalanced="0"/>
    <cacheHierarchy uniqueName="[Dim_Reason].[szReasonType]" caption="szReasonType" attribute="1" defaultMemberUniqueName="[Dim_Reason].[szReasonType].[All]" allUniqueName="[Dim_Reason].[szReasonType].[All]" dimensionUniqueName="[Dim_Reason]" displayFolder="" count="0" unbalanced="0"/>
    <cacheHierarchy uniqueName="[Dim_Region].[AR Region]" caption="AR Region" attribute="1" defaultMemberUniqueName="[Dim_Region].[AR Region].[All]" allUniqueName="[Dim_Region].[AR Region].[All]" dimensionUniqueName="[Dim_Region]" displayFolder="" count="0" unbalanced="0"/>
    <cacheHierarchy uniqueName="[Dim_Region].[Area]" caption="Area" attribute="1" defaultMemberUniqueName="[Dim_Region].[Area].[All]" allUniqueName="[Dim_Region].[Area].[All]" dimensionUniqueName="[Dim_Region]" displayFolder="" count="0" unbalanced="0"/>
    <cacheHierarchy uniqueName="[Dim_Region].[AreaNew]" caption="AreaNew" attribute="1" defaultMemberUniqueName="[Dim_Region].[AreaNew].[All]" allUniqueName="[Dim_Region].[AreaNew].[All]" dimensionUniqueName="[Dim_Region]" displayFolder="" count="0" unbalanced="0"/>
    <cacheHierarchy uniqueName="[Dim_Region].[Branch Office]" caption="Branch Office" attribute="1" defaultMemberUniqueName="[Dim_Region].[Branch Office].[All]" allUniqueName="[Dim_Region].[Branch Office].[All]" dimensionUniqueName="[Dim_Region]" displayFolder="" count="0" unbalanced="0"/>
    <cacheHierarchy uniqueName="[Dim_Region].[CoverLOC]" caption="CoverLOC" attribute="1" defaultMemberUniqueName="[Dim_Region].[CoverLOC].[All]" allUniqueName="[Dim_Region].[CoverLOC].[All]" dimensionUniqueName="[Dim_Region]" displayFolder="" count="0" unbalanced="0"/>
    <cacheHierarchy uniqueName="[Dim_Region].[Depo Office]" caption="Depo Office" attribute="1" defaultMemberUniqueName="[Dim_Region].[Depo Office].[All]" allUniqueName="[Dim_Region].[Depo Office].[All]" dimensionUniqueName="[Dim_Region]" displayFolder="" count="0" unbalanced="0"/>
    <cacheHierarchy uniqueName="[Dim_Region].[Group Area]" caption="Group Area" defaultMemberUniqueName="[Dim_Region].[Group Area].[All]" allUniqueName="[Dim_Region].[Group Area].[All]" dimensionUniqueName="[Dim_Region]" displayFolder="" count="0" unbalanced="0"/>
    <cacheHierarchy uniqueName="[Dim_Region].[Island]" caption="Island" attribute="1" defaultMemberUniqueName="[Dim_Region].[Island].[All]" allUniqueName="[Dim_Region].[Island].[All]" dimensionUniqueName="[Dim_Region]" displayFolder="" count="0" unbalanced="0"/>
    <cacheHierarchy uniqueName="[Dim_Region].[LOC]" caption="LOC" attribute="1" defaultMemberUniqueName="[Dim_Region].[LOC].[All]" allUniqueName="[Dim_Region].[LOC].[All]" dimensionUniqueName="[Dim_Region]" displayFolder="" count="0" unbalanced="0"/>
    <cacheHierarchy uniqueName="[Dim_Region].[Nama Depo]" caption="Nama Depo" attribute="1" defaultMemberUniqueName="[Dim_Region].[Nama Depo].[All]" allUniqueName="[Dim_Region].[Nama Depo].[All]" dimensionUniqueName="[Dim_Region]" displayFolder="" count="0" unbalanced="0"/>
    <cacheHierarchy uniqueName="[Dim_Region].[ProfitCentre]" caption="ProfitCentre" attribute="1" defaultMemberUniqueName="[Dim_Region].[ProfitCentre].[All]" allUniqueName="[Dim_Region].[ProfitCentre].[All]" dimensionUniqueName="[Dim_Region]" displayFolder="" count="0" unbalanced="0"/>
    <cacheHierarchy uniqueName="[Dim_Region].[Region]" caption="Region" defaultMemberUniqueName="[Dim_Region].[Region].[All]" allUniqueName="[Dim_Region].[Region].[All]" dimensionUniqueName="[Dim_Region]" displayFolder="" count="0" unbalanced="0"/>
    <cacheHierarchy uniqueName="[Dim_Region].[Regional Office]" caption="Regional Office" attribute="1" defaultMemberUniqueName="[Dim_Region].[Regional Office].[All]" allUniqueName="[Dim_Region].[Regional Office].[All]" dimensionUniqueName="[Dim_Region]" displayFolder="" count="0" unbalanced="0"/>
    <cacheHierarchy uniqueName="[Dim_Region].[RegionNew]" caption="RegionNew" attribute="1" defaultMemberUniqueName="[Dim_Region].[RegionNew].[All]" allUniqueName="[Dim_Region].[RegionNew].[All]" dimensionUniqueName="[Dim_Region]" displayFolder="" count="0" unbalanced="0"/>
    <cacheHierarchy uniqueName="[Dim_Region].[RegionPWC]" caption="RegionPWC" attribute="1" defaultMemberUniqueName="[Dim_Region].[RegionPWC].[All]" allUniqueName="[Dim_Region].[RegionPWC].[All]" dimensionUniqueName="[Dim_Region]" displayFolder="" count="0" unbalanced="0"/>
    <cacheHierarchy uniqueName="[Dim_Region].[Sub Regional Office]" caption="Sub Regional Office" attribute="1" defaultMemberUniqueName="[Dim_Region].[Sub Regional Office].[All]" allUniqueName="[Dim_Region].[Sub Regional Office].[All]" dimensionUniqueName="[Dim_Region]" displayFolder="" count="0" unbalanced="0"/>
    <cacheHierarchy uniqueName="[Dim_Region].[szstatus]" caption="szstatus" attribute="1" defaultMemberUniqueName="[Dim_Region].[szstatus].[All]" allUniqueName="[Dim_Region].[szstatus].[All]" dimensionUniqueName="[Dim_Region]" displayFolder="" count="0" unbalanced="0"/>
    <cacheHierarchy uniqueName="[Dim_Region].[szTypeArea]" caption="szTypeArea" attribute="1" defaultMemberUniqueName="[Dim_Region].[szTypeArea].[All]" allUniqueName="[Dim_Region].[szTypeArea].[All]" dimensionUniqueName="[Dim_Region]" displayFolder="" count="0" unbalanced="0"/>
    <cacheHierarchy uniqueName="[Dim_Region].[szWorkplaceId]" caption="szWorkplaceId" attribute="1" defaultMemberUniqueName="[Dim_Region].[szWorkplaceId].[All]" allUniqueName="[Dim_Region].[szWorkplaceId].[All]" dimensionUniqueName="[Dim_Region]" displayFolder="" count="0" unbalanced="0"/>
    <cacheHierarchy uniqueName="[Dim_Region].[Workplace Office]" caption="Workplace Office" attribute="1" defaultMemberUniqueName="[Dim_Region].[Workplace Office].[All]" allUniqueName="[Dim_Region].[Workplace Office].[All]" dimensionUniqueName="[Dim_Region]" displayFolder="" count="0" unbalanced="0"/>
    <cacheHierarchy uniqueName="[Dim_Salesmen].[bActive]" caption="bActive" attribute="1" defaultMemberUniqueName="[Dim_Salesmen].[bActive].[All]" allUniqueName="[Dim_Salesmen].[bActive].[All]" dimensionUniqueName="[Dim_Salesmen]" displayFolder="" count="0" unbalanced="0"/>
    <cacheHierarchy uniqueName="[Dim_Salesmen].[Salesman Detail]" caption="Salesman Detail" defaultMemberUniqueName="[Dim_Salesmen].[Salesman Detail].[All]" allUniqueName="[Dim_Salesmen].[Salesman Detail].[All]" dimensionUniqueName="[Dim_Salesmen]" displayFolder="" count="0" unbalanced="0"/>
    <cacheHierarchy uniqueName="[Dim_Salesmen].[Salesman Type]" caption="Salesman Type" defaultMemberUniqueName="[Dim_Salesmen].[Salesman Type].[All]" allUniqueName="[Dim_Salesmen].[Salesman Type].[All]" dimensionUniqueName="[Dim_Salesmen]" displayFolder="" count="0" unbalanced="0"/>
    <cacheHierarchy uniqueName="[Dim_Salesmen].[Salesman_Key]" caption="Salesman_Key" attribute="1" defaultMemberUniqueName="[Dim_Salesmen].[Salesman_Key].[All]" allUniqueName="[Dim_Salesmen].[Salesman_Key].[All]" dimensionUniqueName="[Dim_Salesmen]" displayFolder="" count="0" unbalanced="0"/>
    <cacheHierarchy uniqueName="[Dim_Salesmen].[SalesMapTypeX]" caption="SalesMapTypeX" attribute="1" defaultMemberUniqueName="[Dim_Salesmen].[SalesMapTypeX].[All]" allUniqueName="[Dim_Salesmen].[SalesMapTypeX].[All]" dimensionUniqueName="[Dim_Salesmen]" displayFolder="" count="0" unbalanced="0"/>
    <cacheHierarchy uniqueName="[Dim_Salesmen].[szDepartment_Desc]" caption="szDepartment_Desc" attribute="1" defaultMemberUniqueName="[Dim_Salesmen].[szDepartment_Desc].[All]" allUniqueName="[Dim_Salesmen].[szDepartment_Desc].[All]" dimensionUniqueName="[Dim_Salesmen]" displayFolder="" count="0" unbalanced="0"/>
    <cacheHierarchy uniqueName="[Dim_Salesmen].[szDepartmentId]" caption="szDepartmentId" attribute="1" defaultMemberUniqueName="[Dim_Salesmen].[szDepartmentId].[All]" allUniqueName="[Dim_Salesmen].[szDepartmentId].[All]" dimensionUniqueName="[Dim_Salesmen]" displayFolder="" count="0" unbalanced="0"/>
    <cacheHierarchy uniqueName="[Dim_Salesmen].[szDepartmentKey]" caption="szDepartmentKey" attribute="1" defaultMemberUniqueName="[Dim_Salesmen].[szDepartmentKey].[All]" allUniqueName="[Dim_Salesmen].[szDepartmentKey].[All]" dimensionUniqueName="[Dim_Salesmen]" displayFolder="" count="0" unbalanced="0"/>
    <cacheHierarchy uniqueName="[Dim_Salesmen].[szDescription]" caption="szDescription" attribute="1" defaultMemberUniqueName="[Dim_Salesmen].[szDescription].[All]" allUniqueName="[Dim_Salesmen].[szDescription].[All]" dimensionUniqueName="[Dim_Salesmen]" displayFolder="" count="0" unbalanced="0"/>
    <cacheHierarchy uniqueName="[Dim_Salesmen].[szDivision_Desc]" caption="szDivision_Desc" attribute="1" defaultMemberUniqueName="[Dim_Salesmen].[szDivision_Desc].[All]" allUniqueName="[Dim_Salesmen].[szDivision_Desc].[All]" dimensionUniqueName="[Dim_Salesmen]" displayFolder="" count="0" unbalanced="0"/>
    <cacheHierarchy uniqueName="[Dim_Salesmen].[szEmployeeId]" caption="szEmployeeId" attribute="1" defaultMemberUniqueName="[Dim_Salesmen].[szEmployeeId].[All]" allUniqueName="[Dim_Salesmen].[szEmployeeId].[All]" dimensionUniqueName="[Dim_Salesmen]" displayFolder="" count="0" unbalanced="0"/>
    <cacheHierarchy uniqueName="[Dim_Salesmen].[szName]" caption="szName" attribute="1" defaultMemberUniqueName="[Dim_Salesmen].[szName].[All]" allUniqueName="[Dim_Salesmen].[szName].[All]" dimensionUniqueName="[Dim_Salesmen]" displayFolder="" count="0" unbalanced="0"/>
    <cacheHierarchy uniqueName="[Dim_Salesmen].[szRegionID]" caption="szRegionID" attribute="1" defaultMemberUniqueName="[Dim_Salesmen].[szRegionID].[All]" allUniqueName="[Dim_Salesmen].[szRegionID].[All]" dimensionUniqueName="[Dim_Salesmen]" displayFolder="" count="0" unbalanced="0"/>
    <cacheHierarchy uniqueName="[Dim_Salesmen].[szRoutineType]" caption="szRoutineType" attribute="1" defaultMemberUniqueName="[Dim_Salesmen].[szRoutineType].[All]" allUniqueName="[Dim_Salesmen].[szRoutineType].[All]" dimensionUniqueName="[Dim_Salesmen]" displayFolder="" count="0" unbalanced="0"/>
    <cacheHierarchy uniqueName="[Dim_Salesmen].[szSalesMapType]" caption="szSalesMapType" attribute="1" defaultMemberUniqueName="[Dim_Salesmen].[szSalesMapType].[All]" allUniqueName="[Dim_Salesmen].[szSalesMapType].[All]" dimensionUniqueName="[Dim_Salesmen]" displayFolder="" count="0" unbalanced="0"/>
    <cacheHierarchy uniqueName="[Dim_Salesmen].[szSupervisorId]" caption="szSupervisorId" attribute="1" defaultMemberUniqueName="[Dim_Salesmen].[szSupervisorId].[All]" allUniqueName="[Dim_Salesmen].[szSupervisorId].[All]" dimensionUniqueName="[Dim_Salesmen]" displayFolder="" count="0" unbalanced="0"/>
    <cacheHierarchy uniqueName="[Dim_Salesmen].[szSupervisorName]" caption="szSupervisorName" attribute="1" defaultMemberUniqueName="[Dim_Salesmen].[szSupervisorName].[All]" allUniqueName="[Dim_Salesmen].[szSupervisorName].[All]" dimensionUniqueName="[Dim_Salesmen]" displayFolder="" count="0" unbalanced="0"/>
    <cacheHierarchy uniqueName="[Dim_Salesmen].[TAC]" caption="TAC" attribute="1" defaultMemberUniqueName="[Dim_Salesmen].[TAC].[All]" allUniqueName="[Dim_Salesmen].[TAC].[All]" dimensionUniqueName="[Dim_Salesmen]" displayFolder="" count="0" unbalanced="0"/>
    <cacheHierarchy uniqueName="[Dim_Salesmen].[TCR]" caption="TCR" attribute="1" defaultMemberUniqueName="[Dim_Salesmen].[TCR].[All]" allUniqueName="[Dim_Salesmen].[TCR].[All]" dimensionUniqueName="[Dim_Salesmen]" displayFolder="" count="0" unbalanced="0"/>
    <cacheHierarchy uniqueName="[Dim_Salesmen].[TEC]" caption="TEC" attribute="1" defaultMemberUniqueName="[Dim_Salesmen].[TEC].[All]" allUniqueName="[Dim_Salesmen].[TEC].[All]" dimensionUniqueName="[Dim_Salesmen]" displayFolder="" count="0" unbalanced="0"/>
    <cacheHierarchy uniqueName="[Dim_Salesmen].[TET]" caption="TET" attribute="1" defaultMemberUniqueName="[Dim_Salesmen].[TET].[All]" allUniqueName="[Dim_Salesmen].[TET].[All]" dimensionUniqueName="[Dim_Salesmen]" displayFolder="" count="0" unbalanced="0"/>
    <cacheHierarchy uniqueName="[Dim_Salesmen].[TPC]" caption="TPC" attribute="1" defaultMemberUniqueName="[Dim_Salesmen].[TPC].[All]" allUniqueName="[Dim_Salesmen].[TPC].[All]" dimensionUniqueName="[Dim_Salesmen]" displayFolder="" count="0" unbalanced="0"/>
    <cacheHierarchy uniqueName="[Dim_Salesmen].[TTPF]" caption="TTPF" attribute="1" defaultMemberUniqueName="[Dim_Salesmen].[TTPF].[All]" allUniqueName="[Dim_Salesmen].[TTPF].[All]" dimensionUniqueName="[Dim_Salesmen]" displayFolder="" count="0" unbalanced="0"/>
    <cacheHierarchy uniqueName="[Dim_Salesmen].[WorkplaceOffice]" caption="WorkplaceOffice" attribute="1" defaultMemberUniqueName="[Dim_Salesmen].[WorkplaceOffice].[All]" allUniqueName="[Dim_Salesmen].[WorkplaceOffice].[All]" dimensionUniqueName="[Dim_Salesmen]" displayFolder="" count="0" unbalanced="0"/>
    <cacheHierarchy uniqueName="[Dim_SalesOffice].[SalesOffice]" caption="SalesOffice" defaultMemberUniqueName="[Dim_SalesOffice].[SalesOffice].[All]" allUniqueName="[Dim_SalesOffice].[SalesOffice].[All]" dimensionUniqueName="[Dim_SalesOffice]" displayFolder="" count="0" unbalanced="0"/>
    <cacheHierarchy uniqueName="[Dim_SalesOffice].[szWorkplaceId]" caption="szWorkplaceId" attribute="1" defaultMemberUniqueName="[Dim_SalesOffice].[szWorkplaceId].[All]" allUniqueName="[Dim_SalesOffice].[szWorkplaceId].[All]" dimensionUniqueName="[Dim_SalesOffice]" displayFolder="" count="0" unbalanced="0"/>
    <cacheHierarchy uniqueName="[Dim_SalesOffice].[szWorkplaceName]" caption="szWorkplaceName" attribute="1" defaultMemberUniqueName="[Dim_SalesOffice].[szWorkplaceName].[All]" allUniqueName="[Dim_SalesOffice].[szWorkplaceName].[All]" dimensionUniqueName="[Dim_SalesOffice]" displayFolder="" count="0" unbalanced="0"/>
    <cacheHierarchy uniqueName="[Dim_SIPActivity].[Activity_Key]" caption="Activity_Key" attribute="1" defaultMemberUniqueName="[Dim_SIPActivity].[Activity_Key].[All]" allUniqueName="[Dim_SIPActivity].[Activity_Key].[All]" dimensionUniqueName="[Dim_SIPActivity]" displayFolder="" count="0" unbalanced="0"/>
    <cacheHierarchy uniqueName="[Dim_SIPActivity].[AP Activity]" caption="AP Activity" defaultMemberUniqueName="[Dim_SIPActivity].[AP Activity].[All]" allUniqueName="[Dim_SIPActivity].[AP Activity].[All]" dimensionUniqueName="[Dim_SIPActivity]" displayFolder="" count="0" unbalanced="0"/>
    <cacheHierarchy uniqueName="[Dim_SIPActivity].[Hierarki]" caption="Hierarki" attribute="1" defaultMemberUniqueName="[Dim_SIPActivity].[Hierarki].[All]" allUniqueName="[Dim_SIPActivity].[Hierarki].[All]" dimensionUniqueName="[Dim_SIPActivity]" displayFolder="" count="0" unbalanced="0"/>
    <cacheHierarchy uniqueName="[Dim_SIPActivity].[Mapping1]" caption="Mapping1" attribute="1" defaultMemberUniqueName="[Dim_SIPActivity].[Mapping1].[All]" allUniqueName="[Dim_SIPActivity].[Mapping1].[All]" dimensionUniqueName="[Dim_SIPActivity]" displayFolder="" count="0" unbalanced="0"/>
    <cacheHierarchy uniqueName="[Dim_SIPActivity].[Mapping2]" caption="Mapping2" attribute="1" defaultMemberUniqueName="[Dim_SIPActivity].[Mapping2].[All]" allUniqueName="[Dim_SIPActivity].[Mapping2].[All]" dimensionUniqueName="[Dim_SIPActivity]" displayFolder="" count="0" unbalanced="0"/>
    <cacheHierarchy uniqueName="[Dim_SIPActivity].[Mapping3]" caption="Mapping3" attribute="1" defaultMemberUniqueName="[Dim_SIPActivity].[Mapping3].[All]" allUniqueName="[Dim_SIPActivity].[Mapping3].[All]" dimensionUniqueName="[Dim_SIPActivity]" displayFolder="" count="0" unbalanced="0"/>
    <cacheHierarchy uniqueName="[Dim_SIPActivity].[Sort2]" caption="Sort2" attribute="1" defaultMemberUniqueName="[Dim_SIPActivity].[Sort2].[All]" allUniqueName="[Dim_SIPActivity].[Sort2].[All]" dimensionUniqueName="[Dim_SIPActivity]" displayFolder="" count="0" unbalanced="0"/>
    <cacheHierarchy uniqueName="[Dim_SIPActivity].[urutan]" caption="urutan" attribute="1" defaultMemberUniqueName="[Dim_SIPActivity].[urutan].[All]" allUniqueName="[Dim_SIPActivity].[urutan].[All]" dimensionUniqueName="[Dim_SIPActivity]" displayFolder="" count="0" unbalanced="0"/>
    <cacheHierarchy uniqueName="[Dim_Sources].[Sources]" caption="Sources" attribute="1" defaultMemberUniqueName="[Dim_Sources].[Sources].[All]" allUniqueName="[Dim_Sources].[Sources].[All]" dimensionUniqueName="[Dim_Sources]" displayFolder="" count="0" unbalanced="0"/>
    <cacheHierarchy uniqueName="[Dim_StockLocation].[szInventoryTypeId]" caption="szInventoryTypeId" attribute="1" defaultMemberUniqueName="[Dim_StockLocation].[szInventoryTypeId].[All]" allUniqueName="[Dim_StockLocation].[szInventoryTypeId].[All]" dimensionUniqueName="[Dim_StockLocation]" displayFolder="" count="0" unbalanced="0"/>
    <cacheHierarchy uniqueName="[Dim_StockLocation].[szLocationId]" caption="szLocationId" attribute="1" defaultMemberUniqueName="[Dim_StockLocation].[szLocationId].[All]" allUniqueName="[Dim_StockLocation].[szLocationId].[All]" dimensionUniqueName="[Dim_StockLocation]" displayFolder="" count="0" unbalanced="0"/>
    <cacheHierarchy uniqueName="[Dim_StockLocation].[szLocationName]" caption="szLocationName" attribute="1" defaultMemberUniqueName="[Dim_StockLocation].[szLocationName].[All]" allUniqueName="[Dim_StockLocation].[szLocationName].[All]" dimensionUniqueName="[Dim_StockLocation]" displayFolder="" count="0" unbalanced="0"/>
    <cacheHierarchy uniqueName="[Dim_StockLocation].[szLocationType]" caption="szLocationType" attribute="1" defaultMemberUniqueName="[Dim_StockLocation].[szLocationType].[All]" allUniqueName="[Dim_StockLocation].[szLocationType].[All]" dimensionUniqueName="[Dim_StockLocation]" displayFolder="" count="0" unbalanced="0"/>
    <cacheHierarchy uniqueName="[Dim_StockLocation].[szLocationTypeId]" caption="szLocationTypeId" attribute="1" defaultMemberUniqueName="[Dim_StockLocation].[szLocationTypeId].[All]" allUniqueName="[Dim_StockLocation].[szLocationTypeId].[All]" dimensionUniqueName="[Dim_StockLocation]" displayFolder="" count="0" unbalanced="0"/>
    <cacheHierarchy uniqueName="[Dim_StockLocation].[szName]" caption="szName" attribute="1" defaultMemberUniqueName="[Dim_StockLocation].[szName].[All]" allUniqueName="[Dim_StockLocation].[szName].[All]" dimensionUniqueName="[Dim_StockLocation]" displayFolder="" count="0" unbalanced="0"/>
    <cacheHierarchy uniqueName="[Dim_StockLocation].[szWorkplaceId]" caption="szWorkplaceId" attribute="1" defaultMemberUniqueName="[Dim_StockLocation].[szWorkplaceId].[All]" allUniqueName="[Dim_StockLocation].[szWorkplaceId].[All]" dimensionUniqueName="[Dim_StockLocation]" displayFolder="" count="0" unbalanced="0"/>
    <cacheHierarchy uniqueName="[Dim_StockType].[szDesc]" caption="szDesc" attribute="1" defaultMemberUniqueName="[Dim_StockType].[szDesc].[All]" allUniqueName="[Dim_StockType].[szDesc].[All]" dimensionUniqueName="[Dim_StockType]" displayFolder="" count="0" unbalanced="0"/>
    <cacheHierarchy uniqueName="[Dim_StockType].[szStockTypeGroup]" caption="szStockTypeGroup" attribute="1" defaultMemberUniqueName="[Dim_StockType].[szStockTypeGroup].[All]" allUniqueName="[Dim_StockType].[szStockTypeGroup].[All]" dimensionUniqueName="[Dim_StockType]" displayFolder="" count="0" unbalanced="0"/>
    <cacheHierarchy uniqueName="[Dim_StockType].[szStockTypeId]" caption="szStockTypeId" attribute="1" defaultMemberUniqueName="[Dim_StockType].[szStockTypeId].[All]" allUniqueName="[Dim_StockType].[szStockTypeId].[All]" dimensionUniqueName="[Dim_StockType]" displayFolder="" count="0" unbalanced="0"/>
    <cacheHierarchy uniqueName="[Dim_Strata_LeadTime].[Description]" caption="Description" attribute="1" defaultMemberUniqueName="[Dim_Strata_LeadTime].[Description].[All]" allUniqueName="[Dim_Strata_LeadTime].[Description].[All]" dimensionUniqueName="[Dim_Strata_LeadTime]" displayFolder="" count="0" unbalanced="0"/>
    <cacheHierarchy uniqueName="[Dim_Strata_LeadTime].[LeadTime_Key]" caption="LeadTime_Key" attribute="1" defaultMemberUniqueName="[Dim_Strata_LeadTime].[LeadTime_Key].[All]" allUniqueName="[Dim_Strata_LeadTime].[LeadTime_Key].[All]" dimensionUniqueName="[Dim_Strata_LeadTime]" displayFolder="" count="0" unbalanced="0"/>
    <cacheHierarchy uniqueName="[Dim_Time].[ID]" caption="ID" attribute="1" defaultMemberUniqueName="[Dim_Time].[ID].[All]" allUniqueName="[Dim_Time].[ID].[All]" dimensionUniqueName="[Dim_Time]" displayFolder="" count="0" unbalanced="0"/>
    <cacheHierarchy uniqueName="[Dim_Time].[Ket]" caption="Ket" attribute="1" defaultMemberUniqueName="[Dim_Time].[Ket].[All]" allUniqueName="[Dim_Time].[Ket].[All]" dimensionUniqueName="[Dim_Time]" displayFolder="" count="0" unbalanced="0"/>
    <cacheHierarchy uniqueName="[Dim_TipeBayar].[bcash]" caption="bcash" attribute="1" defaultMemberUniqueName="[Dim_TipeBayar].[bcash].[All]" allUniqueName="[Dim_TipeBayar].[bcash].[All]" dimensionUniqueName="[Dim_TipeBayar]" displayFolder="" count="0" unbalanced="0"/>
    <cacheHierarchy uniqueName="[Dim_TipeBayar].[Deskripsi]" caption="Deskripsi" attribute="1" defaultMemberUniqueName="[Dim_TipeBayar].[Deskripsi].[All]" allUniqueName="[Dim_TipeBayar].[Deskripsi].[All]" dimensionUniqueName="[Dim_TipeBayar]" displayFolder="" count="0" unbalanced="0"/>
    <cacheHierarchy uniqueName="[Dim_TipeOpname].[Tipe]" caption="Tipe" attribute="1" defaultMemberUniqueName="[Dim_TipeOpname].[Tipe].[All]" allUniqueName="[Dim_TipeOpname].[Tipe].[All]" dimensionUniqueName="[Dim_TipeOpname]" displayFolder="" count="0" unbalanced="0"/>
    <cacheHierarchy uniqueName="[DO Delivery].[decdpp]" caption="decdpp" attribute="1" defaultMemberUniqueName="[DO Delivery].[decdpp].[All]" allUniqueName="[DO Delivery].[decdpp].[All]" dimensionUniqueName="[DO Delivery]" displayFolder="" count="0" unbalanced="0"/>
    <cacheHierarchy uniqueName="[DO Delivery].[decexamount]" caption="decexamount" attribute="1" defaultMemberUniqueName="[DO Delivery].[decexamount].[All]" allUniqueName="[DO Delivery].[decexamount].[All]" dimensionUniqueName="[DO Delivery]" displayFolder="" count="0" unbalanced="0"/>
    <cacheHierarchy uniqueName="[DO Delivery].[decexdiscount]" caption="decexdiscount" attribute="1" defaultMemberUniqueName="[DO Delivery].[decexdiscount].[All]" allUniqueName="[DO Delivery].[decexdiscount].[All]" dimensionUniqueName="[DO Delivery]" displayFolder="" count="0" unbalanced="0"/>
    <cacheHierarchy uniqueName="[DO Delivery].[decqty]" caption="decqty" attribute="1" defaultMemberUniqueName="[DO Delivery].[decqty].[All]" allUniqueName="[DO Delivery].[decqty].[All]" dimensionUniqueName="[DO Delivery]" displayFolder="" count="0" unbalanced="0"/>
    <cacheHierarchy uniqueName="[DO Delivery].[decQtySTK]" caption="decQtySTK" attribute="1" defaultMemberUniqueName="[DO Delivery].[decQtySTK].[All]" allUniqueName="[DO Delivery].[decQtySTK].[All]" dimensionUniqueName="[DO Delivery]" displayFolder="" count="0" unbalanced="0"/>
    <cacheHierarchy uniqueName="[DO Delivery].[decuomqty]" caption="decuomqty" attribute="1" defaultMemberUniqueName="[DO Delivery].[decuomqty].[All]" allUniqueName="[DO Delivery].[decuomqty].[All]" dimensionUniqueName="[DO Delivery]" displayFolder="" count="0" unbalanced="0"/>
    <cacheHierarchy uniqueName="[DO Delivery].[decUomQtySTK]" caption="decUomQtySTK" attribute="1" defaultMemberUniqueName="[DO Delivery].[decUomQtySTK].[All]" allUniqueName="[DO Delivery].[decUomQtySTK].[All]" dimensionUniqueName="[DO Delivery]" displayFolder="" count="0" unbalanced="0"/>
    <cacheHierarchy uniqueName="[DO Delivery].[DTMDELIVERY]" caption="DTMDELIVERY" attribute="1" defaultMemberUniqueName="[DO Delivery].[DTMDELIVERY].[All]" allUniqueName="[DO Delivery].[DTMDELIVERY].[All]" dimensionUniqueName="[DO Delivery]" displayFolder="" count="0" unbalanced="0"/>
    <cacheHierarchy uniqueName="[DO Delivery].[flagstk]" caption="flagstk" attribute="1" defaultMemberUniqueName="[DO Delivery].[flagstk].[All]" allUniqueName="[DO Delivery].[flagstk].[All]" dimensionUniqueName="[DO Delivery]" displayFolder="" count="0" unbalanced="0"/>
    <cacheHierarchy uniqueName="[DO Delivery].[leadtime_key]" caption="leadtime_key" attribute="1" defaultMemberUniqueName="[DO Delivery].[leadtime_key].[All]" allUniqueName="[DO Delivery].[leadtime_key].[All]" dimensionUniqueName="[DO Delivery]" displayFolder="" count="0" unbalanced="0"/>
    <cacheHierarchy uniqueName="[DO Delivery].[SAP_Konversi]" caption="SAP_Konversi" attribute="1" defaultMemberUniqueName="[DO Delivery].[SAP_Konversi].[All]" allUniqueName="[DO Delivery].[SAP_Konversi].[All]" dimensionUniqueName="[DO Delivery]" displayFolder="" count="0" unbalanced="0"/>
    <cacheHierarchy uniqueName="[DO Delivery].[szcustid]" caption="szcustid" attribute="1" defaultMemberUniqueName="[DO Delivery].[szcustid].[All]" allUniqueName="[DO Delivery].[szcustid].[All]" dimensionUniqueName="[DO Delivery]" displayFolder="" count="0" unbalanced="0"/>
    <cacheHierarchy uniqueName="[DO Delivery].[szdoid]" caption="szdoid" attribute="1" defaultMemberUniqueName="[DO Delivery].[szdoid].[All]" allUniqueName="[DO Delivery].[szdoid].[All]" dimensionUniqueName="[DO Delivery]" displayFolder="" count="0" unbalanced="0"/>
    <cacheHierarchy uniqueName="[DO Delivery].[szemployeeid]" caption="szemployeeid" attribute="1" defaultMemberUniqueName="[DO Delivery].[szemployeeid].[All]" allUniqueName="[DO Delivery].[szemployeeid].[All]" dimensionUniqueName="[DO Delivery]" displayFolder="" count="0" unbalanced="0"/>
    <cacheHierarchy uniqueName="[DO Delivery].[szorderitemtypeid]" caption="szorderitemtypeid" attribute="1" defaultMemberUniqueName="[DO Delivery].[szorderitemtypeid].[All]" allUniqueName="[DO Delivery].[szorderitemtypeid].[All]" dimensionUniqueName="[DO Delivery]" displayFolder="" count="0" unbalanced="0"/>
    <cacheHierarchy uniqueName="[DO Delivery].[szordertypeid]" caption="szordertypeid" attribute="1" defaultMemberUniqueName="[DO Delivery].[szordertypeid].[All]" allUniqueName="[DO Delivery].[szordertypeid].[All]" dimensionUniqueName="[DO Delivery]" displayFolder="" count="0" unbalanced="0"/>
    <cacheHierarchy uniqueName="[DO Delivery].[szproductid]" caption="szproductid" attribute="1" defaultMemberUniqueName="[DO Delivery].[szproductid].[All]" allUniqueName="[DO Delivery].[szproductid].[All]" dimensionUniqueName="[DO Delivery]" displayFolder="" count="0" unbalanced="0"/>
    <cacheHierarchy uniqueName="[DO Delivery].[szSalWorkplaceId]" caption="szSalWorkplaceId" attribute="1" defaultMemberUniqueName="[DO Delivery].[szSalWorkplaceId].[All]" allUniqueName="[DO Delivery].[szSalWorkplaceId].[All]" dimensionUniqueName="[DO Delivery]" displayFolder="" count="0" unbalanced="0"/>
    <cacheHierarchy uniqueName="[DO Delivery].[szWorkplaceId]" caption="szWorkplaceId" attribute="1" defaultMemberUniqueName="[DO Delivery].[szWorkplaceId].[All]" allUniqueName="[DO Delivery].[szWorkplaceId].[All]" dimensionUniqueName="[DO Delivery]" displayFolder="" count="0" unbalanced="0"/>
    <cacheHierarchy uniqueName="[DO Delivery].[Tanggal Order]" caption="Tanggal Order" attribute="1" defaultMemberUniqueName="[DO Delivery].[Tanggal Order].[All]" allUniqueName="[DO Delivery].[Tanggal Order].[All]" dimensionUniqueName="[DO Delivery]" displayFolder="" count="0" unbalanced="0"/>
    <cacheHierarchy uniqueName="[DO Delivery].[Tanggal Rencana Kirim]" caption="Tanggal Rencana Kirim" attribute="1" defaultMemberUniqueName="[DO Delivery].[Tanggal Rencana Kirim].[All]" allUniqueName="[DO Delivery].[Tanggal Rencana Kirim].[All]" dimensionUniqueName="[DO Delivery]" displayFolder="" count="0" unbalanced="0"/>
    <cacheHierarchy uniqueName="[DO Delivery].[TipeSO]" caption="TipeSO" attribute="1" defaultMemberUniqueName="[DO Delivery].[TipeSO].[All]" allUniqueName="[DO Delivery].[TipeSO].[All]" dimensionUniqueName="[DO Delivery]" displayFolder="" count="0" unbalanced="0"/>
    <cacheHierarchy uniqueName="[Fact_BEKontribusi].[LastDateFlag]" caption="LastDateFlag" attribute="1" defaultMemberUniqueName="[Fact_BEKontribusi].[LastDateFlag].[All]" allUniqueName="[Fact_BEKontribusi].[LastDateFlag].[All]" dimensionUniqueName="[Fact_BEKontribusi]" displayFolder="" count="0" unbalanced="0"/>
    <cacheHierarchy uniqueName="[FAInsentif].[ Bln ]" caption=" Bln " attribute="1" defaultMemberUniqueName="[FAInsentif].[ Bln ].[All]" allUniqueName="[FAInsentif].[ Bln ].[All]" dimensionUniqueName="[FAInsentif]" displayFolder="" count="0" unbalanced="0"/>
    <cacheHierarchy uniqueName="[FAInsentif].[Channel]" caption="Channel" attribute="1" defaultMemberUniqueName="[FAInsentif].[Channel].[All]" allUniqueName="[FAInsentif].[Channel].[All]" dimensionUniqueName="[FAInsentif]" displayFolder="" count="0" unbalanced="0"/>
    <cacheHierarchy uniqueName="[FAInsentif].[Depo]" caption="Depo" attribute="1" defaultMemberUniqueName="[FAInsentif].[Depo].[All]" allUniqueName="[FAInsentif].[Depo].[All]" dimensionUniqueName="[FAInsentif]" displayFolder="" count="0" unbalanced="0"/>
    <cacheHierarchy uniqueName="[FAInsentif].[Insetif]" caption="Insetif" attribute="1" defaultMemberUniqueName="[FAInsentif].[Insetif].[All]" allUniqueName="[FAInsentif].[Insetif].[All]" dimensionUniqueName="[FAInsentif]" displayFolder="" count="0" unbalanced="0"/>
    <cacheHierarchy uniqueName="[FAInsentif].[Periode]" caption="Periode" attribute="1" defaultMemberUniqueName="[FAInsentif].[Periode].[All]" allUniqueName="[FAInsentif].[Periode].[All]" dimensionUniqueName="[FAInsentif]" displayFolder="" count="0" unbalanced="0"/>
    <cacheHierarchy uniqueName="[FAInsentif].[Principle]" caption="Principle" attribute="1" defaultMemberUniqueName="[FAInsentif].[Principle].[All]" allUniqueName="[FAInsentif].[Principle].[All]" dimensionUniqueName="[FAInsentif]" displayFolder="" count="0" unbalanced="0"/>
    <cacheHierarchy uniqueName="[FAInsentif].[SKU]" caption="SKU" attribute="1" defaultMemberUniqueName="[FAInsentif].[SKU].[All]" allUniqueName="[FAInsentif].[SKU].[All]" dimensionUniqueName="[FAInsentif]" displayFolder="" count="0" unbalanced="0"/>
    <cacheHierarchy uniqueName="[FAInsentif].[szProductid]" caption="szProductid" attribute="1" defaultMemberUniqueName="[FAInsentif].[szProductid].[All]" allUniqueName="[FAInsentif].[szProductid].[All]" dimensionUniqueName="[FAInsentif]" displayFolder="" count="0" unbalanced="0"/>
    <cacheHierarchy uniqueName="[FPP Period].[day_name]" caption="day_name" attribute="1" defaultMemberUniqueName="[FPP Period].[day_name].[All]" allUniqueName="[FPP Period].[day_name].[All]" dimensionUniqueName="[FPP Period]" displayFolder="" count="0" unbalanced="0"/>
    <cacheHierarchy uniqueName="[FPP Period].[day_num]" caption="day_num" attribute="1" defaultMemberUniqueName="[FPP Period].[day_num].[All]" allUniqueName="[FPP Period].[day_num].[All]" dimensionUniqueName="[FPP Period]" displayFolder="" count="0" unbalanced="0"/>
    <cacheHierarchy uniqueName="[FPP Period].[day_of_week]" caption="day_of_week" attribute="1" defaultMemberUniqueName="[FPP Period].[day_of_week].[All]" allUniqueName="[FPP Period].[day_of_week].[All]" dimensionUniqueName="[FPP Period]" displayFolder="" count="0" unbalanced="0"/>
    <cacheHierarchy uniqueName="[FPP Period].[day_of_year]" caption="day_of_year" attribute="1" defaultMemberUniqueName="[FPP Period].[day_of_year].[All]" allUniqueName="[FPP Period].[day_of_year].[All]" dimensionUniqueName="[FPP Period]" displayFolder="" count="0" unbalanced="0"/>
    <cacheHierarchy uniqueName="[FPP Period].[day_status]" caption="day_status" attribute="1" defaultMemberUniqueName="[FPP Period].[day_status].[All]" allUniqueName="[FPP Period].[day_status].[All]" dimensionUniqueName="[FPP Period]" displayFolder="" count="0" unbalanced="0"/>
    <cacheHierarchy uniqueName="[FPP Period].[full_date]" caption="full_date" attribute="1" defaultMemberUniqueName="[FPP Period].[full_date].[All]" allUniqueName="[FPP Period].[full_date].[All]" dimensionUniqueName="[FPP Period]" displayFolder="" count="0" unbalanced="0"/>
    <cacheHierarchy uniqueName="[FPP Period].[Holiday]" caption="Holiday" attribute="1" defaultMemberUniqueName="[FPP Period].[Holiday].[All]" allUniqueName="[FPP Period].[Holiday].[All]" dimensionUniqueName="[FPP Period]" displayFolder="" count="0" unbalanced="0"/>
    <cacheHierarchy uniqueName="[FPP Period].[Long_Date]" caption="Long_Date" attribute="1" defaultMemberUniqueName="[FPP Period].[Long_Date].[All]" allUniqueName="[FPP Period].[Long_Date].[All]" dimensionUniqueName="[FPP Period]" displayFolder="" count="0" unbalanced="0"/>
    <cacheHierarchy uniqueName="[FPP Period].[month_desc]" caption="month_desc" attribute="1" defaultMemberUniqueName="[FPP Period].[month_desc].[All]" allUniqueName="[FPP Period].[month_desc].[All]" dimensionUniqueName="[FPP Period]" displayFolder="" count="0" unbalanced="0"/>
    <cacheHierarchy uniqueName="[FPP Period].[month_name]" caption="month_name" attribute="1" defaultMemberUniqueName="[FPP Period].[month_name].[All]" allUniqueName="[FPP Period].[month_name].[All]" dimensionUniqueName="[FPP Period]" displayFolder="" count="0" unbalanced="0"/>
    <cacheHierarchy uniqueName="[FPP Period].[month_num]" caption="month_num" attribute="1" defaultMemberUniqueName="[FPP Period].[month_num].[All]" allUniqueName="[FPP Period].[month_num].[All]" dimensionUniqueName="[FPP Period]" displayFolder="" count="0" unbalanced="0"/>
    <cacheHierarchy uniqueName="[FPP Period].[MonthSort]" caption="MonthSort" attribute="1" defaultMemberUniqueName="[FPP Period].[MonthSort].[All]" allUniqueName="[FPP Period].[MonthSort].[All]" dimensionUniqueName="[FPP Period]" displayFolder="" count="0" unbalanced="0"/>
    <cacheHierarchy uniqueName="[FPP Period].[Period FPP]" caption="Period FPP" defaultMemberUniqueName="[FPP Period].[Period FPP].[All]" allUniqueName="[FPP Period].[Period FPP].[All]" dimensionUniqueName="[FPP Period]" displayFolder="" count="0" unbalanced="0"/>
    <cacheHierarchy uniqueName="[FPP Period].[period_key]" caption="period_key" attribute="1" defaultMemberUniqueName="[FPP Period].[period_key].[All]" allUniqueName="[FPP Period].[period_key].[All]" dimensionUniqueName="[FPP Period]" displayFolder="" count="0" unbalanced="0"/>
    <cacheHierarchy uniqueName="[FPP Period].[quarter_name]" caption="quarter_name" attribute="1" defaultMemberUniqueName="[FPP Period].[quarter_name].[All]" allUniqueName="[FPP Period].[quarter_name].[All]" dimensionUniqueName="[FPP Period]" displayFolder="" count="0" unbalanced="0"/>
    <cacheHierarchy uniqueName="[FPP Period].[quarter_num]" caption="quarter_num" attribute="1" defaultMemberUniqueName="[FPP Period].[quarter_num].[All]" allUniqueName="[FPP Period].[quarter_num].[All]" dimensionUniqueName="[FPP Period]" displayFolder="" count="0" unbalanced="0"/>
    <cacheHierarchy uniqueName="[FPP Period].[semester_name]" caption="semester_name" attribute="1" defaultMemberUniqueName="[FPP Period].[semester_name].[All]" allUniqueName="[FPP Period].[semester_name].[All]" dimensionUniqueName="[FPP Period]" displayFolder="" count="0" unbalanced="0"/>
    <cacheHierarchy uniqueName="[FPP Period].[semester_num]" caption="semester_num" attribute="1" defaultMemberUniqueName="[FPP Period].[semester_num].[All]" allUniqueName="[FPP Period].[semester_num].[All]" dimensionUniqueName="[FPP Period]" displayFolder="" count="0" unbalanced="0"/>
    <cacheHierarchy uniqueName="[FPP Period].[week_name]" caption="week_name" attribute="1" defaultMemberUniqueName="[FPP Period].[week_name].[All]" allUniqueName="[FPP Period].[week_name].[All]" dimensionUniqueName="[FPP Period]" displayFolder="" count="0" unbalanced="0"/>
    <cacheHierarchy uniqueName="[FPP Period].[week_num]" caption="week_num" attribute="1" defaultMemberUniqueName="[FPP Period].[week_num].[All]" allUniqueName="[FPP Period].[week_num].[All]" dimensionUniqueName="[FPP Period]" displayFolder="" count="0" unbalanced="0"/>
    <cacheHierarchy uniqueName="[FPP Period].[Week_Report]" caption="Week_Report" attribute="1" defaultMemberUniqueName="[FPP Period].[Week_Report].[All]" allUniqueName="[FPP Period].[Week_Report].[All]" dimensionUniqueName="[FPP Period]" displayFolder="" count="0" unbalanced="0"/>
    <cacheHierarchy uniqueName="[FPP Period].[Workday]" caption="Workday" attribute="1" defaultMemberUniqueName="[FPP Period].[Workday].[All]" allUniqueName="[FPP Period].[Workday].[All]" dimensionUniqueName="[FPP Period]" displayFolder="" count="0" unbalanced="0"/>
    <cacheHierarchy uniqueName="[FPP Period].[year_num]" caption="year_num" attribute="1" defaultMemberUniqueName="[FPP Period].[year_num].[All]" allUniqueName="[FPP Period].[year_num].[All]" dimensionUniqueName="[FPP Period]" displayFolder="" count="0" unbalanced="0"/>
    <cacheHierarchy uniqueName="[GL].[BALANCE]" caption="BALANCE" attribute="1" defaultMemberUniqueName="[GL].[BALANCE].[All]" allUniqueName="[GL].[BALANCE].[All]" dimensionUniqueName="[GL]" displayFolder="" count="0" unbalanced="0"/>
    <cacheHierarchy uniqueName="[GL].[COMP_CODE]" caption="COMP_CODE" attribute="1" defaultMemberUniqueName="[GL].[COMP_CODE].[All]" allUniqueName="[GL].[COMP_CODE].[All]" dimensionUniqueName="[GL]" displayFolder="" count="0" unbalanced="0"/>
    <cacheHierarchy uniqueName="[GL].[COSTCENTER]" caption="COSTCENTER" attribute="1" defaultMemberUniqueName="[GL].[COSTCENTER].[All]" allUniqueName="[GL].[COSTCENTER].[All]" dimensionUniqueName="[GL]" displayFolder="" count="0" unbalanced="0"/>
    <cacheHierarchy uniqueName="[GL].[GL_ACCOUNT]" caption="GL_ACCOUNT" attribute="1" defaultMemberUniqueName="[GL].[GL_ACCOUNT].[All]" allUniqueName="[GL].[GL_ACCOUNT].[All]" dimensionUniqueName="[GL]" displayFolder="" count="0" unbalanced="0"/>
    <cacheHierarchy uniqueName="[GL].[HIER]" caption="HIER" attribute="1" defaultMemberUniqueName="[GL].[HIER].[All]" allUniqueName="[GL].[HIER].[All]" dimensionUniqueName="[GL]" displayFolder="" count="0" unbalanced="0"/>
    <cacheHierarchy uniqueName="[GL].[PROFIT_CTR]" caption="PROFIT_CTR" attribute="1" defaultMemberUniqueName="[GL].[PROFIT_CTR].[All]" allUniqueName="[GL].[PROFIT_CTR].[All]" dimensionUniqueName="[GL]" displayFolder="" count="0" unbalanced="0"/>
    <cacheHierarchy uniqueName="[GL].[tanggal]" caption="tanggal" attribute="1" defaultMemberUniqueName="[GL].[tanggal].[All]" allUniqueName="[GL].[tanggal].[All]" dimensionUniqueName="[GL]" displayFolder="" count="0" unbalanced="0"/>
    <cacheHierarchy uniqueName="[GL].[ZSAPLANT]" caption="ZSAPLANT" attribute="1" defaultMemberUniqueName="[GL].[ZSAPLANT].[All]" allUniqueName="[GL].[ZSAPLANT].[All]" dimensionUniqueName="[GL]" displayFolder="" count="0" unbalanced="0"/>
    <cacheHierarchy uniqueName="[GL_Account].[COA_Group]" caption="COA_Group" attribute="1" defaultMemberUniqueName="[GL_Account].[COA_Group].[All]" allUniqueName="[GL_Account].[COA_Group].[All]" dimensionUniqueName="[GL_Account]" displayFolder="" count="0" unbalanced="0"/>
    <cacheHierarchy uniqueName="[GL_Account].[COA_Name]" caption="COA_Name" attribute="1" defaultMemberUniqueName="[GL_Account].[COA_Name].[All]" allUniqueName="[GL_Account].[COA_Name].[All]" dimensionUniqueName="[GL_Account]" displayFolder="" count="0" unbalanced="0"/>
    <cacheHierarchy uniqueName="[GL_Account].[COA_Sub_Group]" caption="COA_Sub_Group" attribute="1" defaultMemberUniqueName="[GL_Account].[COA_Sub_Group].[All]" allUniqueName="[GL_Account].[COA_Sub_Group].[All]" dimensionUniqueName="[GL_Account]" displayFolder="" count="0" unbalanced="0"/>
    <cacheHierarchy uniqueName="[IDO_Regis].[dtmregister]" caption="dtmregister" attribute="1" defaultMemberUniqueName="[IDO_Regis].[dtmregister].[All]" allUniqueName="[IDO_Regis].[dtmregister].[All]" dimensionUniqueName="[IDO_Regis]" displayFolder="" count="0" unbalanced="0"/>
    <cacheHierarchy uniqueName="[IDO_Regis].[is_customer_existing]" caption="is_customer_existing" attribute="1" defaultMemberUniqueName="[IDO_Regis].[is_customer_existing].[All]" allUniqueName="[IDO_Regis].[is_customer_existing].[All]" dimensionUniqueName="[IDO_Regis]" displayFolder="" count="0" unbalanced="0"/>
    <cacheHierarchy uniqueName="[IDO_Regis].[szcustid]" caption="szcustid" attribute="1" defaultMemberUniqueName="[IDO_Regis].[szcustid].[All]" allUniqueName="[IDO_Regis].[szcustid].[All]" dimensionUniqueName="[IDO_Regis]" displayFolder="" count="0" unbalanced="0"/>
    <cacheHierarchy uniqueName="[IDO_Regis].[szworkplaceid]" caption="szworkplaceid" attribute="1" defaultMemberUniqueName="[IDO_Regis].[szworkplaceid].[All]" allUniqueName="[IDO_Regis].[szworkplaceid].[All]" dimensionUniqueName="[IDO_Regis]" displayFolder="" count="0" unbalanced="0"/>
    <cacheHierarchy uniqueName="[ITG].[periode]" caption="periode" attribute="1" defaultMemberUniqueName="[ITG].[periode].[All]" allUniqueName="[ITG].[periode].[All]" dimensionUniqueName="[ITG]" displayFolder="" count="0" unbalanced="0"/>
    <cacheHierarchy uniqueName="[ITG].[szcustid]" caption="szcustid" attribute="1" defaultMemberUniqueName="[ITG].[szcustid].[All]" allUniqueName="[ITG].[szcustid].[All]" dimensionUniqueName="[ITG]" displayFolder="" count="0" unbalanced="0"/>
    <cacheHierarchy uniqueName="[ITG].[szWorkplaceid]" caption="szWorkplaceid" attribute="1" defaultMemberUniqueName="[ITG].[szWorkplaceid].[All]" allUniqueName="[ITG].[szWorkplaceid].[All]" dimensionUniqueName="[ITG]" displayFolder="" count="0" unbalanced="0"/>
    <cacheHierarchy uniqueName="[ITG].[targetvalue]" caption="targetvalue" attribute="1" defaultMemberUniqueName="[ITG].[targetvalue].[All]" allUniqueName="[ITG].[targetvalue].[All]" dimensionUniqueName="[ITG]" displayFolder="" count="0" unbalanced="0"/>
    <cacheHierarchy uniqueName="[LMH].[Account]" caption="Account" attribute="1" defaultMemberUniqueName="[LMH].[Account].[All]" allUniqueName="[LMH].[Account].[All]" dimensionUniqueName="[LMH]" displayFolder="" count="0" unbalanced="0"/>
    <cacheHierarchy uniqueName="[LMH].[Balance]" caption="Balance" attribute="1" defaultMemberUniqueName="[LMH].[Balance].[All]" allUniqueName="[LMH].[Balance].[All]" dimensionUniqueName="[LMH]" displayFolder="" count="0" unbalanced="0"/>
    <cacheHierarchy uniqueName="[LMH].[Cost_Center]" caption="Cost_Center" attribute="1" defaultMemberUniqueName="[LMH].[Cost_Center].[All]" allUniqueName="[LMH].[Cost_Center].[All]" dimensionUniqueName="[LMH]" displayFolder="" count="0" unbalanced="0"/>
    <cacheHierarchy uniqueName="[LMH].[ID]" caption="ID" attribute="1" defaultMemberUniqueName="[LMH].[ID].[All]" allUniqueName="[LMH].[ID].[All]" dimensionUniqueName="[LMH]" displayFolder="" count="0" unbalanced="0"/>
    <cacheHierarchy uniqueName="[LMH].[Periode]" caption="Periode" attribute="1" defaultMemberUniqueName="[LMH].[Periode].[All]" allUniqueName="[LMH].[Periode].[All]" dimensionUniqueName="[LMH]" displayFolder="" count="0" unbalanced="0"/>
    <cacheHierarchy uniqueName="[LMH].[Profit_Center]" caption="Profit_Center" attribute="1" defaultMemberUniqueName="[LMH].[Profit_Center].[All]" allUniqueName="[LMH].[Profit_Center].[All]" dimensionUniqueName="[LMH]" displayFolder="" count="0" unbalanced="0"/>
    <cacheHierarchy uniqueName="[LMH].[szWorkplaceid]" caption="szWorkplaceid" attribute="1" defaultMemberUniqueName="[LMH].[szWorkplaceid].[All]" allUniqueName="[LMH].[szWorkplaceid].[All]" dimensionUniqueName="[LMH]" displayFolder="" count="0" unbalanced="0"/>
    <cacheHierarchy uniqueName="[Mapping_HK].[CurrPeriod]" caption="CurrPeriod" attribute="1" defaultMemberUniqueName="[Mapping_HK].[CurrPeriod].[All]" allUniqueName="[Mapping_HK].[CurrPeriod].[All]" dimensionUniqueName="[Mapping_HK]" displayFolder="" count="0" unbalanced="0"/>
    <cacheHierarchy uniqueName="[Mapping_HK].[MappingPeriod]" caption="MappingPeriod" attribute="1" defaultMemberUniqueName="[Mapping_HK].[MappingPeriod].[All]" allUniqueName="[Mapping_HK].[MappingPeriod].[All]" dimensionUniqueName="[Mapping_HK]" displayFolder="" count="0" unbalanced="0"/>
    <cacheHierarchy uniqueName="[Mapping_HK].[Net_Sales_Mapping_Period]" caption="Net_Sales_Mapping_Period" attribute="1" defaultMemberUniqueName="[Mapping_HK].[Net_Sales_Mapping_Period].[All]" allUniqueName="[Mapping_HK].[Net_Sales_Mapping_Period].[All]" dimensionUniqueName="[Mapping_HK]" displayFolder="" count="0" unbalanced="0"/>
    <cacheHierarchy uniqueName="[Mapping_HK].[TypeHK]" caption="TypeHK" attribute="1" defaultMemberUniqueName="[Mapping_HK].[TypeHK].[All]" allUniqueName="[Mapping_HK].[TypeHK].[All]" dimensionUniqueName="[Mapping_HK]" displayFolder="" count="0" unbalanced="0"/>
    <cacheHierarchy uniqueName="[Mapping_product_PWC].[ID]" caption="ID" attribute="1" defaultMemberUniqueName="[Mapping_product_PWC].[ID].[All]" allUniqueName="[Mapping_product_PWC].[ID].[All]" dimensionUniqueName="[Mapping_product_PWC]" displayFolder="" count="0" unbalanced="0"/>
    <cacheHierarchy uniqueName="[Mapping_product_PWC].[PwC_LOB]" caption="PwC_LOB" attribute="1" defaultMemberUniqueName="[Mapping_product_PWC].[PwC_LOB].[All]" allUniqueName="[Mapping_product_PWC].[PwC_LOB].[All]" dimensionUniqueName="[Mapping_product_PWC]" displayFolder="" count="0" unbalanced="0"/>
    <cacheHierarchy uniqueName="[Mapping_product_PWC].[PwC_Product_Category]" caption="PwC_Product_Category" attribute="1" defaultMemberUniqueName="[Mapping_product_PWC].[PwC_Product_Category].[All]" allUniqueName="[Mapping_product_PWC].[PwC_Product_Category].[All]" dimensionUniqueName="[Mapping_product_PWC]" displayFolder="" count="0" unbalanced="0"/>
    <cacheHierarchy uniqueName="[Mapping_product_PWC].[PwC_Sub_Product_Category]" caption="PwC_Sub_Product_Category" attribute="1" defaultMemberUniqueName="[Mapping_product_PWC].[PwC_Sub_Product_Category].[All]" allUniqueName="[Mapping_product_PWC].[PwC_Sub_Product_Category].[All]" dimensionUniqueName="[Mapping_product_PWC]" displayFolder="" count="0" unbalanced="0"/>
    <cacheHierarchy uniqueName="[NewGroupChannel].[BPC Group Channel]" caption="BPC Group Channel" attribute="1" defaultMemberUniqueName="[NewGroupChannel].[BPC Group Channel].[All]" allUniqueName="[NewGroupChannel].[BPC Group Channel].[All]" dimensionUniqueName="[NewGroupChannel]" displayFolder="" count="0" unbalanced="0"/>
    <cacheHierarchy uniqueName="[NewGroupChannel].[BPC_Channel]" caption="BPC_Channel" attribute="1" defaultMemberUniqueName="[NewGroupChannel].[BPC_Channel].[All]" allUniqueName="[NewGroupChannel].[BPC_Channel].[All]" dimensionUniqueName="[NewGroupChannel]" displayFolder="" count="0" unbalanced="0"/>
    <cacheHierarchy uniqueName="[NewGroupChannel].[BPC_Channel2]" caption="BPC_Channel2" attribute="1" defaultMemberUniqueName="[NewGroupChannel].[BPC_Channel2].[All]" allUniqueName="[NewGroupChannel].[BPC_Channel2].[All]" dimensionUniqueName="[NewGroupChannel]" displayFolder="" count="0" unbalanced="0"/>
    <cacheHierarchy uniqueName="[NewGroupChannel].[IDBPC]" caption="IDBPC" attribute="1" defaultMemberUniqueName="[NewGroupChannel].[IDBPC].[All]" allUniqueName="[NewGroupChannel].[IDBPC].[All]" dimensionUniqueName="[NewGroupChannel]" displayFolder="" count="0" unbalanced="0"/>
    <cacheHierarchy uniqueName="[ODS_PKD].[decValue]" caption="decValue" attribute="1" defaultMemberUniqueName="[ODS_PKD].[decValue].[All]" allUniqueName="[ODS_PKD].[decValue].[All]" dimensionUniqueName="[ODS_PKD]" displayFolder="" count="0" unbalanced="0"/>
    <cacheHierarchy uniqueName="[ODS_PKD].[id_depo]" caption="id_depo" attribute="1" defaultMemberUniqueName="[ODS_PKD].[id_depo].[All]" allUniqueName="[ODS_PKD].[id_depo].[All]" dimensionUniqueName="[ODS_PKD]" displayFolder="" count="0" unbalanced="0"/>
    <cacheHierarchy uniqueName="[ODS_PKD].[Salesman_Key]" caption="Salesman_Key" attribute="1" defaultMemberUniqueName="[ODS_PKD].[Salesman_Key].[All]" allUniqueName="[ODS_PKD].[Salesman_Key].[All]" dimensionUniqueName="[ODS_PKD]" displayFolder="" count="0" unbalanced="0"/>
    <cacheHierarchy uniqueName="[ODS_PKD].[szcustid]" caption="szcustid" attribute="1" defaultMemberUniqueName="[ODS_PKD].[szcustid].[All]" allUniqueName="[ODS_PKD].[szcustid].[All]" dimensionUniqueName="[ODS_PKD]" displayFolder="" count="0" unbalanced="0"/>
    <cacheHierarchy uniqueName="[ODS_PKD].[sznpn]" caption="sznpn" attribute="1" defaultMemberUniqueName="[ODS_PKD].[sznpn].[All]" allUniqueName="[ODS_PKD].[sznpn].[All]" dimensionUniqueName="[ODS_PKD]" displayFolder="" count="0" unbalanced="0"/>
    <cacheHierarchy uniqueName="[ODS_PKD].[szsalesid]" caption="szsalesid" attribute="1" defaultMemberUniqueName="[ODS_PKD].[szsalesid].[All]" allUniqueName="[ODS_PKD].[szsalesid].[All]" dimensionUniqueName="[ODS_PKD]" displayFolder="" count="0" unbalanced="0"/>
    <cacheHierarchy uniqueName="[ODS_PKD].[tanggal]" caption="tanggal" attribute="1" defaultMemberUniqueName="[ODS_PKD].[tanggal].[All]" allUniqueName="[ODS_PKD].[tanggal].[All]" dimensionUniqueName="[ODS_PKD]" displayFolder="" count="0" unbalanced="0"/>
    <cacheHierarchy uniqueName="[ODS_PKDInsentif_PDE].[decValue]" caption="decValue" attribute="1" defaultMemberUniqueName="[ODS_PKDInsentif_PDE].[decValue].[All]" allUniqueName="[ODS_PKDInsentif_PDE].[decValue].[All]" dimensionUniqueName="[ODS_PKDInsentif_PDE]" displayFolder="" count="0" unbalanced="0"/>
    <cacheHierarchy uniqueName="[ODS_PKDInsentif_PDE].[id_depo]" caption="id_depo" attribute="1" defaultMemberUniqueName="[ODS_PKDInsentif_PDE].[id_depo].[All]" allUniqueName="[ODS_PKDInsentif_PDE].[id_depo].[All]" dimensionUniqueName="[ODS_PKDInsentif_PDE]" displayFolder="" count="0" unbalanced="0"/>
    <cacheHierarchy uniqueName="[ODS_PKDInsentif_PDE].[Salesman_Key]" caption="Salesman_Key" attribute="1" defaultMemberUniqueName="[ODS_PKDInsentif_PDE].[Salesman_Key].[All]" allUniqueName="[ODS_PKDInsentif_PDE].[Salesman_Key].[All]" dimensionUniqueName="[ODS_PKDInsentif_PDE]" displayFolder="" count="0" unbalanced="0"/>
    <cacheHierarchy uniqueName="[ODS_PKDInsentif_PDE].[szcustid]" caption="szcustid" attribute="1" defaultMemberUniqueName="[ODS_PKDInsentif_PDE].[szcustid].[All]" allUniqueName="[ODS_PKDInsentif_PDE].[szcustid].[All]" dimensionUniqueName="[ODS_PKDInsentif_PDE]" displayFolder="" count="0" unbalanced="0"/>
    <cacheHierarchy uniqueName="[ODS_PKDInsentif_PDE].[sznpn]" caption="sznpn" attribute="1" defaultMemberUniqueName="[ODS_PKDInsentif_PDE].[sznpn].[All]" allUniqueName="[ODS_PKDInsentif_PDE].[sznpn].[All]" dimensionUniqueName="[ODS_PKDInsentif_PDE]" displayFolder="" count="0" unbalanced="0"/>
    <cacheHierarchy uniqueName="[ODS_PKDInsentif_PDE].[szsalesid]" caption="szsalesid" attribute="1" defaultMemberUniqueName="[ODS_PKDInsentif_PDE].[szsalesid].[All]" allUniqueName="[ODS_PKDInsentif_PDE].[szsalesid].[All]" dimensionUniqueName="[ODS_PKDInsentif_PDE]" displayFolder="" count="0" unbalanced="0"/>
    <cacheHierarchy uniqueName="[ODS_PKDInsentif_PDE].[tanggal]" caption="tanggal" attribute="1" defaultMemberUniqueName="[ODS_PKDInsentif_PDE].[tanggal].[All]" allUniqueName="[ODS_PKDInsentif_PDE].[tanggal].[All]" dimensionUniqueName="[ODS_PKDInsentif_PDE]" displayFolder="" count="0" unbalanced="0"/>
    <cacheHierarchy uniqueName="[ODS_SIP].[activity_key]" caption="activity_key" attribute="1" defaultMemberUniqueName="[ODS_SIP].[activity_key].[All]" allUniqueName="[ODS_SIP].[activity_key].[All]" dimensionUniqueName="[ODS_SIP]" displayFolder="" count="0" unbalanced="0"/>
    <cacheHierarchy uniqueName="[ODS_SIP].[EstimateCost]" caption="EstimateCost" attribute="1" defaultMemberUniqueName="[ODS_SIP].[EstimateCost].[All]" allUniqueName="[ODS_SIP].[EstimateCost].[All]" dimensionUniqueName="[ODS_SIP]" displayFolder="" count="0" unbalanced="0"/>
    <cacheHierarchy uniqueName="[ODS_SIP].[FPPDate]" caption="FPPDate" attribute="1" defaultMemberUniqueName="[ODS_SIP].[FPPDate].[All]" allUniqueName="[ODS_SIP].[FPPDate].[All]" dimensionUniqueName="[ODS_SIP]" displayFolder="" count="0" unbalanced="0"/>
    <cacheHierarchy uniqueName="[ODS_SIP].[FppType]" caption="FppType" attribute="1" defaultMemberUniqueName="[ODS_SIP].[FppType].[All]" allUniqueName="[ODS_SIP].[FppType].[All]" dimensionUniqueName="[ODS_SIP]" displayFolder="" count="0" unbalanced="0"/>
    <cacheHierarchy uniqueName="[ODS_SIP].[JmlSKU]" caption="JmlSKU" attribute="1" defaultMemberUniqueName="[ODS_SIP].[JmlSKU].[All]" allUniqueName="[ODS_SIP].[JmlSKU].[All]" dimensionUniqueName="[ODS_SIP]" displayFolder="" count="0" unbalanced="0"/>
    <cacheHierarchy uniqueName="[ODS_SIP].[KdBudget]" caption="KdBudget" attribute="1" defaultMemberUniqueName="[ODS_SIP].[KdBudget].[All]" allUniqueName="[ODS_SIP].[KdBudget].[All]" dimensionUniqueName="[ODS_SIP]" displayFolder="" count="0" unbalanced="0"/>
    <cacheHierarchy uniqueName="[ODS_SIP].[PeriodeEnd]" caption="PeriodeEnd" attribute="1" defaultMemberUniqueName="[ODS_SIP].[PeriodeEnd].[All]" allUniqueName="[ODS_SIP].[PeriodeEnd].[All]" dimensionUniqueName="[ODS_SIP]" displayFolder="" count="0" unbalanced="0"/>
    <cacheHierarchy uniqueName="[ODS_SIP].[PeriodStart]" caption="PeriodStart" attribute="1" defaultMemberUniqueName="[ODS_SIP].[PeriodStart].[All]" allUniqueName="[ODS_SIP].[PeriodStart].[All]" dimensionUniqueName="[ODS_SIP]" displayFolder="" count="0" unbalanced="0"/>
    <cacheHierarchy uniqueName="[ODS_SIP].[Rupiah]" caption="Rupiah" attribute="1" defaultMemberUniqueName="[ODS_SIP].[Rupiah].[All]" allUniqueName="[ODS_SIP].[Rupiah].[All]" dimensionUniqueName="[ODS_SIP]" displayFolder="" count="0" unbalanced="0"/>
    <cacheHierarchy uniqueName="[ODS_SIP].[szproductid]" caption="szproductid" attribute="1" defaultMemberUniqueName="[ODS_SIP].[szproductid].[All]" allUniqueName="[ODS_SIP].[szproductid].[All]" dimensionUniqueName="[ODS_SIP]" displayFolder="" count="0" unbalanced="0"/>
    <cacheHierarchy uniqueName="[ODS_SIP].[szwokplaceid]" caption="szwokplaceid" attribute="1" defaultMemberUniqueName="[ODS_SIP].[szwokplaceid].[All]" allUniqueName="[ODS_SIP].[szwokplaceid].[All]" dimensionUniqueName="[ODS_SIP]" displayFolder="" count="0" unbalanced="0"/>
    <cacheHierarchy uniqueName="[ODS_SIP].[TargetInValue]" caption="TargetInValue" attribute="1" defaultMemberUniqueName="[ODS_SIP].[TargetInValue].[All]" allUniqueName="[ODS_SIP].[TargetInValue].[All]" dimensionUniqueName="[ODS_SIP]" displayFolder="" count="0" unbalanced="0"/>
    <cacheHierarchy uniqueName="[ODS_SIP].[unit]" caption="unit" attribute="1" defaultMemberUniqueName="[ODS_SIP].[unit].[All]" allUniqueName="[ODS_SIP].[unit].[All]" dimensionUniqueName="[ODS_SIP]" displayFolder="" count="0" unbalanced="0"/>
    <cacheHierarchy uniqueName="[ODS_SIP].[uom]" caption="uom" attribute="1" defaultMemberUniqueName="[ODS_SIP].[uom].[All]" allUniqueName="[ODS_SIP].[uom].[All]" dimensionUniqueName="[ODS_SIP]" displayFolder="" count="0" unbalanced="0"/>
    <cacheHierarchy uniqueName="[ODS_SIP_BALIKAN].[activity_key]" caption="activity_key" attribute="1" defaultMemberUniqueName="[ODS_SIP_BALIKAN].[activity_key].[All]" allUniqueName="[ODS_SIP_BALIKAN].[activity_key].[All]" dimensionUniqueName="[ODS_SIP_BALIKAN]" displayFolder="" count="0" unbalanced="0"/>
    <cacheHierarchy uniqueName="[ODS_SIP_BALIKAN].[EstimateCost]" caption="EstimateCost" attribute="1" defaultMemberUniqueName="[ODS_SIP_BALIKAN].[EstimateCost].[All]" allUniqueName="[ODS_SIP_BALIKAN].[EstimateCost].[All]" dimensionUniqueName="[ODS_SIP_BALIKAN]" displayFolder="" count="0" unbalanced="0"/>
    <cacheHierarchy uniqueName="[ODS_SIP_BALIKAN].[FPPDate]" caption="FPPDate" attribute="1" defaultMemberUniqueName="[ODS_SIP_BALIKAN].[FPPDate].[All]" allUniqueName="[ODS_SIP_BALIKAN].[FPPDate].[All]" dimensionUniqueName="[ODS_SIP_BALIKAN]" displayFolder="" count="0" unbalanced="0"/>
    <cacheHierarchy uniqueName="[ODS_SIP_BALIKAN].[JmlSKU]" caption="JmlSKU" attribute="1" defaultMemberUniqueName="[ODS_SIP_BALIKAN].[JmlSKU].[All]" allUniqueName="[ODS_SIP_BALIKAN].[JmlSKU].[All]" dimensionUniqueName="[ODS_SIP_BALIKAN]" displayFolder="" count="0" unbalanced="0"/>
    <cacheHierarchy uniqueName="[ODS_SIP_BALIKAN].[KdBudget]" caption="KdBudget" attribute="1" defaultMemberUniqueName="[ODS_SIP_BALIKAN].[KdBudget].[All]" allUniqueName="[ODS_SIP_BALIKAN].[KdBudget].[All]" dimensionUniqueName="[ODS_SIP_BALIKAN]" displayFolder="" count="0" unbalanced="0"/>
    <cacheHierarchy uniqueName="[ODS_SIP_BALIKAN].[PeriodeEnd]" caption="PeriodeEnd" attribute="1" defaultMemberUniqueName="[ODS_SIP_BALIKAN].[PeriodeEnd].[All]" allUniqueName="[ODS_SIP_BALIKAN].[PeriodeEnd].[All]" dimensionUniqueName="[ODS_SIP_BALIKAN]" displayFolder="" count="0" unbalanced="0"/>
    <cacheHierarchy uniqueName="[ODS_SIP_BALIKAN].[PeriodStart]" caption="PeriodStart" attribute="1" defaultMemberUniqueName="[ODS_SIP_BALIKAN].[PeriodStart].[All]" allUniqueName="[ODS_SIP_BALIKAN].[PeriodStart].[All]" dimensionUniqueName="[ODS_SIP_BALIKAN]" displayFolder="" count="0" unbalanced="0"/>
    <cacheHierarchy uniqueName="[ODS_SIP_BALIKAN].[Rupiah]" caption="Rupiah" attribute="1" defaultMemberUniqueName="[ODS_SIP_BALIKAN].[Rupiah].[All]" allUniqueName="[ODS_SIP_BALIKAN].[Rupiah].[All]" dimensionUniqueName="[ODS_SIP_BALIKAN]" displayFolder="" count="0" unbalanced="0"/>
    <cacheHierarchy uniqueName="[ODS_SIP_BALIKAN].[szproductid]" caption="szproductid" attribute="1" defaultMemberUniqueName="[ODS_SIP_BALIKAN].[szproductid].[All]" allUniqueName="[ODS_SIP_BALIKAN].[szproductid].[All]" dimensionUniqueName="[ODS_SIP_BALIKAN]" displayFolder="" count="0" unbalanced="0"/>
    <cacheHierarchy uniqueName="[ODS_SIP_BALIKAN].[szwokplaceid]" caption="szwokplaceid" attribute="1" defaultMemberUniqueName="[ODS_SIP_BALIKAN].[szwokplaceid].[All]" allUniqueName="[ODS_SIP_BALIKAN].[szwokplaceid].[All]" dimensionUniqueName="[ODS_SIP_BALIKAN]" displayFolder="" count="0" unbalanced="0"/>
    <cacheHierarchy uniqueName="[ODS_SIP_BALIKAN].[TargetInValue]" caption="TargetInValue" attribute="1" defaultMemberUniqueName="[ODS_SIP_BALIKAN].[TargetInValue].[All]" allUniqueName="[ODS_SIP_BALIKAN].[TargetInValue].[All]" dimensionUniqueName="[ODS_SIP_BALIKAN]" displayFolder="" count="0" unbalanced="0"/>
    <cacheHierarchy uniqueName="[ODS_SIP_BALIKAN].[unit]" caption="unit" attribute="1" defaultMemberUniqueName="[ODS_SIP_BALIKAN].[unit].[All]" allUniqueName="[ODS_SIP_BALIKAN].[unit].[All]" dimensionUniqueName="[ODS_SIP_BALIKAN]" displayFolder="" count="0" unbalanced="0"/>
    <cacheHierarchy uniqueName="[ODS_SIP_BALIKAN].[uom]" caption="uom" attribute="1" defaultMemberUniqueName="[ODS_SIP_BALIKAN].[uom].[All]" allUniqueName="[ODS_SIP_BALIKAN].[uom].[All]" dimensionUniqueName="[ODS_SIP_BALIKAN]" displayFolder="" count="0" unbalanced="0"/>
    <cacheHierarchy uniqueName="[ODS_TARGET_SIP].[Activity_Key]" caption="Activity_Key" attribute="1" defaultMemberUniqueName="[ODS_TARGET_SIP].[Activity_Key].[All]" allUniqueName="[ODS_TARGET_SIP].[Activity_Key].[All]" dimensionUniqueName="[ODS_TARGET_SIP]" displayFolder="" count="0" unbalanced="0"/>
    <cacheHierarchy uniqueName="[ODS_TARGET_SIP].[BGType]" caption="BGType" attribute="1" defaultMemberUniqueName="[ODS_TARGET_SIP].[BGType].[All]" allUniqueName="[ODS_TARGET_SIP].[BGType].[All]" dimensionUniqueName="[ODS_TARGET_SIP]" displayFolder="" count="0" unbalanced="0"/>
    <cacheHierarchy uniqueName="[ODS_TARGET_SIP].[BudgetID]" caption="BudgetID" attribute="1" defaultMemberUniqueName="[ODS_TARGET_SIP].[BudgetID].[All]" allUniqueName="[ODS_TARGET_SIP].[BudgetID].[All]" dimensionUniqueName="[ODS_TARGET_SIP]" displayFolder="" count="0" unbalanced="0"/>
    <cacheHierarchy uniqueName="[ODS_TARGET_SIP].[full_date]" caption="full_date" attribute="1" defaultMemberUniqueName="[ODS_TARGET_SIP].[full_date].[All]" allUniqueName="[ODS_TARGET_SIP].[full_date].[All]" dimensionUniqueName="[ODS_TARGET_SIP]" displayFolder="" count="0" unbalanced="0"/>
    <cacheHierarchy uniqueName="[ODS_TARGET_SIP].[Productid]" caption="Productid" attribute="1" defaultMemberUniqueName="[ODS_TARGET_SIP].[Productid].[All]" allUniqueName="[ODS_TARGET_SIP].[Productid].[All]" dimensionUniqueName="[ODS_TARGET_SIP]" displayFolder="" count="0" unbalanced="0"/>
    <cacheHierarchy uniqueName="[ODS_TARGET_SIP].[Region]" caption="Region" attribute="1" defaultMemberUniqueName="[ODS_TARGET_SIP].[Region].[All]" allUniqueName="[ODS_TARGET_SIP].[Region].[All]" dimensionUniqueName="[ODS_TARGET_SIP]" displayFolder="" count="0" unbalanced="0"/>
    <cacheHierarchy uniqueName="[ODS_TARGET_SIP].[rupiah]" caption="rupiah" attribute="1" defaultMemberUniqueName="[ODS_TARGET_SIP].[rupiah].[All]" allUniqueName="[ODS_TARGET_SIP].[rupiah].[All]" dimensionUniqueName="[ODS_TARGET_SIP]" displayFolder="" count="0" unbalanced="0"/>
    <cacheHierarchy uniqueName="[ODS_TARGET_SIP].[SIP_Channel]" caption="SIP_Channel" attribute="1" defaultMemberUniqueName="[ODS_TARGET_SIP].[SIP_Channel].[All]" allUniqueName="[ODS_TARGET_SIP].[SIP_Channel].[All]" dimensionUniqueName="[ODS_TARGET_SIP]" displayFolder="" count="0" unbalanced="0"/>
    <cacheHierarchy uniqueName="[ODS_TARGET_SIP].[SubBrand]" caption="SubBrand" attribute="1" defaultMemberUniqueName="[ODS_TARGET_SIP].[SubBrand].[All]" allUniqueName="[ODS_TARGET_SIP].[SubBrand].[All]" dimensionUniqueName="[ODS_TARGET_SIP]" displayFolder="" count="0" unbalanced="0"/>
    <cacheHierarchy uniqueName="[ODS_TARGET_SIP].[szworkplaceid]" caption="szworkplaceid" attribute="1" defaultMemberUniqueName="[ODS_TARGET_SIP].[szworkplaceid].[All]" allUniqueName="[ODS_TARGET_SIP].[szworkplaceid].[All]" dimensionUniqueName="[ODS_TARGET_SIP]" displayFolder="" count="0" unbalanced="0"/>
    <cacheHierarchy uniqueName="[ODS_TARGET_SIP].[Value]" caption="Value" attribute="1" defaultMemberUniqueName="[ODS_TARGET_SIP].[Value].[All]" allUniqueName="[ODS_TARGET_SIP].[Value].[All]" dimensionUniqueName="[ODS_TARGET_SIP]" displayFolder="" count="0" unbalanced="0"/>
    <cacheHierarchy uniqueName="[Opname].[Opname]" caption="Opname" attribute="1" defaultMemberUniqueName="[Opname].[Opname].[All]" allUniqueName="[Opname].[Opname].[All]" dimensionUniqueName="[Opname]" displayFolder="" count="0" unbalanced="0"/>
    <cacheHierarchy uniqueName="[Opname].[szworkplaceid]" caption="szworkplaceid" attribute="1" defaultMemberUniqueName="[Opname].[szworkplaceid].[All]" allUniqueName="[Opname].[szworkplaceid].[All]" dimensionUniqueName="[Opname]" displayFolder="" count="0" unbalanced="0"/>
    <cacheHierarchy uniqueName="[Opname].[tanggal]" caption="tanggal" attribute="1" defaultMemberUniqueName="[Opname].[tanggal].[All]" allUniqueName="[Opname].[tanggal].[All]" dimensionUniqueName="[Opname]" displayFolder="" count="0" unbalanced="0"/>
    <cacheHierarchy uniqueName="[Opname].[Tipe]" caption="Tipe" attribute="1" defaultMemberUniqueName="[Opname].[Tipe].[All]" allUniqueName="[Opname].[Tipe].[All]" dimensionUniqueName="[Opname]" displayFolder="" count="0" unbalanced="0"/>
    <cacheHierarchy uniqueName="[OpnameAR].[AreaSalesman]" caption="AreaSalesman" attribute="1" defaultMemberUniqueName="[OpnameAR].[AreaSalesman].[All]" allUniqueName="[OpnameAR].[AreaSalesman].[All]" dimensionUniqueName="[OpnameAR]" displayFolder="" count="0" unbalanced="0"/>
    <cacheHierarchy uniqueName="[OpnameAR].[IdOpname]" caption="IdOpname" attribute="1" defaultMemberUniqueName="[OpnameAR].[IdOpname].[All]" allUniqueName="[OpnameAR].[IdOpname].[All]" dimensionUniqueName="[OpnameAR]" displayFolder="" count="0" unbalanced="0"/>
    <cacheHierarchy uniqueName="[OpnameAR].[NamaDepo]" caption="NamaDepo" attribute="1" defaultMemberUniqueName="[OpnameAR].[NamaDepo].[All]" allUniqueName="[OpnameAR].[NamaDepo].[All]" dimensionUniqueName="[OpnameAR]" displayFolder="" count="0" unbalanced="0"/>
    <cacheHierarchy uniqueName="[OpnameAR].[QtyInvJual]" caption="QtyInvJual" attribute="1" defaultMemberUniqueName="[OpnameAR].[QtyInvJual].[All]" allUniqueName="[OpnameAR].[QtyInvJual].[All]" dimensionUniqueName="[OpnameAR]" displayFolder="" count="0" unbalanced="0"/>
    <cacheHierarchy uniqueName="[OpnameAR].[QtyInvRetur]" caption="QtyInvRetur" attribute="1" defaultMemberUniqueName="[OpnameAR].[QtyInvRetur].[All]" allUniqueName="[OpnameAR].[QtyInvRetur].[All]" dimensionUniqueName="[OpnameAR]" displayFolder="" count="0" unbalanced="0"/>
    <cacheHierarchy uniqueName="[OpnameAR].[Region]" caption="Region" attribute="1" defaultMemberUniqueName="[OpnameAR].[Region].[All]" allUniqueName="[OpnameAR].[Region].[All]" dimensionUniqueName="[OpnameAR]" displayFolder="" count="0" unbalanced="0"/>
    <cacheHierarchy uniqueName="[OpnameAR].[SummaryJual]" caption="SummaryJual" attribute="1" defaultMemberUniqueName="[OpnameAR].[SummaryJual].[All]" allUniqueName="[OpnameAR].[SummaryJual].[All]" dimensionUniqueName="[OpnameAR]" displayFolder="" count="0" unbalanced="0"/>
    <cacheHierarchy uniqueName="[OpnameAR].[SummaryRetur]" caption="SummaryRetur" attribute="1" defaultMemberUniqueName="[OpnameAR].[SummaryRetur].[All]" allUniqueName="[OpnameAR].[SummaryRetur].[All]" dimensionUniqueName="[OpnameAR]" displayFolder="" count="0" unbalanced="0"/>
    <cacheHierarchy uniqueName="[OpnameAR].[szWorkplaceId]" caption="szWorkplaceId" attribute="1" defaultMemberUniqueName="[OpnameAR].[szWorkplaceId].[All]" allUniqueName="[OpnameAR].[szWorkplaceId].[All]" dimensionUniqueName="[OpnameAR]" displayFolder="" count="0" unbalanced="0"/>
    <cacheHierarchy uniqueName="[OpnameAR].[Tanggal]" caption="Tanggal" attribute="1" defaultMemberUniqueName="[OpnameAR].[Tanggal].[All]" allUniqueName="[OpnameAR].[Tanggal].[All]" dimensionUniqueName="[OpnameAR]" displayFolder="" count="0" unbalanced="0"/>
    <cacheHierarchy uniqueName="[OpnameAR].[Tgl_Upload]" caption="Tgl_Upload" attribute="1" defaultMemberUniqueName="[OpnameAR].[Tgl_Upload].[All]" allUniqueName="[OpnameAR].[Tgl_Upload].[All]" dimensionUniqueName="[OpnameAR]" displayFolder="" count="0" unbalanced="0"/>
    <cacheHierarchy uniqueName="[OrderRealTime].[bAlreadyTransferred]" caption="bAlreadyTransferred" attribute="1" defaultMemberUniqueName="[OrderRealTime].[bAlreadyTransferred].[All]" allUniqueName="[OrderRealTime].[bAlreadyTransferred].[All]" dimensionUniqueName="[OrderRealTime]" displayFolder="" count="0" unbalanced="0"/>
    <cacheHierarchy uniqueName="[OrderRealTime].[bCash]" caption="bCash" attribute="1" defaultMemberUniqueName="[OrderRealTime].[bCash].[All]" allUniqueName="[OrderRealTime].[bCash].[All]" dimensionUniqueName="[OrderRealTime]" displayFolder="" count="0" unbalanced="0"/>
    <cacheHierarchy uniqueName="[OrderRealTime].[bUploadedFormModis]" caption="bUploadedFormModis" attribute="1" defaultMemberUniqueName="[OrderRealTime].[bUploadedFormModis].[All]" allUniqueName="[OrderRealTime].[bUploadedFormModis].[All]" dimensionUniqueName="[OrderRealTime]" displayFolder="" count="0" unbalanced="0"/>
    <cacheHierarchy uniqueName="[OrderRealTime].[DATEPPROCESS]" caption="DATEPPROCESS" attribute="1" defaultMemberUniqueName="[OrderRealTime].[DATEPPROCESS].[All]" allUniqueName="[OrderRealTime].[DATEPPROCESS].[All]" dimensionUniqueName="[OrderRealTime]" displayFolder="" count="0" unbalanced="0"/>
    <cacheHierarchy uniqueName="[OrderRealTime].[decAmount]" caption="decAmount" attribute="1" defaultMemberUniqueName="[OrderRealTime].[decAmount].[All]" allUniqueName="[OrderRealTime].[decAmount].[All]" dimensionUniqueName="[OrderRealTime]" displayFolder="" count="0" unbalanced="0"/>
    <cacheHierarchy uniqueName="[OrderRealTime].[decBonusAmount]" caption="decBonusAmount" attribute="1" defaultMemberUniqueName="[OrderRealTime].[decBonusAmount].[All]" allUniqueName="[OrderRealTime].[decBonusAmount].[All]" dimensionUniqueName="[OrderRealTime]" displayFolder="" count="0" unbalanced="0"/>
    <cacheHierarchy uniqueName="[OrderRealTime].[decDiscount]" caption="decDiscount" attribute="1" defaultMemberUniqueName="[OrderRealTime].[decDiscount].[All]" allUniqueName="[OrderRealTime].[decDiscount].[All]" dimensionUniqueName="[OrderRealTime]" displayFolder="" count="0" unbalanced="0"/>
    <cacheHierarchy uniqueName="[OrderRealTime].[decDPP]" caption="decDPP" attribute="1" defaultMemberUniqueName="[OrderRealTime].[decDPP].[All]" allUniqueName="[OrderRealTime].[decDPP].[All]" dimensionUniqueName="[OrderRealTime]" displayFolder="" count="0" unbalanced="0"/>
    <cacheHierarchy uniqueName="[OrderRealTime].[decExAmount]" caption="decExAmount" attribute="1" defaultMemberUniqueName="[OrderRealTime].[decExAmount].[All]" allUniqueName="[OrderRealTime].[decExAmount].[All]" dimensionUniqueName="[OrderRealTime]" displayFolder="" count="0" unbalanced="0"/>
    <cacheHierarchy uniqueName="[OrderRealTime].[DecExDiscount]" caption="DecExDiscount" attribute="1" defaultMemberUniqueName="[OrderRealTime].[DecExDiscount].[All]" allUniqueName="[OrderRealTime].[DecExDiscount].[All]" dimensionUniqueName="[OrderRealTime]" displayFolder="" count="0" unbalanced="0"/>
    <cacheHierarchy uniqueName="[OrderRealTime].[decPrice]" caption="decPrice" attribute="1" defaultMemberUniqueName="[OrderRealTime].[decPrice].[All]" allUniqueName="[OrderRealTime].[decPrice].[All]" dimensionUniqueName="[OrderRealTime]" displayFolder="" count="0" unbalanced="0"/>
    <cacheHierarchy uniqueName="[OrderRealTime].[decqty]" caption="decqty" attribute="1" defaultMemberUniqueName="[OrderRealTime].[decqty].[All]" allUniqueName="[OrderRealTime].[decqty].[All]" dimensionUniqueName="[OrderRealTime]" displayFolder="" count="0" unbalanced="0"/>
    <cacheHierarchy uniqueName="[OrderRealTime].[dectax]" caption="dectax" attribute="1" defaultMemberUniqueName="[OrderRealTime].[dectax].[All]" allUniqueName="[OrderRealTime].[dectax].[All]" dimensionUniqueName="[OrderRealTime]" displayFolder="" count="0" unbalanced="0"/>
    <cacheHierarchy uniqueName="[OrderRealTime].[decUomQty]" caption="decUomQty" attribute="1" defaultMemberUniqueName="[OrderRealTime].[decUomQty].[All]" allUniqueName="[OrderRealTime].[decUomQty].[All]" dimensionUniqueName="[OrderRealTime]" displayFolder="" count="0" unbalanced="0"/>
    <cacheHierarchy uniqueName="[OrderRealTime].[dodelivery]" caption="dodelivery" attribute="1" defaultMemberUniqueName="[OrderRealTime].[dodelivery].[All]" allUniqueName="[OrderRealTime].[dodelivery].[All]" dimensionUniqueName="[OrderRealTime]" displayFolder="" count="0" unbalanced="0"/>
    <cacheHierarchy uniqueName="[OrderRealTime].[dtmCustPo]" caption="dtmCustPo" attribute="1" defaultMemberUniqueName="[OrderRealTime].[dtmCustPo].[All]" allUniqueName="[OrderRealTime].[dtmCustPo].[All]" dimensionUniqueName="[OrderRealTime]" displayFolder="" count="0" unbalanced="0"/>
    <cacheHierarchy uniqueName="[OrderRealTime].[dtmdelivery]" caption="dtmdelivery" attribute="1" defaultMemberUniqueName="[OrderRealTime].[dtmdelivery].[All]" allUniqueName="[OrderRealTime].[dtmdelivery].[All]" dimensionUniqueName="[OrderRealTime]" displayFolder="" count="0" unbalanced="0"/>
    <cacheHierarchy uniqueName="[OrderRealTime].[DtmOrder]" caption="DtmOrder" attribute="1" defaultMemberUniqueName="[OrderRealTime].[DtmOrder].[All]" allUniqueName="[OrderRealTime].[DtmOrder].[All]" dimensionUniqueName="[OrderRealTime]" displayFolder="" count="0" unbalanced="0"/>
    <cacheHierarchy uniqueName="[OrderRealTime].[dtmorderori]" caption="dtmorderori" attribute="1" defaultMemberUniqueName="[OrderRealTime].[dtmorderori].[All]" allUniqueName="[OrderRealTime].[dtmorderori].[All]" dimensionUniqueName="[OrderRealTime]" displayFolder="" count="0" unbalanced="0"/>
    <cacheHierarchy uniqueName="[OrderRealTime].[dtmPriceDate]" caption="dtmPriceDate" attribute="1" defaultMemberUniqueName="[OrderRealTime].[dtmPriceDate].[All]" allUniqueName="[OrderRealTime].[dtmPriceDate].[All]" dimensionUniqueName="[OrderRealTime]" displayFolder="" count="0" unbalanced="0"/>
    <cacheHierarchy uniqueName="[OrderRealTime].[ID Cust STTO]" caption="ID Cust STTO" attribute="1" defaultMemberUniqueName="[OrderRealTime].[ID Cust STTO].[All]" allUniqueName="[OrderRealTime].[ID Cust STTO].[All]" dimensionUniqueName="[OrderRealTime]" displayFolder="" count="0" unbalanced="0"/>
    <cacheHierarchy uniqueName="[OrderRealTime].[Id Sales STTO]" caption="Id Sales STTO" attribute="1" defaultMemberUniqueName="[OrderRealTime].[Id Sales STTO].[All]" allUniqueName="[OrderRealTime].[Id Sales STTO].[All]" dimensionUniqueName="[OrderRealTime]" displayFolder="" count="0" unbalanced="0"/>
    <cacheHierarchy uniqueName="[OrderRealTime].[IsBox]" caption="IsBox" attribute="1" defaultMemberUniqueName="[OrderRealTime].[IsBox].[All]" allUniqueName="[OrderRealTime].[IsBox].[All]" dimensionUniqueName="[OrderRealTime]" displayFolder="" count="0" unbalanced="0"/>
    <cacheHierarchy uniqueName="[OrderRealTime].[JAM]" caption="JAM" attribute="1" defaultMemberUniqueName="[OrderRealTime].[JAM].[All]" allUniqueName="[OrderRealTime].[JAM].[All]" dimensionUniqueName="[OrderRealTime]" displayFolder="" count="0" unbalanced="0"/>
    <cacheHierarchy uniqueName="[OrderRealTime].[Jam_Key]" caption="Jam_Key" attribute="1" defaultMemberUniqueName="[OrderRealTime].[Jam_Key].[All]" allUniqueName="[OrderRealTime].[Jam_Key].[All]" dimensionUniqueName="[OrderRealTime]" displayFolder="" count="0" unbalanced="0"/>
    <cacheHierarchy uniqueName="[OrderRealTime].[No SO STTO]" caption="No SO STTO" attribute="1" defaultMemberUniqueName="[OrderRealTime].[No SO STTO].[All]" allUniqueName="[OrderRealTime].[No SO STTO].[All]" dimensionUniqueName="[OrderRealTime]" displayFolder="" count="0" unbalanced="0"/>
    <cacheHierarchy uniqueName="[OrderRealTime].[salesman_key]" caption="salesman_key" attribute="1" defaultMemberUniqueName="[OrderRealTime].[salesman_key].[All]" allUniqueName="[OrderRealTime].[salesman_key].[All]" dimensionUniqueName="[OrderRealTime]" displayFolder="" count="0" unbalanced="0"/>
    <cacheHierarchy uniqueName="[OrderRealTime].[szCompanyId]" caption="szCompanyId" attribute="1" defaultMemberUniqueName="[OrderRealTime].[szCompanyId].[All]" allUniqueName="[OrderRealTime].[szCompanyId].[All]" dimensionUniqueName="[OrderRealTime]" displayFolder="" count="0" unbalanced="0"/>
    <cacheHierarchy uniqueName="[OrderRealTime].[szCustId]" caption="szCustId" attribute="1" defaultMemberUniqueName="[OrderRealTime].[szCustId].[All]" allUniqueName="[OrderRealTime].[szCustId].[All]" dimensionUniqueName="[OrderRealTime]" displayFolder="" count="0" unbalanced="0"/>
    <cacheHierarchy uniqueName="[OrderRealTime].[szcustkey]" caption="szcustkey" attribute="1" defaultMemberUniqueName="[OrderRealTime].[szcustkey].[All]" allUniqueName="[OrderRealTime].[szcustkey].[All]" dimensionUniqueName="[OrderRealTime]" displayFolder="" count="0" unbalanced="0"/>
    <cacheHierarchy uniqueName="[OrderRealTime].[szCustPoId]" caption="szCustPoId" attribute="1" defaultMemberUniqueName="[OrderRealTime].[szCustPoId].[All]" allUniqueName="[OrderRealTime].[szCustPoId].[All]" dimensionUniqueName="[OrderRealTime]" displayFolder="" count="0" unbalanced="0"/>
    <cacheHierarchy uniqueName="[OrderRealTime].[szFInvoiceId]" caption="szFInvoiceId" attribute="1" defaultMemberUniqueName="[OrderRealTime].[szFInvoiceId].[All]" allUniqueName="[OrderRealTime].[szFInvoiceId].[All]" dimensionUniqueName="[OrderRealTime]" displayFolder="" count="0" unbalanced="0"/>
    <cacheHierarchy uniqueName="[OrderRealTime].[szFSoId]" caption="szFSoId" attribute="1" defaultMemberUniqueName="[OrderRealTime].[szFSoId].[All]" allUniqueName="[OrderRealTime].[szFSoId].[All]" dimensionUniqueName="[OrderRealTime]" displayFolder="" count="0" unbalanced="0"/>
    <cacheHierarchy uniqueName="[OrderRealTime].[szFTOId]" caption="szFTOId" attribute="1" defaultMemberUniqueName="[OrderRealTime].[szFTOId].[All]" allUniqueName="[OrderRealTime].[szFTOId].[All]" dimensionUniqueName="[OrderRealTime]" displayFolder="" count="0" unbalanced="0"/>
    <cacheHierarchy uniqueName="[OrderRealTime].[szLatitude]" caption="szLatitude" attribute="1" defaultMemberUniqueName="[OrderRealTime].[szLatitude].[All]" allUniqueName="[OrderRealTime].[szLatitude].[All]" dimensionUniqueName="[OrderRealTime]" displayFolder="" count="0" unbalanced="0"/>
    <cacheHierarchy uniqueName="[OrderRealTime].[szLongitude]" caption="szLongitude" attribute="1" defaultMemberUniqueName="[OrderRealTime].[szLongitude].[All]" allUniqueName="[OrderRealTime].[szLongitude].[All]" dimensionUniqueName="[OrderRealTime]" displayFolder="" count="0" unbalanced="0"/>
    <cacheHierarchy uniqueName="[OrderRealTime].[szorderid]" caption="szorderid" attribute="1" defaultMemberUniqueName="[OrderRealTime].[szorderid].[All]" allUniqueName="[OrderRealTime].[szorderid].[All]" dimensionUniqueName="[OrderRealTime]" displayFolder="" count="0" unbalanced="0"/>
    <cacheHierarchy uniqueName="[OrderRealTime].[szOrderItemTypeId]" caption="szOrderItemTypeId" attribute="1" defaultMemberUniqueName="[OrderRealTime].[szOrderItemTypeId].[All]" allUniqueName="[OrderRealTime].[szOrderItemTypeId].[All]" dimensionUniqueName="[OrderRealTime]" displayFolder="" count="0" unbalanced="0"/>
    <cacheHierarchy uniqueName="[OrderRealTime].[szOrderTypeId]" caption="szOrderTypeId" attribute="1" defaultMemberUniqueName="[OrderRealTime].[szOrderTypeId].[All]" allUniqueName="[OrderRealTime].[szOrderTypeId].[All]" dimensionUniqueName="[OrderRealTime]" displayFolder="" count="0" unbalanced="0"/>
    <cacheHierarchy uniqueName="[OrderRealTime].[szPaymentTermId]" caption="szPaymentTermId" attribute="1" defaultMemberUniqueName="[OrderRealTime].[szPaymentTermId].[All]" allUniqueName="[OrderRealTime].[szPaymentTermId].[All]" dimensionUniqueName="[OrderRealTime]" displayFolder="" count="0" unbalanced="0"/>
    <cacheHierarchy uniqueName="[OrderRealTime].[szPaymentType]" caption="szPaymentType" attribute="1" defaultMemberUniqueName="[OrderRealTime].[szPaymentType].[All]" allUniqueName="[OrderRealTime].[szPaymentType].[All]" dimensionUniqueName="[OrderRealTime]" displayFolder="" count="0" unbalanced="0"/>
    <cacheHierarchy uniqueName="[OrderRealTime].[szPriceId]" caption="szPriceId" attribute="1" defaultMemberUniqueName="[OrderRealTime].[szPriceId].[All]" allUniqueName="[OrderRealTime].[szPriceId].[All]" dimensionUniqueName="[OrderRealTime]" displayFolder="" count="0" unbalanced="0"/>
    <cacheHierarchy uniqueName="[OrderRealTime].[szPriceOrderId]" caption="szPriceOrderId" attribute="1" defaultMemberUniqueName="[OrderRealTime].[szPriceOrderId].[All]" allUniqueName="[OrderRealTime].[szPriceOrderId].[All]" dimensionUniqueName="[OrderRealTime]" displayFolder="" count="0" unbalanced="0"/>
    <cacheHierarchy uniqueName="[OrderRealTime].[szProductId]" caption="szProductId" attribute="1" defaultMemberUniqueName="[OrderRealTime].[szProductId].[All]" allUniqueName="[OrderRealTime].[szProductId].[All]" dimensionUniqueName="[OrderRealTime]" displayFolder="" count="0" unbalanced="0"/>
    <cacheHierarchy uniqueName="[OrderRealTime].[szSalesDepartmentId]" caption="szSalesDepartmentId" attribute="1" defaultMemberUniqueName="[OrderRealTime].[szSalesDepartmentId].[All]" allUniqueName="[OrderRealTime].[szSalesDepartmentId].[All]" dimensionUniqueName="[OrderRealTime]" displayFolder="" count="0" unbalanced="0"/>
    <cacheHierarchy uniqueName="[OrderRealTime].[szSAlesDivisionId]" caption="szSAlesDivisionId" attribute="1" defaultMemberUniqueName="[OrderRealTime].[szSAlesDivisionId].[All]" allUniqueName="[OrderRealTime].[szSAlesDivisionId].[All]" dimensionUniqueName="[OrderRealTime]" displayFolder="" count="0" unbalanced="0"/>
    <cacheHierarchy uniqueName="[OrderRealTime].[szSalesId]" caption="szSalesId" attribute="1" defaultMemberUniqueName="[OrderRealTime].[szSalesId].[All]" allUniqueName="[OrderRealTime].[szSalesId].[All]" dimensionUniqueName="[OrderRealTime]" displayFolder="" count="0" unbalanced="0"/>
    <cacheHierarchy uniqueName="[OrderRealTime].[szSalesOrgId]" caption="szSalesOrgId" attribute="1" defaultMemberUniqueName="[OrderRealTime].[szSalesOrgId].[All]" allUniqueName="[OrderRealTime].[szSalesOrgId].[All]" dimensionUniqueName="[OrderRealTime]" displayFolder="" count="0" unbalanced="0"/>
    <cacheHierarchy uniqueName="[OrderRealTime].[szSalesSuperVisorId]" caption="szSalesSuperVisorId" attribute="1" defaultMemberUniqueName="[OrderRealTime].[szSalesSuperVisorId].[All]" allUniqueName="[OrderRealTime].[szSalesSuperVisorId].[All]" dimensionUniqueName="[OrderRealTime]" displayFolder="" count="0" unbalanced="0"/>
    <cacheHierarchy uniqueName="[OrderRealTime].[szSalesSuperVisorId_2]" caption="szSalesSuperVisorId_2" attribute="1" defaultMemberUniqueName="[OrderRealTime].[szSalesSuperVisorId_2].[All]" allUniqueName="[OrderRealTime].[szSalesSuperVisorId_2].[All]" dimensionUniqueName="[OrderRealTime]" displayFolder="" count="0" unbalanced="0"/>
    <cacheHierarchy uniqueName="[OrderRealTime].[szSalesSuperVisorId_3]" caption="szSalesSuperVisorId_3" attribute="1" defaultMemberUniqueName="[OrderRealTime].[szSalesSuperVisorId_3].[All]" allUniqueName="[OrderRealTime].[szSalesSuperVisorId_3].[All]" dimensionUniqueName="[OrderRealTime]" displayFolder="" count="0" unbalanced="0"/>
    <cacheHierarchy uniqueName="[OrderRealTime].[szSalesTeamId]" caption="szSalesTeamId" attribute="1" defaultMemberUniqueName="[OrderRealTime].[szSalesTeamId].[All]" allUniqueName="[OrderRealTime].[szSalesTeamId].[All]" dimensionUniqueName="[OrderRealTime]" displayFolder="" count="0" unbalanced="0"/>
    <cacheHierarchy uniqueName="[OrderRealTime].[szStatus]" caption="szStatus" attribute="1" defaultMemberUniqueName="[OrderRealTime].[szStatus].[All]" allUniqueName="[OrderRealTime].[szStatus].[All]" dimensionUniqueName="[OrderRealTime]" displayFolder="" count="0" unbalanced="0"/>
    <cacheHierarchy uniqueName="[OrderRealTime].[szTaxEntityId]" caption="szTaxEntityId" attribute="1" defaultMemberUniqueName="[OrderRealTime].[szTaxEntityId].[All]" allUniqueName="[OrderRealTime].[szTaxEntityId].[All]" dimensionUniqueName="[OrderRealTime]" displayFolder="" count="0" unbalanced="0"/>
    <cacheHierarchy uniqueName="[OrderRealTime].[szUomId]" caption="szUomId" attribute="1" defaultMemberUniqueName="[OrderRealTime].[szUomId].[All]" allUniqueName="[OrderRealTime].[szUomId].[All]" dimensionUniqueName="[OrderRealTime]" displayFolder="" count="0" unbalanced="0"/>
    <cacheHierarchy uniqueName="[OrderRealTime].[szWorkplaceId]" caption="szWorkplaceId" attribute="1" defaultMemberUniqueName="[OrderRealTime].[szWorkplaceId].[All]" allUniqueName="[OrderRealTime].[szWorkplaceId].[All]" dimensionUniqueName="[OrderRealTime]" displayFolder="" count="0" unbalanced="0"/>
    <cacheHierarchy uniqueName="[OrderRealTime].[tgl_upload]" caption="tgl_upload" attribute="1" defaultMemberUniqueName="[OrderRealTime].[tgl_upload].[All]" allUniqueName="[OrderRealTime].[tgl_upload].[All]" dimensionUniqueName="[OrderRealTime]" displayFolder="" count="0" unbalanced="0"/>
    <cacheHierarchy uniqueName="[Pb BKB].[AdjusmentById]" caption="AdjusmentById" attribute="1" defaultMemberUniqueName="[Pb BKB].[AdjusmentById].[All]" allUniqueName="[Pb BKB].[AdjusmentById].[All]" dimensionUniqueName="[Pb BKB]" displayFolder="" count="0" unbalanced="0"/>
    <cacheHierarchy uniqueName="[Pb BKB].[IDAdjusment]" caption="IDAdjusment" attribute="1" defaultMemberUniqueName="[Pb BKB].[IDAdjusment].[All]" allUniqueName="[Pb BKB].[IDAdjusment].[All]" dimensionUniqueName="[Pb BKB]" displayFolder="" count="0" unbalanced="0"/>
    <cacheHierarchy uniqueName="[Periode Order].[Period Order]" caption="Period Order" defaultMemberUniqueName="[Periode Order].[Period Order].[All]" allUniqueName="[Periode Order].[Period Order].[All]" dimensionUniqueName="[Periode Order]" displayFolder="" count="0" unbalanced="0"/>
    <cacheHierarchy uniqueName="[Periode Order].[Tanggal Order]" caption="Tanggal Order" attribute="1" defaultMemberUniqueName="[Periode Order].[Tanggal Order].[All]" allUniqueName="[Periode Order].[Tanggal Order].[All]" dimensionUniqueName="[Periode Order]" displayFolder="" count="0" unbalanced="0"/>
    <cacheHierarchy uniqueName="[Periode Order].[week_name]" caption="week_name" attribute="1" defaultMemberUniqueName="[Periode Order].[week_name].[All]" allUniqueName="[Periode Order].[week_name].[All]" dimensionUniqueName="[Periode Order]" displayFolder="" count="0" unbalanced="0"/>
    <cacheHierarchy uniqueName="[Periode Rencana Kirim].[Tanggal Rencana Kirim]" caption="Tanggal Rencana Kirim" attribute="1" defaultMemberUniqueName="[Periode Rencana Kirim].[Tanggal Rencana Kirim].[All]" allUniqueName="[Periode Rencana Kirim].[Tanggal Rencana Kirim].[All]" dimensionUniqueName="[Periode Rencana Kirim]" displayFolder="" count="0" unbalanced="0"/>
    <cacheHierarchy uniqueName="[Sales_SuperHero].[#SKU]" caption="#SKU" attribute="1" defaultMemberUniqueName="[Sales_SuperHero].[#SKU].[All]" allUniqueName="[Sales_SuperHero].[#SKU].[All]" dimensionUniqueName="[Sales_SuperHero]" displayFolder="" count="0" unbalanced="0"/>
    <cacheHierarchy uniqueName="[Sales_SuperHero].[decamount]" caption="decamount" attribute="1" defaultMemberUniqueName="[Sales_SuperHero].[decamount].[All]" allUniqueName="[Sales_SuperHero].[decamount].[All]" dimensionUniqueName="[Sales_SuperHero]" displayFolder="" count="0" unbalanced="0"/>
    <cacheHierarchy uniqueName="[Sales_SuperHero].[decdiscount]" caption="decdiscount" attribute="1" defaultMemberUniqueName="[Sales_SuperHero].[decdiscount].[All]" allUniqueName="[Sales_SuperHero].[decdiscount].[All]" dimensionUniqueName="[Sales_SuperHero]" displayFolder="" count="0" unbalanced="0"/>
    <cacheHierarchy uniqueName="[Sales_SuperHero].[decdpp]" caption="decdpp" attribute="1" defaultMemberUniqueName="[Sales_SuperHero].[decdpp].[All]" allUniqueName="[Sales_SuperHero].[decdpp].[All]" dimensionUniqueName="[Sales_SuperHero]" displayFolder="" count="0" unbalanced="0"/>
    <cacheHierarchy uniqueName="[Sales_SuperHero].[decexamount]" caption="decexamount" attribute="1" defaultMemberUniqueName="[Sales_SuperHero].[decexamount].[All]" allUniqueName="[Sales_SuperHero].[decexamount].[All]" dimensionUniqueName="[Sales_SuperHero]" displayFolder="" count="0" unbalanced="0"/>
    <cacheHierarchy uniqueName="[Sales_SuperHero].[decqty]" caption="decqty" attribute="1" defaultMemberUniqueName="[Sales_SuperHero].[decqty].[All]" allUniqueName="[Sales_SuperHero].[decqty].[All]" dimensionUniqueName="[Sales_SuperHero]" displayFolder="" count="0" unbalanced="0"/>
    <cacheHierarchy uniqueName="[Sales_SuperHero].[decuomqty]" caption="decuomqty" attribute="1" defaultMemberUniqueName="[Sales_SuperHero].[decuomqty].[All]" allUniqueName="[Sales_SuperHero].[decuomqty].[All]" dimensionUniqueName="[Sales_SuperHero]" displayFolder="" count="0" unbalanced="0"/>
    <cacheHierarchy uniqueName="[Sales_SuperHero].[dtmdelivery]" caption="dtmdelivery" attribute="1" defaultMemberUniqueName="[Sales_SuperHero].[dtmdelivery].[All]" allUniqueName="[Sales_SuperHero].[dtmdelivery].[All]" dimensionUniqueName="[Sales_SuperHero]" displayFolder="" count="0" unbalanced="0"/>
    <cacheHierarchy uniqueName="[Sales_SuperHero].[szcustid]" caption="szcustid" attribute="1" defaultMemberUniqueName="[Sales_SuperHero].[szcustid].[All]" allUniqueName="[Sales_SuperHero].[szcustid].[All]" dimensionUniqueName="[Sales_SuperHero]" displayFolder="" count="0" unbalanced="0"/>
    <cacheHierarchy uniqueName="[Sales_SuperHero].[szDoId]" caption="szDoId" attribute="1" defaultMemberUniqueName="[Sales_SuperHero].[szDoId].[All]" allUniqueName="[Sales_SuperHero].[szDoId].[All]" dimensionUniqueName="[Sales_SuperHero]" displayFolder="" count="0" unbalanced="0"/>
    <cacheHierarchy uniqueName="[Sales_SuperHero].[szsalesid]" caption="szsalesid" attribute="1" defaultMemberUniqueName="[Sales_SuperHero].[szsalesid].[All]" allUniqueName="[Sales_SuperHero].[szsalesid].[All]" dimensionUniqueName="[Sales_SuperHero]" displayFolder="" count="0" unbalanced="0"/>
    <cacheHierarchy uniqueName="[Sales_SuperHero].[szworkplaceid]" caption="szworkplaceid" attribute="1" defaultMemberUniqueName="[Sales_SuperHero].[szworkplaceid].[All]" allUniqueName="[Sales_SuperHero].[szworkplaceid].[All]" dimensionUniqueName="[Sales_SuperHero]" displayFolder="" count="0" unbalanced="0"/>
    <cacheHierarchy uniqueName="[SAM_DAP].[bApproved]" caption="bApproved" attribute="1" defaultMemberUniqueName="[SAM_DAP].[bApproved].[All]" allUniqueName="[SAM_DAP].[bApproved].[All]" dimensionUniqueName="[SAM_DAP]" displayFolder="" count="0" unbalanced="0"/>
    <cacheHierarchy uniqueName="[SAM_DAP].[bEdited]" caption="bEdited" attribute="1" defaultMemberUniqueName="[SAM_DAP].[bEdited].[All]" allUniqueName="[SAM_DAP].[bEdited].[All]" dimensionUniqueName="[SAM_DAP]" displayFolder="" count="0" unbalanced="0"/>
    <cacheHierarchy uniqueName="[SAM_DAP].[bReturnToEdit]" caption="bReturnToEdit" attribute="1" defaultMemberUniqueName="[SAM_DAP].[bReturnToEdit].[All]" allUniqueName="[SAM_DAP].[bReturnToEdit].[All]" dimensionUniqueName="[SAM_DAP]" displayFolder="" count="0" unbalanced="0"/>
    <cacheHierarchy uniqueName="[SAM_DAP].[DAPKey]" caption="DAPKey" attribute="1" defaultMemberUniqueName="[SAM_DAP].[DAPKey].[All]" allUniqueName="[SAM_DAP].[DAPKey].[All]" dimensionUniqueName="[SAM_DAP]" displayFolder="" count="0" unbalanced="0"/>
    <cacheHierarchy uniqueName="[SAM_DAP].[decEstSalesReg]" caption="decEstSalesReg" attribute="1" defaultMemberUniqueName="[SAM_DAP].[decEstSalesReg].[All]" allUniqueName="[SAM_DAP].[decEstSalesReg].[All]" dimensionUniqueName="[SAM_DAP]" displayFolder="" count="0" unbalanced="0"/>
    <cacheHierarchy uniqueName="[SAM_DAP].[decTotalSalesPlan]" caption="decTotalSalesPlan" attribute="1" defaultMemberUniqueName="[SAM_DAP].[decTotalSalesPlan].[All]" allUniqueName="[SAM_DAP].[decTotalSalesPlan].[All]" dimensionUniqueName="[SAM_DAP]" displayFolder="" count="0" unbalanced="0"/>
    <cacheHierarchy uniqueName="[SAM_DAP].[decTotalSOActual]" caption="decTotalSOActual" attribute="1" defaultMemberUniqueName="[SAM_DAP].[decTotalSOActual].[All]" allUniqueName="[SAM_DAP].[decTotalSOActual].[All]" dimensionUniqueName="[SAM_DAP]" displayFolder="" count="0" unbalanced="0"/>
    <cacheHierarchy uniqueName="[SAM_DAP].[decTotalTarget]" caption="decTotalTarget" attribute="1" defaultMemberUniqueName="[SAM_DAP].[decTotalTarget].[All]" allUniqueName="[SAM_DAP].[decTotalTarget].[All]" dimensionUniqueName="[SAM_DAP]" displayFolder="" count="0" unbalanced="0"/>
    <cacheHierarchy uniqueName="[SAM_DAP].[dtmCreated]" caption="dtmCreated" attribute="1" defaultMemberUniqueName="[SAM_DAP].[dtmCreated].[All]" allUniqueName="[SAM_DAP].[dtmCreated].[All]" dimensionUniqueName="[SAM_DAP]" displayFolder="" count="0" unbalanced="0"/>
    <cacheHierarchy uniqueName="[SAM_DAP].[dtmRouteDate]" caption="dtmRouteDate" attribute="1" defaultMemberUniqueName="[SAM_DAP].[dtmRouteDate].[All]" allUniqueName="[SAM_DAP].[dtmRouteDate].[All]" dimensionUniqueName="[SAM_DAP]" displayFolder="" count="0" unbalanced="0"/>
    <cacheHierarchy uniqueName="[SAM_DAP].[QtyMSS]" caption="QtyMSS" attribute="1" defaultMemberUniqueName="[SAM_DAP].[QtyMSS].[All]" allUniqueName="[SAM_DAP].[QtyMSS].[All]" dimensionUniqueName="[SAM_DAP]" displayFolder="" count="0" unbalanced="0"/>
    <cacheHierarchy uniqueName="[SAM_DAP].[QtyNPL]" caption="QtyNPL" attribute="1" defaultMemberUniqueName="[SAM_DAP].[QtyNPL].[All]" allUniqueName="[SAM_DAP].[QtyNPL].[All]" dimensionUniqueName="[SAM_DAP]" displayFolder="" count="0" unbalanced="0"/>
    <cacheHierarchy uniqueName="[SAM_DAP].[QtyPOM]" caption="QtyPOM" attribute="1" defaultMemberUniqueName="[SAM_DAP].[QtyPOM].[All]" allUniqueName="[SAM_DAP].[QtyPOM].[All]" dimensionUniqueName="[SAM_DAP]" displayFolder="" count="0" unbalanced="0"/>
    <cacheHierarchy uniqueName="[SAM_DAP].[Salesman_Key]" caption="Salesman_Key" attribute="1" defaultMemberUniqueName="[SAM_DAP].[Salesman_Key].[All]" allUniqueName="[SAM_DAP].[Salesman_Key].[All]" dimensionUniqueName="[SAM_DAP]" displayFolder="" count="0" unbalanced="0"/>
    <cacheHierarchy uniqueName="[SAM_DAP].[shTotalCustomer]" caption="shTotalCustomer" attribute="1" defaultMemberUniqueName="[SAM_DAP].[shTotalCustomer].[All]" allUniqueName="[SAM_DAP].[shTotalCustomer].[All]" dimensionUniqueName="[SAM_DAP]" displayFolder="" count="0" unbalanced="0"/>
    <cacheHierarchy uniqueName="[SAM_DAP].[szSalesId]" caption="szSalesId" attribute="1" defaultMemberUniqueName="[SAM_DAP].[szSalesId].[All]" allUniqueName="[SAM_DAP].[szSalesId].[All]" dimensionUniqueName="[SAM_DAP]" displayFolder="" count="0" unbalanced="0"/>
    <cacheHierarchy uniqueName="[SAM_DAP].[szWorkplaceId]" caption="szWorkplaceId" attribute="1" defaultMemberUniqueName="[SAM_DAP].[szWorkplaceId].[All]" allUniqueName="[SAM_DAP].[szWorkplaceId].[All]" dimensionUniqueName="[SAM_DAP]" displayFolder="" count="0" unbalanced="0"/>
    <cacheHierarchy uniqueName="[SAM_DAP].[ValueMSS]" caption="ValueMSS" attribute="1" defaultMemberUniqueName="[SAM_DAP].[ValueMSS].[All]" allUniqueName="[SAM_DAP].[ValueMSS].[All]" dimensionUniqueName="[SAM_DAP]" displayFolder="" count="0" unbalanced="0"/>
    <cacheHierarchy uniqueName="[SAM_DAP].[ValueNPL]" caption="ValueNPL" attribute="1" defaultMemberUniqueName="[SAM_DAP].[ValueNPL].[All]" allUniqueName="[SAM_DAP].[ValueNPL].[All]" dimensionUniqueName="[SAM_DAP]" displayFolder="" count="0" unbalanced="0"/>
    <cacheHierarchy uniqueName="[SAM_DAP].[ValuePOM]" caption="ValuePOM" attribute="1" defaultMemberUniqueName="[SAM_DAP].[ValuePOM].[All]" allUniqueName="[SAM_DAP].[ValuePOM].[All]" dimensionUniqueName="[SAM_DAP]" displayFolder="" count="0" unbalanced="0"/>
    <cacheHierarchy uniqueName="[SAM_DisplayProduk].[dtmFTO]" caption="dtmFTO" attribute="1" defaultMemberUniqueName="[SAM_DisplayProduk].[dtmFTO].[All]" allUniqueName="[SAM_DisplayProduk].[dtmFTO].[All]" dimensionUniqueName="[SAM_DisplayProduk]" displayFolder="" count="0" unbalanced="0"/>
    <cacheHierarchy uniqueName="[SAM_DisplayProduk].[Salesman_Key]" caption="Salesman_Key" attribute="1" defaultMemberUniqueName="[SAM_DisplayProduk].[Salesman_Key].[All]" allUniqueName="[SAM_DisplayProduk].[Salesman_Key].[All]" dimensionUniqueName="[SAM_DisplayProduk]" displayFolder="" count="0" unbalanced="0"/>
    <cacheHierarchy uniqueName="[SAM_DisplayProduk].[szCustId]" caption="szCustId" attribute="1" defaultMemberUniqueName="[SAM_DisplayProduk].[szCustId].[All]" allUniqueName="[SAM_DisplayProduk].[szCustId].[All]" dimensionUniqueName="[SAM_DisplayProduk]" displayFolder="" count="0" unbalanced="0"/>
    <cacheHierarchy uniqueName="[SAM_DisplayProduk].[szProductId]" caption="szProductId" attribute="1" defaultMemberUniqueName="[SAM_DisplayProduk].[szProductId].[All]" allUniqueName="[SAM_DisplayProduk].[szProductId].[All]" dimensionUniqueName="[SAM_DisplayProduk]" displayFolder="" count="0" unbalanced="0"/>
    <cacheHierarchy uniqueName="[SAM_DisplayProduk].[szSalesId]" caption="szSalesId" attribute="1" defaultMemberUniqueName="[SAM_DisplayProduk].[szSalesId].[All]" allUniqueName="[SAM_DisplayProduk].[szSalesId].[All]" dimensionUniqueName="[SAM_DisplayProduk]" displayFolder="" count="0" unbalanced="0"/>
    <cacheHierarchy uniqueName="[SAM_DisplayProduk].[szWorkplaceId]" caption="szWorkplaceId" attribute="1" defaultMemberUniqueName="[SAM_DisplayProduk].[szWorkplaceId].[All]" allUniqueName="[SAM_DisplayProduk].[szWorkplaceId].[All]" dimensionUniqueName="[SAM_DisplayProduk]" displayFolder="" count="0" unbalanced="0"/>
    <cacheHierarchy uniqueName="[SAM_DisplayProduk].[Total_Photo]" caption="Total_Photo" attribute="1" defaultMemberUniqueName="[SAM_DisplayProduk].[Total_Photo].[All]" allUniqueName="[SAM_DisplayProduk].[Total_Photo].[All]" dimensionUniqueName="[SAM_DisplayProduk]" displayFolder="" count="0" unbalanced="0"/>
    <cacheHierarchy uniqueName="[SAM_Pemajangan].[Salesman_Key]" caption="Salesman_Key" attribute="1" defaultMemberUniqueName="[SAM_Pemajangan].[Salesman_Key].[All]" allUniqueName="[SAM_Pemajangan].[Salesman_Key].[All]" dimensionUniqueName="[SAM_Pemajangan]" displayFolder="" count="0" unbalanced="0"/>
    <cacheHierarchy uniqueName="[SAM_Pemajangan].[szCustId]" caption="szCustId" attribute="1" defaultMemberUniqueName="[SAM_Pemajangan].[szCustId].[All]" allUniqueName="[SAM_Pemajangan].[szCustId].[All]" dimensionUniqueName="[SAM_Pemajangan]" displayFolder="" count="0" unbalanced="0"/>
    <cacheHierarchy uniqueName="[SAM_Pemajangan].[szFTOId]" caption="szFTOId" attribute="1" defaultMemberUniqueName="[SAM_Pemajangan].[szFTOId].[All]" allUniqueName="[SAM_Pemajangan].[szFTOId].[All]" dimensionUniqueName="[SAM_Pemajangan]" displayFolder="" count="0" unbalanced="0"/>
    <cacheHierarchy uniqueName="[SAM_Pemajangan].[szsalesid]" caption="szsalesid" attribute="1" defaultMemberUniqueName="[SAM_Pemajangan].[szsalesid].[All]" allUniqueName="[SAM_Pemajangan].[szsalesid].[All]" dimensionUniqueName="[SAM_Pemajangan]" displayFolder="" count="0" unbalanced="0"/>
    <cacheHierarchy uniqueName="[SAM_Pemajangan].[szWorkplaceId]" caption="szWorkplaceId" attribute="1" defaultMemberUniqueName="[SAM_Pemajangan].[szWorkplaceId].[All]" allUniqueName="[SAM_Pemajangan].[szWorkplaceId].[All]" dimensionUniqueName="[SAM_Pemajangan]" displayFolder="" count="0" unbalanced="0"/>
    <cacheHierarchy uniqueName="[SAM_Pemajangan].[Tanggal Kunjungan]" caption="Tanggal Kunjungan" attribute="1" defaultMemberUniqueName="[SAM_Pemajangan].[Tanggal Kunjungan].[All]" allUniqueName="[SAM_Pemajangan].[Tanggal Kunjungan].[All]" dimensionUniqueName="[SAM_Pemajangan]" displayFolder="" count="0" unbalanced="0"/>
    <cacheHierarchy uniqueName="[SAM_Pemajangan].[Total Photo]" caption="Total Photo" attribute="1" defaultMemberUniqueName="[SAM_Pemajangan].[Total Photo].[All]" allUniqueName="[SAM_Pemajangan].[Total Photo].[All]" dimensionUniqueName="[SAM_Pemajangan]" displayFolder="" count="0" unbalanced="0"/>
    <cacheHierarchy uniqueName="[Sell_In].[actcogs]" caption="actcogs" attribute="1" defaultMemberUniqueName="[Sell_In].[actcogs].[All]" allUniqueName="[Sell_In].[actcogs].[All]" dimensionUniqueName="[Sell_In]" displayFolder="" count="0" unbalanced="0"/>
    <cacheHierarchy uniqueName="[Sell_In].[actcogsvariance]" caption="actcogsvariance" attribute="1" defaultMemberUniqueName="[Sell_In].[actcogsvariance].[All]" allUniqueName="[Sell_In].[actcogsvariance].[All]" dimensionUniqueName="[Sell_In]" displayFolder="" count="0" unbalanced="0"/>
    <cacheHierarchy uniqueName="[Sell_In].[actgp]" caption="actgp" attribute="1" defaultMemberUniqueName="[Sell_In].[actgp].[All]" allUniqueName="[Sell_In].[actgp].[All]" dimensionUniqueName="[Sell_In]" displayFolder="" count="0" unbalanced="0"/>
    <cacheHierarchy uniqueName="[Sell_In].[actoa]" caption="actoa" attribute="1" defaultMemberUniqueName="[Sell_In].[actoa].[All]" allUniqueName="[Sell_In].[actoa].[All]" dimensionUniqueName="[Sell_In]" displayFolder="" count="0" unbalanced="0"/>
    <cacheHierarchy uniqueName="[Sell_In].[ActRetur]" caption="ActRetur" attribute="1" defaultMemberUniqueName="[Sell_In].[ActRetur].[All]" allUniqueName="[Sell_In].[ActRetur].[All]" dimensionUniqueName="[Sell_In]" displayFolder="" count="0" unbalanced="0"/>
    <cacheHierarchy uniqueName="[Sell_In].[actsellin]" caption="actsellin" attribute="1" defaultMemberUniqueName="[Sell_In].[actsellin].[All]" allUniqueName="[Sell_In].[actsellin].[All]" dimensionUniqueName="[Sell_In]" displayFolder="" count="0" unbalanced="0"/>
    <cacheHierarchy uniqueName="[Sell_In].[actsellinqty]" caption="actsellinqty" attribute="1" defaultMemberUniqueName="[Sell_In].[actsellinqty].[All]" allUniqueName="[Sell_In].[actsellinqty].[All]" dimensionUniqueName="[Sell_In]" displayFolder="" count="0" unbalanced="0"/>
    <cacheHierarchy uniqueName="[Sell_In].[GPID]" caption="GPID" attribute="1" defaultMemberUniqueName="[Sell_In].[GPID].[All]" allUniqueName="[Sell_In].[GPID].[All]" dimensionUniqueName="[Sell_In]" displayFolder="" count="0" unbalanced="0"/>
    <cacheHierarchy uniqueName="[Sell_In].[new_StockVal]" caption="new_StockVal" attribute="1" defaultMemberUniqueName="[Sell_In].[new_StockVal].[All]" allUniqueName="[Sell_In].[new_StockVal].[All]" dimensionUniqueName="[Sell_In]" displayFolder="" count="0" unbalanced="0"/>
    <cacheHierarchy uniqueName="[Sell_In].[new_StockValLM]" caption="new_StockValLM" attribute="1" defaultMemberUniqueName="[Sell_In].[new_StockValLM].[All]" allUniqueName="[Sell_In].[new_StockValLM].[All]" dimensionUniqueName="[Sell_In]" displayFolder="" count="0" unbalanced="0"/>
    <cacheHierarchy uniqueName="[Sell_In].[periode]" caption="periode" attribute="1" defaultMemberUniqueName="[Sell_In].[periode].[All]" allUniqueName="[Sell_In].[periode].[All]" dimensionUniqueName="[Sell_In]" displayFolder="" count="0" unbalanced="0"/>
    <cacheHierarchy uniqueName="[Sell_In].[QtyRetur]" caption="QtyRetur" attribute="1" defaultMemberUniqueName="[Sell_In].[QtyRetur].[All]" allUniqueName="[Sell_In].[QtyRetur].[All]" dimensionUniqueName="[Sell_In]" displayFolder="" count="0" unbalanced="0"/>
    <cacheHierarchy uniqueName="[Sell_In].[szproductid]" caption="szproductid" attribute="1" defaultMemberUniqueName="[Sell_In].[szproductid].[All]" allUniqueName="[Sell_In].[szproductid].[All]" dimensionUniqueName="[Sell_In]" displayFolder="" count="0" unbalanced="0"/>
    <cacheHierarchy uniqueName="[Sellin_BP].[Amount]" caption="Amount" attribute="1" defaultMemberUniqueName="[Sellin_BP].[Amount].[All]" allUniqueName="[Sellin_BP].[Amount].[All]" dimensionUniqueName="[Sellin_BP]" displayFolder="" count="0" unbalanced="0"/>
    <cacheHierarchy uniqueName="[Sellin_BP].[material]" caption="material" attribute="1" defaultMemberUniqueName="[Sellin_BP].[material].[All]" allUniqueName="[Sellin_BP].[material].[All]" dimensionUniqueName="[Sellin_BP]" displayFolder="" count="0" unbalanced="0"/>
    <cacheHierarchy uniqueName="[Sellin_BP].[Periode]" caption="Periode" attribute="1" defaultMemberUniqueName="[Sellin_BP].[Periode].[All]" allUniqueName="[Sellin_BP].[Periode].[All]" dimensionUniqueName="[Sellin_BP]" displayFolder="" count="0" unbalanced="0"/>
    <cacheHierarchy uniqueName="[Sellin_BP].[szproductid]" caption="szproductid" attribute="1" defaultMemberUniqueName="[Sellin_BP].[szproductid].[All]" allUniqueName="[Sellin_BP].[szproductid].[All]" dimensionUniqueName="[Sellin_BP]" displayFolder="" count="0" unbalanced="0"/>
    <cacheHierarchy uniqueName="[Sellin_BP].[Tipe]" caption="Tipe" attribute="1" defaultMemberUniqueName="[Sellin_BP].[Tipe].[All]" allUniqueName="[Sellin_BP].[Tipe].[All]" dimensionUniqueName="[Sellin_BP]" displayFolder="" count="0" unbalanced="0"/>
    <cacheHierarchy uniqueName="[SelloutMTI].[decuomqty]" caption="decuomqty" attribute="1" defaultMemberUniqueName="[SelloutMTI].[decuomqty].[All]" allUniqueName="[SelloutMTI].[decuomqty].[All]" dimensionUniqueName="[SelloutMTI]" displayFolder="" count="0" unbalanced="0"/>
    <cacheHierarchy uniqueName="[SelloutMTI].[Nama_SPG]" caption="Nama_SPG" attribute="1" defaultMemberUniqueName="[SelloutMTI].[Nama_SPG].[All]" allUniqueName="[SelloutMTI].[Nama_SPG].[All]" dimensionUniqueName="[SelloutMTI]" displayFolder="" count="0" unbalanced="0"/>
    <cacheHierarchy uniqueName="[SelloutMTI].[qty]" caption="qty" attribute="1" defaultMemberUniqueName="[SelloutMTI].[qty].[All]" allUniqueName="[SelloutMTI].[qty].[All]" dimensionUniqueName="[SelloutMTI]" displayFolder="" count="0" unbalanced="0"/>
    <cacheHierarchy uniqueName="[SelloutMTI].[selloutqty]" caption="selloutqty" attribute="1" defaultMemberUniqueName="[SelloutMTI].[selloutqty].[All]" allUniqueName="[SelloutMTI].[selloutqty].[All]" dimensionUniqueName="[SelloutMTI]" displayFolder="" count="0" unbalanced="0"/>
    <cacheHierarchy uniqueName="[SelloutMTI].[selloutvalue]" caption="selloutvalue" attribute="1" defaultMemberUniqueName="[SelloutMTI].[selloutvalue].[All]" allUniqueName="[SelloutMTI].[selloutvalue].[All]" dimensionUniqueName="[SelloutMTI]" displayFolder="" count="0" unbalanced="0"/>
    <cacheHierarchy uniqueName="[SelloutMTI].[StockInPCS]" caption="StockInPCS" attribute="1" defaultMemberUniqueName="[SelloutMTI].[StockInPCS].[All]" allUniqueName="[SelloutMTI].[StockInPCS].[All]" dimensionUniqueName="[SelloutMTI]" displayFolder="" count="0" unbalanced="0"/>
    <cacheHierarchy uniqueName="[SelloutMTI].[stoklalu]" caption="stoklalu" attribute="1" defaultMemberUniqueName="[SelloutMTI].[stoklalu].[All]" allUniqueName="[SelloutMTI].[stoklalu].[All]" dimensionUniqueName="[SelloutMTI]" displayFolder="" count="0" unbalanced="0"/>
    <cacheHierarchy uniqueName="[SelloutMTI].[szcustid]" caption="szcustid" attribute="1" defaultMemberUniqueName="[SelloutMTI].[szcustid].[All]" allUniqueName="[SelloutMTI].[szcustid].[All]" dimensionUniqueName="[SelloutMTI]" displayFolder="" count="0" unbalanced="0"/>
    <cacheHierarchy uniqueName="[SelloutMTI].[szNickName]" caption="szNickName" attribute="1" defaultMemberUniqueName="[SelloutMTI].[szNickName].[All]" allUniqueName="[SelloutMTI].[szNickName].[All]" dimensionUniqueName="[SelloutMTI]" displayFolder="" count="0" unbalanced="0"/>
    <cacheHierarchy uniqueName="[SelloutMTI].[szWrokPlaceID]" caption="szWrokPlaceID" attribute="1" defaultMemberUniqueName="[SelloutMTI].[szWrokPlaceID].[All]" allUniqueName="[SelloutMTI].[szWrokPlaceID].[All]" dimensionUniqueName="[SelloutMTI]" displayFolder="" count="0" unbalanced="0"/>
    <cacheHierarchy uniqueName="[SelloutMTI].[Tanggal]" caption="Tanggal" attribute="1" defaultMemberUniqueName="[SelloutMTI].[Tanggal].[All]" allUniqueName="[SelloutMTI].[Tanggal].[All]" dimensionUniqueName="[SelloutMTI]" displayFolder="" count="0" unbalanced="0"/>
    <cacheHierarchy uniqueName="[SIP New].[activity name]" caption="activity name" attribute="1" defaultMemberUniqueName="[SIP New].[activity name].[All]" allUniqueName="[SIP New].[activity name].[All]" dimensionUniqueName="[SIP New]" displayFolder="" count="0" unbalanced="0"/>
    <cacheHierarchy uniqueName="[SIP New].[cahnnelss]" caption="cahnnelss" attribute="1" defaultMemberUniqueName="[SIP New].[cahnnelss].[All]" allUniqueName="[SIP New].[cahnnelss].[All]" dimensionUniqueName="[SIP New]" displayFolder="" count="0" unbalanced="0"/>
    <cacheHierarchy uniqueName="[SIP New].[channel]" caption="channel" attribute="1" defaultMemberUniqueName="[SIP New].[channel].[All]" allUniqueName="[SIP New].[channel].[All]" dimensionUniqueName="[SIP New]" displayFolder="" count="0" unbalanced="0"/>
    <cacheHierarchy uniqueName="[SIP New].[detail activity]" caption="detail activity" attribute="1" defaultMemberUniqueName="[SIP New].[detail activity].[All]" allUniqueName="[SIP New].[detail activity].[All]" dimensionUniqueName="[SIP New]" displayFolder="" count="0" unbalanced="0"/>
    <cacheHierarchy uniqueName="[SIP New].[GL Account]" caption="GL Account" attribute="1" defaultMemberUniqueName="[SIP New].[GL Account].[All]" allUniqueName="[SIP New].[GL Account].[All]" dimensionUniqueName="[SIP New]" displayFolder="" count="0" unbalanced="0"/>
    <cacheHierarchy uniqueName="[SIP New].[kdfpp]" caption="kdfpp" attribute="1" defaultMemberUniqueName="[SIP New].[kdfpp].[All]" allUniqueName="[SIP New].[kdfpp].[All]" dimensionUniqueName="[SIP New]" displayFolder="" count="0" unbalanced="0"/>
    <cacheHierarchy uniqueName="[SIP New].[periode]" caption="periode" attribute="1" defaultMemberUniqueName="[SIP New].[periode].[All]" allUniqueName="[SIP New].[periode].[All]" dimensionUniqueName="[SIP New]" displayFolder="" count="0" unbalanced="0"/>
    <cacheHierarchy uniqueName="[SIP New].[pilar2]" caption="pilar2" attribute="1" defaultMemberUniqueName="[SIP New].[pilar2].[All]" allUniqueName="[SIP New].[pilar2].[All]" dimensionUniqueName="[SIP New]" displayFolder="" count="0" unbalanced="0"/>
    <cacheHierarchy uniqueName="[SIP New].[productcode]" caption="productcode" attribute="1" defaultMemberUniqueName="[SIP New].[productcode].[All]" allUniqueName="[SIP New].[productcode].[All]" dimensionUniqueName="[SIP New]" displayFolder="" count="0" unbalanced="0"/>
    <cacheHierarchy uniqueName="[SIP New].[programm name]" caption="programm name" attribute="1" defaultMemberUniqueName="[SIP New].[programm name].[All]" allUniqueName="[SIP New].[programm name].[All]" dimensionUniqueName="[SIP New]" displayFolder="" count="0" unbalanced="0"/>
    <cacheHierarchy uniqueName="[SIP New].[rupiah]" caption="rupiah" attribute="1" defaultMemberUniqueName="[SIP New].[rupiah].[All]" allUniqueName="[SIP New].[rupiah].[All]" dimensionUniqueName="[SIP New]" displayFolder="" count="0" unbalanced="0"/>
    <cacheHierarchy uniqueName="[SIP New].[SubBrand]" caption="SubBrand" attribute="1" defaultMemberUniqueName="[SIP New].[SubBrand].[All]" allUniqueName="[SIP New].[SubBrand].[All]" dimensionUniqueName="[SIP New]" displayFolder="" count="0" unbalanced="0"/>
    <cacheHierarchy uniqueName="[SIP New].[szProductid]" caption="szProductid" attribute="1" defaultMemberUniqueName="[SIP New].[szProductid].[All]" allUniqueName="[SIP New].[szProductid].[All]" dimensionUniqueName="[SIP New]" displayFolder="" count="0" unbalanced="0"/>
    <cacheHierarchy uniqueName="[SO Delivery].[decamount]" caption="decamount" attribute="1" defaultMemberUniqueName="[SO Delivery].[decamount].[All]" allUniqueName="[SO Delivery].[decamount].[All]" dimensionUniqueName="[SO Delivery]" displayFolder="" count="0" unbalanced="0"/>
    <cacheHierarchy uniqueName="[SO Delivery].[decdiscount]" caption="decdiscount" attribute="1" defaultMemberUniqueName="[SO Delivery].[decdiscount].[All]" allUniqueName="[SO Delivery].[decdiscount].[All]" dimensionUniqueName="[SO Delivery]" displayFolder="" count="0" unbalanced="0"/>
    <cacheHierarchy uniqueName="[SO Delivery].[decdpp]" caption="decdpp" attribute="1" defaultMemberUniqueName="[SO Delivery].[decdpp].[All]" allUniqueName="[SO Delivery].[decdpp].[All]" dimensionUniqueName="[SO Delivery]" displayFolder="" count="0" unbalanced="0"/>
    <cacheHierarchy uniqueName="[SO Delivery].[decexamount]" caption="decexamount" attribute="1" defaultMemberUniqueName="[SO Delivery].[decexamount].[All]" allUniqueName="[SO Delivery].[decexamount].[All]" dimensionUniqueName="[SO Delivery]" displayFolder="" count="0" unbalanced="0"/>
    <cacheHierarchy uniqueName="[SO Delivery].[decqty]" caption="decqty" attribute="1" defaultMemberUniqueName="[SO Delivery].[decqty].[All]" allUniqueName="[SO Delivery].[decqty].[All]" dimensionUniqueName="[SO Delivery]" displayFolder="" count="0" unbalanced="0"/>
    <cacheHierarchy uniqueName="[SO Delivery].[decuomqty]" caption="decuomqty" attribute="1" defaultMemberUniqueName="[SO Delivery].[decuomqty].[All]" allUniqueName="[SO Delivery].[decuomqty].[All]" dimensionUniqueName="[SO Delivery]" displayFolder="" count="0" unbalanced="0"/>
    <cacheHierarchy uniqueName="[SO Delivery].[DTMDELIVERY]" caption="DTMDELIVERY" attribute="1" defaultMemberUniqueName="[SO Delivery].[DTMDELIVERY].[All]" allUniqueName="[SO Delivery].[DTMDELIVERY].[All]" dimensionUniqueName="[SO Delivery]" displayFolder="" count="0" unbalanced="0"/>
    <cacheHierarchy uniqueName="[SO Delivery].[FlagSTK]" caption="FlagSTK" attribute="1" defaultMemberUniqueName="[SO Delivery].[FlagSTK].[All]" allUniqueName="[SO Delivery].[FlagSTK].[All]" dimensionUniqueName="[SO Delivery]" displayFolder="" count="0" unbalanced="0"/>
    <cacheHierarchy uniqueName="[SO Delivery].[leadtime_key]" caption="leadtime_key" attribute="1" defaultMemberUniqueName="[SO Delivery].[leadtime_key].[All]" allUniqueName="[SO Delivery].[leadtime_key].[All]" dimensionUniqueName="[SO Delivery]" displayFolder="" count="0" unbalanced="0"/>
    <cacheHierarchy uniqueName="[SO Delivery].[SAP_Konversi]" caption="SAP_Konversi" attribute="1" defaultMemberUniqueName="[SO Delivery].[SAP_Konversi].[All]" allUniqueName="[SO Delivery].[SAP_Konversi].[All]" dimensionUniqueName="[SO Delivery]" displayFolder="" count="0" unbalanced="0"/>
    <cacheHierarchy uniqueName="[SO Delivery].[SOVol]" caption="SOVol" attribute="1" defaultMemberUniqueName="[SO Delivery].[SOVol].[All]" allUniqueName="[SO Delivery].[SOVol].[All]" dimensionUniqueName="[SO Delivery]" displayFolder="" count="0" unbalanced="0"/>
    <cacheHierarchy uniqueName="[SO Delivery].[Status_Delivery]" caption="Status_Delivery" attribute="1" defaultMemberUniqueName="[SO Delivery].[Status_Delivery].[All]" allUniqueName="[SO Delivery].[Status_Delivery].[All]" dimensionUniqueName="[SO Delivery]" displayFolder="" count="0" unbalanced="0"/>
    <cacheHierarchy uniqueName="[SO Delivery].[szcustid]" caption="szcustid" attribute="1" defaultMemberUniqueName="[SO Delivery].[szcustid].[All]" allUniqueName="[SO Delivery].[szcustid].[All]" dimensionUniqueName="[SO Delivery]" displayFolder="" count="0" unbalanced="0"/>
    <cacheHierarchy uniqueName="[SO Delivery].[szemployeeid]" caption="szemployeeid" attribute="1" defaultMemberUniqueName="[SO Delivery].[szemployeeid].[All]" allUniqueName="[SO Delivery].[szemployeeid].[All]" dimensionUniqueName="[SO Delivery]" displayFolder="" count="0" unbalanced="0"/>
    <cacheHierarchy uniqueName="[SO Delivery].[szfsoid]" caption="szfsoid" attribute="1" defaultMemberUniqueName="[SO Delivery].[szfsoid].[All]" allUniqueName="[SO Delivery].[szfsoid].[All]" dimensionUniqueName="[SO Delivery]" displayFolder="" count="0" unbalanced="0"/>
    <cacheHierarchy uniqueName="[SO Delivery].[szorderitemtypeid]" caption="szorderitemtypeid" attribute="1" defaultMemberUniqueName="[SO Delivery].[szorderitemtypeid].[All]" allUniqueName="[SO Delivery].[szorderitemtypeid].[All]" dimensionUniqueName="[SO Delivery]" displayFolder="" count="0" unbalanced="0"/>
    <cacheHierarchy uniqueName="[SO Delivery].[szordertypeid]" caption="szordertypeid" attribute="1" defaultMemberUniqueName="[SO Delivery].[szordertypeid].[All]" allUniqueName="[SO Delivery].[szordertypeid].[All]" dimensionUniqueName="[SO Delivery]" displayFolder="" count="0" unbalanced="0"/>
    <cacheHierarchy uniqueName="[SO Delivery].[szproductid]" caption="szproductid" attribute="1" defaultMemberUniqueName="[SO Delivery].[szproductid].[All]" allUniqueName="[SO Delivery].[szproductid].[All]" dimensionUniqueName="[SO Delivery]" displayFolder="" count="0" unbalanced="0"/>
    <cacheHierarchy uniqueName="[SO Delivery].[szSalWorkplaceId]" caption="szSalWorkplaceId" attribute="1" defaultMemberUniqueName="[SO Delivery].[szSalWorkplaceId].[All]" allUniqueName="[SO Delivery].[szSalWorkplaceId].[All]" dimensionUniqueName="[SO Delivery]" displayFolder="" count="0" unbalanced="0"/>
    <cacheHierarchy uniqueName="[SO Delivery].[szstatus]" caption="szstatus" attribute="1" defaultMemberUniqueName="[SO Delivery].[szstatus].[All]" allUniqueName="[SO Delivery].[szstatus].[All]" dimensionUniqueName="[SO Delivery]" displayFolder="" count="0" unbalanced="0"/>
    <cacheHierarchy uniqueName="[SO Delivery].[szWorkplaceId]" caption="szWorkplaceId" attribute="1" defaultMemberUniqueName="[SO Delivery].[szWorkplaceId].[All]" allUniqueName="[SO Delivery].[szWorkplaceId].[All]" dimensionUniqueName="[SO Delivery]" displayFolder="" count="0" unbalanced="0"/>
    <cacheHierarchy uniqueName="[SO Delivery].[Tanggal Order]" caption="Tanggal Order" attribute="1" defaultMemberUniqueName="[SO Delivery].[Tanggal Order].[All]" allUniqueName="[SO Delivery].[Tanggal Order].[All]" dimensionUniqueName="[SO Delivery]" displayFolder="" count="0" unbalanced="0"/>
    <cacheHierarchy uniqueName="[SO Delivery].[Tanggal Rencana Kirim]" caption="Tanggal Rencana Kirim" attribute="1" defaultMemberUniqueName="[SO Delivery].[Tanggal Rencana Kirim].[All]" allUniqueName="[SO Delivery].[Tanggal Rencana Kirim].[All]" dimensionUniqueName="[SO Delivery]" displayFolder="" count="0" unbalanced="0"/>
    <cacheHierarchy uniqueName="[SO Delivery].[TipeSO]" caption="TipeSO" attribute="1" defaultMemberUniqueName="[SO Delivery].[TipeSO].[All]" allUniqueName="[SO Delivery].[TipeSO].[All]" dimensionUniqueName="[SO Delivery]" displayFolder="" count="0" unbalanced="0"/>
    <cacheHierarchy uniqueName="[SO Tipe].[ID]" caption="ID" attribute="1" defaultMemberUniqueName="[SO Tipe].[ID].[All]" allUniqueName="[SO Tipe].[ID].[All]" dimensionUniqueName="[SO Tipe]" displayFolder="" count="0" unbalanced="0"/>
    <cacheHierarchy uniqueName="[SO Tipe].[Tipe SO]" caption="Tipe SO" attribute="1" defaultMemberUniqueName="[SO Tipe].[Tipe SO].[All]" allUniqueName="[SO Tipe].[Tipe SO].[All]" dimensionUniqueName="[SO Tipe]" displayFolder="" count="0" unbalanced="0"/>
    <cacheHierarchy uniqueName="[SO_Cancel].[decdpp]" caption="decdpp" attribute="1" defaultMemberUniqueName="[SO_Cancel].[decdpp].[All]" allUniqueName="[SO_Cancel].[decdpp].[All]" dimensionUniqueName="[SO_Cancel]" displayFolder="" count="0" unbalanced="0"/>
    <cacheHierarchy uniqueName="[SO_Cancel].[decqty]" caption="decqty" attribute="1" defaultMemberUniqueName="[SO_Cancel].[decqty].[All]" allUniqueName="[SO_Cancel].[decqty].[All]" dimensionUniqueName="[SO_Cancel]" displayFolder="" count="0" unbalanced="0"/>
    <cacheHierarchy uniqueName="[SO_Cancel].[decuomqty]" caption="decuomqty" attribute="1" defaultMemberUniqueName="[SO_Cancel].[decuomqty].[All]" allUniqueName="[SO_Cancel].[decuomqty].[All]" dimensionUniqueName="[SO_Cancel]" displayFolder="" count="0" unbalanced="0"/>
    <cacheHierarchy uniqueName="[SO_Cancel].[DTMDELIVERY]" caption="DTMDELIVERY" attribute="1" defaultMemberUniqueName="[SO_Cancel].[DTMDELIVERY].[All]" allUniqueName="[SO_Cancel].[DTMDELIVERY].[All]" dimensionUniqueName="[SO_Cancel]" displayFolder="" count="0" unbalanced="0"/>
    <cacheHierarchy uniqueName="[SO_Cancel].[leadtime_key]" caption="leadtime_key" attribute="1" defaultMemberUniqueName="[SO_Cancel].[leadtime_key].[All]" allUniqueName="[SO_Cancel].[leadtime_key].[All]" dimensionUniqueName="[SO_Cancel]" displayFolder="" count="0" unbalanced="0"/>
    <cacheHierarchy uniqueName="[SO_Cancel].[Status_Delivery]" caption="Status_Delivery" attribute="1" defaultMemberUniqueName="[SO_Cancel].[Status_Delivery].[All]" allUniqueName="[SO_Cancel].[Status_Delivery].[All]" dimensionUniqueName="[SO_Cancel]" displayFolder="" count="0" unbalanced="0"/>
    <cacheHierarchy uniqueName="[SO_Cancel].[szcustid]" caption="szcustid" attribute="1" defaultMemberUniqueName="[SO_Cancel].[szcustid].[All]" allUniqueName="[SO_Cancel].[szcustid].[All]" dimensionUniqueName="[SO_Cancel]" displayFolder="" count="0" unbalanced="0"/>
    <cacheHierarchy uniqueName="[SO_Cancel].[szemployeeid]" caption="szemployeeid" attribute="1" defaultMemberUniqueName="[SO_Cancel].[szemployeeid].[All]" allUniqueName="[SO_Cancel].[szemployeeid].[All]" dimensionUniqueName="[SO_Cancel]" displayFolder="" count="0" unbalanced="0"/>
    <cacheHierarchy uniqueName="[SO_Cancel].[szfsoid]" caption="szfsoid" attribute="1" defaultMemberUniqueName="[SO_Cancel].[szfsoid].[All]" allUniqueName="[SO_Cancel].[szfsoid].[All]" dimensionUniqueName="[SO_Cancel]" displayFolder="" count="0" unbalanced="0"/>
    <cacheHierarchy uniqueName="[SO_Cancel].[szorderitemtypeid]" caption="szorderitemtypeid" attribute="1" defaultMemberUniqueName="[SO_Cancel].[szorderitemtypeid].[All]" allUniqueName="[SO_Cancel].[szorderitemtypeid].[All]" dimensionUniqueName="[SO_Cancel]" displayFolder="" count="0" unbalanced="0"/>
    <cacheHierarchy uniqueName="[SO_Cancel].[szordertypeid]" caption="szordertypeid" attribute="1" defaultMemberUniqueName="[SO_Cancel].[szordertypeid].[All]" allUniqueName="[SO_Cancel].[szordertypeid].[All]" dimensionUniqueName="[SO_Cancel]" displayFolder="" count="0" unbalanced="0"/>
    <cacheHierarchy uniqueName="[SO_Cancel].[szproductid]" caption="szproductid" attribute="1" defaultMemberUniqueName="[SO_Cancel].[szproductid].[All]" allUniqueName="[SO_Cancel].[szproductid].[All]" dimensionUniqueName="[SO_Cancel]" displayFolder="" count="0" unbalanced="0"/>
    <cacheHierarchy uniqueName="[SO_Cancel].[szWorkplaceId]" caption="szWorkplaceId" attribute="1" defaultMemberUniqueName="[SO_Cancel].[szWorkplaceId].[All]" allUniqueName="[SO_Cancel].[szWorkplaceId].[All]" dimensionUniqueName="[SO_Cancel]" displayFolder="" count="0" unbalanced="0"/>
    <cacheHierarchy uniqueName="[SO_Cancel].[Tanggal Order]" caption="Tanggal Order" attribute="1" defaultMemberUniqueName="[SO_Cancel].[Tanggal Order].[All]" allUniqueName="[SO_Cancel].[Tanggal Order].[All]" dimensionUniqueName="[SO_Cancel]" displayFolder="" count="0" unbalanced="0"/>
    <cacheHierarchy uniqueName="[SO_Cancel].[Tanggal Rencana Kirim]" caption="Tanggal Rencana Kirim" attribute="1" defaultMemberUniqueName="[SO_Cancel].[Tanggal Rencana Kirim].[All]" allUniqueName="[SO_Cancel].[Tanggal Rencana Kirim].[All]" dimensionUniqueName="[SO_Cancel]" displayFolder="" count="0" unbalanced="0"/>
    <cacheHierarchy uniqueName="[SO_Canvas].[decdpp]" caption="decdpp" attribute="1" defaultMemberUniqueName="[SO_Canvas].[decdpp].[All]" allUniqueName="[SO_Canvas].[decdpp].[All]" dimensionUniqueName="[SO_Canvas]" displayFolder="" count="0" unbalanced="0"/>
    <cacheHierarchy uniqueName="[SO_Canvas].[decqty]" caption="decqty" attribute="1" defaultMemberUniqueName="[SO_Canvas].[decqty].[All]" allUniqueName="[SO_Canvas].[decqty].[All]" dimensionUniqueName="[SO_Canvas]" displayFolder="" count="0" unbalanced="0"/>
    <cacheHierarchy uniqueName="[SO_Canvas].[decuomqty]" caption="decuomqty" attribute="1" defaultMemberUniqueName="[SO_Canvas].[decuomqty].[All]" allUniqueName="[SO_Canvas].[decuomqty].[All]" dimensionUniqueName="[SO_Canvas]" displayFolder="" count="0" unbalanced="0"/>
    <cacheHierarchy uniqueName="[SO_Canvas].[dtmdelivery]" caption="dtmdelivery" attribute="1" defaultMemberUniqueName="[SO_Canvas].[dtmdelivery].[All]" allUniqueName="[SO_Canvas].[dtmdelivery].[All]" dimensionUniqueName="[SO_Canvas]" displayFolder="" count="0" unbalanced="0"/>
    <cacheHierarchy uniqueName="[SO_Canvas].[SAPKonversi]" caption="SAPKonversi" attribute="1" defaultMemberUniqueName="[SO_Canvas].[SAPKonversi].[All]" allUniqueName="[SO_Canvas].[SAPKonversi].[All]" dimensionUniqueName="[SO_Canvas]" displayFolder="" count="0" unbalanced="0"/>
    <cacheHierarchy uniqueName="[SO_Canvas].[szcustid]" caption="szcustid" attribute="1" defaultMemberUniqueName="[SO_Canvas].[szcustid].[All]" allUniqueName="[SO_Canvas].[szcustid].[All]" dimensionUniqueName="[SO_Canvas]" displayFolder="" count="0" unbalanced="0"/>
    <cacheHierarchy uniqueName="[SO_Canvas].[szproductid]" caption="szproductid" attribute="1" defaultMemberUniqueName="[SO_Canvas].[szproductid].[All]" allUniqueName="[SO_Canvas].[szproductid].[All]" dimensionUniqueName="[SO_Canvas]" displayFolder="" count="0" unbalanced="0"/>
    <cacheHierarchy uniqueName="[SO_Canvas].[szworkplaceid]" caption="szworkplaceid" attribute="1" defaultMemberUniqueName="[SO_Canvas].[szworkplaceid].[All]" allUniqueName="[SO_Canvas].[szworkplaceid].[All]" dimensionUniqueName="[SO_Canvas]" displayFolder="" count="0" unbalanced="0"/>
    <cacheHierarchy uniqueName="[SOReason].[decRemainingQty]" caption="decRemainingQty" attribute="1" defaultMemberUniqueName="[SOReason].[decRemainingQty].[All]" allUniqueName="[SOReason].[decRemainingQty].[All]" dimensionUniqueName="[SOReason]" displayFolder="" count="0" unbalanced="0"/>
    <cacheHierarchy uniqueName="[SOReason].[decUomQty]" caption="decUomQty" attribute="1" defaultMemberUniqueName="[SOReason].[decUomQty].[All]" allUniqueName="[SOReason].[decUomQty].[All]" dimensionUniqueName="[SOReason]" displayFolder="" count="0" unbalanced="0"/>
    <cacheHierarchy uniqueName="[SOReason].[dtmDelivery]" caption="dtmDelivery" attribute="1" defaultMemberUniqueName="[SOReason].[dtmDelivery].[All]" allUniqueName="[SOReason].[dtmDelivery].[All]" dimensionUniqueName="[SOReason]" displayFolder="" count="0" unbalanced="0"/>
    <cacheHierarchy uniqueName="[SOReason].[dtmOrder]" caption="dtmOrder" attribute="1" defaultMemberUniqueName="[SOReason].[dtmOrder].[All]" allUniqueName="[SOReason].[dtmOrder].[All]" dimensionUniqueName="[SOReason]" displayFolder="" count="0" unbalanced="0"/>
    <cacheHierarchy uniqueName="[SOReason].[QtySO]" caption="QtySO" attribute="1" defaultMemberUniqueName="[SOReason].[QtySO].[All]" allUniqueName="[SOReason].[QtySO].[All]" dimensionUniqueName="[SOReason]" displayFolder="" count="0" unbalanced="0"/>
    <cacheHierarchy uniqueName="[SOReason].[QtySTK]" caption="QtySTK" attribute="1" defaultMemberUniqueName="[SOReason].[QtySTK].[All]" allUniqueName="[SOReason].[QtySTK].[All]" dimensionUniqueName="[SOReason]" displayFolder="" count="0" unbalanced="0"/>
    <cacheHierarchy uniqueName="[SOReason].[Reason]" caption="Reason" attribute="1" defaultMemberUniqueName="[SOReason].[Reason].[All]" allUniqueName="[SOReason].[Reason].[All]" dimensionUniqueName="[SOReason]" displayFolder="" count="0" unbalanced="0"/>
    <cacheHierarchy uniqueName="[SOReason].[szCustId]" caption="szCustId" attribute="1" defaultMemberUniqueName="[SOReason].[szCustId].[All]" allUniqueName="[SOReason].[szCustId].[All]" dimensionUniqueName="[SOReason]" displayFolder="" count="0" unbalanced="0"/>
    <cacheHierarchy uniqueName="[SOReason].[szDescription]" caption="szDescription" attribute="1" defaultMemberUniqueName="[SOReason].[szDescription].[All]" allUniqueName="[SOReason].[szDescription].[All]" dimensionUniqueName="[SOReason]" displayFolder="" count="0" unbalanced="0"/>
    <cacheHierarchy uniqueName="[SOReason].[szDjrTrackingId]" caption="szDjrTrackingId" attribute="1" defaultMemberUniqueName="[SOReason].[szDjrTrackingId].[All]" allUniqueName="[SOReason].[szDjrTrackingId].[All]" dimensionUniqueName="[SOReason]" displayFolder="" count="0" unbalanced="0"/>
    <cacheHierarchy uniqueName="[SOReason].[szFDoId]" caption="szFDoId" attribute="1" defaultMemberUniqueName="[SOReason].[szFDoId].[All]" allUniqueName="[SOReason].[szFDoId].[All]" dimensionUniqueName="[SOReason]" displayFolder="" count="0" unbalanced="0"/>
    <cacheHierarchy uniqueName="[SOReason].[szFSoId]" caption="szFSoId" attribute="1" defaultMemberUniqueName="[SOReason].[szFSoId].[All]" allUniqueName="[SOReason].[szFSoId].[All]" dimensionUniqueName="[SOReason]" displayFolder="" count="0" unbalanced="0"/>
    <cacheHierarchy uniqueName="[SOReason].[szOrderPriorityProcessType]" caption="szOrderPriorityProcessType" attribute="1" defaultMemberUniqueName="[SOReason].[szOrderPriorityProcessType].[All]" allUniqueName="[SOReason].[szOrderPriorityProcessType].[All]" dimensionUniqueName="[SOReason]" displayFolder="" count="0" unbalanced="0"/>
    <cacheHierarchy uniqueName="[SOReason].[szOrderStatus]" caption="szOrderStatus" attribute="1" defaultMemberUniqueName="[SOReason].[szOrderStatus].[All]" allUniqueName="[SOReason].[szOrderStatus].[All]" dimensionUniqueName="[SOReason]" displayFolder="" count="0" unbalanced="0"/>
    <cacheHierarchy uniqueName="[SOReason].[szProductId]" caption="szProductId" attribute="1" defaultMemberUniqueName="[SOReason].[szProductId].[All]" allUniqueName="[SOReason].[szProductId].[All]" dimensionUniqueName="[SOReason]" displayFolder="" count="0" unbalanced="0"/>
    <cacheHierarchy uniqueName="[SOReason].[szReasonId]" caption="szReasonId" attribute="1" defaultMemberUniqueName="[SOReason].[szReasonId].[All]" allUniqueName="[SOReason].[szReasonId].[All]" dimensionUniqueName="[SOReason]" displayFolder="" count="0" unbalanced="0"/>
    <cacheHierarchy uniqueName="[SOReason].[szStatus]" caption="szStatus" attribute="1" defaultMemberUniqueName="[SOReason].[szStatus].[All]" allUniqueName="[SOReason].[szStatus].[All]" dimensionUniqueName="[SOReason]" displayFolder="" count="0" unbalanced="0"/>
    <cacheHierarchy uniqueName="[SOReason].[szWorkplaceId]" caption="szWorkplaceId" attribute="1" defaultMemberUniqueName="[SOReason].[szWorkplaceId].[All]" allUniqueName="[SOReason].[szWorkplaceId].[All]" dimensionUniqueName="[SOReason]" displayFolder="" count="0" unbalanced="0"/>
    <cacheHierarchy uniqueName="[Stock].[decAkhirCrt]" caption="decAkhirCrt" attribute="1" defaultMemberUniqueName="[Stock].[decAkhirCrt].[All]" allUniqueName="[Stock].[decAkhirCrt].[All]" dimensionUniqueName="[Stock]" displayFolder="" count="0" unbalanced="0"/>
    <cacheHierarchy uniqueName="[Stock].[decAwalCrt]" caption="decAwalCrt" attribute="1" defaultMemberUniqueName="[Stock].[decAwalCrt].[All]" allUniqueName="[Stock].[decAwalCrt].[All]" dimensionUniqueName="[Stock]" displayFolder="" count="0" unbalanced="0"/>
    <cacheHierarchy uniqueName="[Stock].[decQtyAkhir]" caption="decQtyAkhir" attribute="1" defaultMemberUniqueName="[Stock].[decQtyAkhir].[All]" allUniqueName="[Stock].[decQtyAkhir].[All]" dimensionUniqueName="[Stock]" displayFolder="" count="0" unbalanced="0"/>
    <cacheHierarchy uniqueName="[Stock].[decQtyAwal]" caption="decQtyAwal" attribute="1" defaultMemberUniqueName="[Stock].[decQtyAwal].[All]" allUniqueName="[Stock].[decQtyAwal].[All]" dimensionUniqueName="[Stock]" displayFolder="" count="0" unbalanced="0"/>
    <cacheHierarchy uniqueName="[Stock].[full_date]" caption="full_date" attribute="1" defaultMemberUniqueName="[Stock].[full_date].[All]" allUniqueName="[Stock].[full_date].[All]" dimensionUniqueName="[Stock]" displayFolder="" count="0" unbalanced="0"/>
    <cacheHierarchy uniqueName="[Stock].[IsBox]" caption="IsBox" attribute="1" defaultMemberUniqueName="[Stock].[IsBox].[All]" allUniqueName="[Stock].[IsBox].[All]" dimensionUniqueName="[Stock]" displayFolder="" count="0" unbalanced="0"/>
    <cacheHierarchy uniqueName="[Stock].[szInventoryTypeId]" caption="szInventoryTypeId" attribute="1" defaultMemberUniqueName="[Stock].[szInventoryTypeId].[All]" allUniqueName="[Stock].[szInventoryTypeId].[All]" dimensionUniqueName="[Stock]" displayFolder="" count="0" unbalanced="0"/>
    <cacheHierarchy uniqueName="[Stock].[szLocationId]" caption="szLocationId" attribute="1" defaultMemberUniqueName="[Stock].[szLocationId].[All]" allUniqueName="[Stock].[szLocationId].[All]" dimensionUniqueName="[Stock]" displayFolder="" count="0" unbalanced="0"/>
    <cacheHierarchy uniqueName="[Stock].[szProductId]" caption="szProductId" attribute="1" defaultMemberUniqueName="[Stock].[szProductId].[All]" allUniqueName="[Stock].[szProductId].[All]" dimensionUniqueName="[Stock]" displayFolder="" count="0" unbalanced="0"/>
    <cacheHierarchy uniqueName="[Stock].[szStockTypeId]" caption="szStockTypeId" attribute="1" defaultMemberUniqueName="[Stock].[szStockTypeId].[All]" allUniqueName="[Stock].[szStockTypeId].[All]" dimensionUniqueName="[Stock]" displayFolder="" count="0" unbalanced="0"/>
    <cacheHierarchy uniqueName="[Stock].[szWorkplaceId]" caption="szWorkplaceId" attribute="1" defaultMemberUniqueName="[Stock].[szWorkplaceId].[All]" allUniqueName="[Stock].[szWorkplaceId].[All]" dimensionUniqueName="[Stock]" displayFolder="" count="0" unbalanced="0"/>
    <cacheHierarchy uniqueName="[StokTake].[decDefisitValue]" caption="decDefisitValue" attribute="1" defaultMemberUniqueName="[StokTake].[decDefisitValue].[All]" allUniqueName="[StokTake].[decDefisitValue].[All]" dimensionUniqueName="[StokTake]" displayFolder="" count="0" unbalanced="0"/>
    <cacheHierarchy uniqueName="[StokTake].[decQtyOnHand]" caption="decQtyOnHand" attribute="1" defaultMemberUniqueName="[StokTake].[decQtyOnHand].[All]" allUniqueName="[StokTake].[decQtyOnHand].[All]" dimensionUniqueName="[StokTake]" displayFolder="" count="0" unbalanced="0"/>
    <cacheHierarchy uniqueName="[StokTake].[decStockOpnameValue]" caption="decStockOpnameValue" attribute="1" defaultMemberUniqueName="[StokTake].[decStockOpnameValue].[All]" allUniqueName="[StokTake].[decStockOpnameValue].[All]" dimensionUniqueName="[StokTake]" displayFolder="" count="0" unbalanced="0"/>
    <cacheHierarchy uniqueName="[StokTake].[decSurplusValue]" caption="decSurplusValue" attribute="1" defaultMemberUniqueName="[StokTake].[decSurplusValue].[All]" allUniqueName="[StokTake].[decSurplusValue].[All]" dimensionUniqueName="[StokTake]" displayFolder="" count="0" unbalanced="0"/>
    <cacheHierarchy uniqueName="[StokTake].[decSwapValue]" caption="decSwapValue" attribute="1" defaultMemberUniqueName="[StokTake].[decSwapValue].[All]" allUniqueName="[StokTake].[decSwapValue].[All]" dimensionUniqueName="[StokTake]" displayFolder="" count="0" unbalanced="0"/>
    <cacheHierarchy uniqueName="[StokTake].[DokumenFDO]" caption="DokumenFDO" attribute="1" defaultMemberUniqueName="[StokTake].[DokumenFDO].[All]" allUniqueName="[StokTake].[DokumenFDO].[All]" dimensionUniqueName="[StokTake]" displayFolder="" count="0" unbalanced="0"/>
    <cacheHierarchy uniqueName="[StokTake].[IdProduk]" caption="IdProduk" attribute="1" defaultMemberUniqueName="[StokTake].[IdProduk].[All]" allUniqueName="[StokTake].[IdProduk].[All]" dimensionUniqueName="[StokTake]" displayFolder="" count="0" unbalanced="0"/>
    <cacheHierarchy uniqueName="[StokTake].[IdStockOpname]" caption="IdStockOpname" attribute="1" defaultMemberUniqueName="[StokTake].[IdStockOpname].[All]" allUniqueName="[StokTake].[IdStockOpname].[All]" dimensionUniqueName="[StokTake]" displayFolder="" count="0" unbalanced="0"/>
    <cacheHierarchy uniqueName="[StokTake].[szCompUOMId]" caption="szCompUOMId" attribute="1" defaultMemberUniqueName="[StokTake].[szCompUOMId].[All]" allUniqueName="[StokTake].[szCompUOMId].[All]" dimensionUniqueName="[StokTake]" displayFolder="" count="0" unbalanced="0"/>
    <cacheHierarchy uniqueName="[StokTake].[szName]" caption="szName" attribute="1" defaultMemberUniqueName="[StokTake].[szName].[All]" allUniqueName="[StokTake].[szName].[All]" dimensionUniqueName="[StokTake]" displayFolder="" count="0" unbalanced="0"/>
    <cacheHierarchy uniqueName="[StokTake].[szStockTypeId]" caption="szStockTypeId" attribute="1" defaultMemberUniqueName="[StokTake].[szStockTypeId].[All]" allUniqueName="[StokTake].[szStockTypeId].[All]" dimensionUniqueName="[StokTake]" displayFolder="" count="0" unbalanced="0"/>
    <cacheHierarchy uniqueName="[StokTake].[szworkplaceid]" caption="szworkplaceid" attribute="1" defaultMemberUniqueName="[StokTake].[szworkplaceid].[All]" allUniqueName="[StokTake].[szworkplaceid].[All]" dimensionUniqueName="[StokTake]" displayFolder="" count="0" unbalanced="0"/>
    <cacheHierarchy uniqueName="[StokTake].[Tanggal]" caption="Tanggal" attribute="1" defaultMemberUniqueName="[StokTake].[Tanggal].[All]" allUniqueName="[StokTake].[Tanggal].[All]" dimensionUniqueName="[StokTake]" displayFolder="" count="0" unbalanced="0"/>
    <cacheHierarchy uniqueName="[StokTake].[ValueDO]" caption="ValueDO" attribute="1" defaultMemberUniqueName="[StokTake].[ValueDO].[All]" allUniqueName="[StokTake].[ValueDO].[All]" dimensionUniqueName="[StokTake]" displayFolder="" count="0" unbalanced="0"/>
    <cacheHierarchy uniqueName="[Strata_Quantity].[Desc2]" caption="Desc2" attribute="1" defaultMemberUniqueName="[Strata_Quantity].[Desc2].[All]" allUniqueName="[Strata_Quantity].[Desc2].[All]" dimensionUniqueName="[Strata_Quantity]" displayFolder="" count="0" unbalanced="0"/>
    <cacheHierarchy uniqueName="[Strata_Quantity].[Strata QTY]" caption="Strata QTY" defaultMemberUniqueName="[Strata_Quantity].[Strata QTY].[All]" allUniqueName="[Strata_Quantity].[Strata QTY].[All]" dimensionUniqueName="[Strata_Quantity]" displayFolder="" count="0" unbalanced="0"/>
    <cacheHierarchy uniqueName="[StrataSuperHero].[#SKU]" caption="#SKU" attribute="1" defaultMemberUniqueName="[StrataSuperHero].[#SKU].[All]" allUniqueName="[StrataSuperHero].[#SKU].[All]" dimensionUniqueName="[StrataSuperHero]" displayFolder="" count="0" unbalanced="0"/>
    <cacheHierarchy uniqueName="[StrataSuperHero].[#SKUF]" caption="#SKUF" defaultMemberUniqueName="[StrataSuperHero].[#SKUF].[All]" allUniqueName="[StrataSuperHero].[#SKUF].[All]" dimensionUniqueName="[StrataSuperHero]" displayFolder="" count="0" unbalanced="0"/>
    <cacheHierarchy uniqueName="[StrataSuperHero].[ID]" caption="ID" attribute="1" defaultMemberUniqueName="[StrataSuperHero].[ID].[All]" allUniqueName="[StrataSuperHero].[ID].[All]" dimensionUniqueName="[StrataSuperHero]" displayFolder="" count="0" unbalanced="0"/>
    <cacheHierarchy uniqueName="[Survey Chiller].[Alamat]" caption="Alamat" attribute="1" defaultMemberUniqueName="[Survey Chiller].[Alamat].[All]" allUniqueName="[Survey Chiller].[Alamat].[All]" dimensionUniqueName="[Survey Chiller]" displayFolder="" count="0" unbalanced="0"/>
    <cacheHierarchy uniqueName="[Survey Chiller].[Apakah ada chiller suntory]" caption="Apakah ada chiller suntory" attribute="1" defaultMemberUniqueName="[Survey Chiller].[Apakah ada chiller suntory].[All]" allUniqueName="[Survey Chiller].[Apakah ada chiller suntory].[All]" dimensionUniqueName="[Survey Chiller]" displayFolder="" count="0" unbalanced="0"/>
    <cacheHierarchy uniqueName="[Survey Chiller].[ID Chiller]" caption="ID Chiller" attribute="1" defaultMemberUniqueName="[Survey Chiller].[ID Chiller].[All]" allUniqueName="[Survey Chiller].[ID Chiller].[All]" dimensionUniqueName="[Survey Chiller]" displayFolder="" count="0" unbalanced="0"/>
    <cacheHierarchy uniqueName="[Survey Chiller].[IdSalesman]" caption="IdSalesman" attribute="1" defaultMemberUniqueName="[Survey Chiller].[IdSalesman].[All]" allUniqueName="[Survey Chiller].[IdSalesman].[All]" dimensionUniqueName="[Survey Chiller]" displayFolder="" count="0" unbalanced="0"/>
    <cacheHierarchy uniqueName="[Survey Chiller].[Jabatan]" caption="Jabatan" attribute="1" defaultMemberUniqueName="[Survey Chiller].[Jabatan].[All]" allUniqueName="[Survey Chiller].[Jabatan].[All]" dimensionUniqueName="[Survey Chiller]" displayFolder="" count="0" unbalanced="0"/>
    <cacheHierarchy uniqueName="[Survey Chiller].[Kondisi Chiller]" caption="Kondisi Chiller" attribute="1" defaultMemberUniqueName="[Survey Chiller].[Kondisi Chiller].[All]" allUniqueName="[Survey Chiller].[Kondisi Chiller].[All]" dimensionUniqueName="[Survey Chiller]" displayFolder="" count="0" unbalanced="0"/>
    <cacheHierarchy uniqueName="[Survey Chiller].[Nama Depo]" caption="Nama Depo" attribute="1" defaultMemberUniqueName="[Survey Chiller].[Nama Depo].[All]" allUniqueName="[Survey Chiller].[Nama Depo].[All]" dimensionUniqueName="[Survey Chiller]" displayFolder="" count="0" unbalanced="0"/>
    <cacheHierarchy uniqueName="[Survey Chiller].[Nama Salesman]" caption="Nama Salesman" attribute="1" defaultMemberUniqueName="[Survey Chiller].[Nama Salesman].[All]" allUniqueName="[Survey Chiller].[Nama Salesman].[All]" dimensionUniqueName="[Survey Chiller]" displayFolder="" count="0" unbalanced="0"/>
    <cacheHierarchy uniqueName="[Survey Chiller].[POE]" caption="POE" attribute="1" defaultMemberUniqueName="[Survey Chiller].[POE].[All]" allUniqueName="[Survey Chiller].[POE].[All]" dimensionUniqueName="[Survey Chiller]" displayFolder="" count="0" unbalanced="0"/>
    <cacheHierarchy uniqueName="[Survey Chiller].[Region]" caption="Region" attribute="1" defaultMemberUniqueName="[Survey Chiller].[Region].[All]" allUniqueName="[Survey Chiller].[Region].[All]" dimensionUniqueName="[Survey Chiller]" displayFolder="" count="0" unbalanced="0"/>
    <cacheHierarchy uniqueName="[Survey Chiller].[salesman_key]" caption="salesman_key" attribute="1" defaultMemberUniqueName="[Survey Chiller].[salesman_key].[All]" allUniqueName="[Survey Chiller].[salesman_key].[All]" dimensionUniqueName="[Survey Chiller]" displayFolder="" count="0" unbalanced="0"/>
    <cacheHierarchy uniqueName="[Survey Chiller].[szCustId]" caption="szCustId" attribute="1" defaultMemberUniqueName="[Survey Chiller].[szCustId].[All]" allUniqueName="[Survey Chiller].[szCustId].[All]" dimensionUniqueName="[Survey Chiller]" displayFolder="" count="0" unbalanced="0"/>
    <cacheHierarchy uniqueName="[Survey Chiller].[szCustName]" caption="szCustName" attribute="1" defaultMemberUniqueName="[Survey Chiller].[szCustName].[All]" allUniqueName="[Survey Chiller].[szCustName].[All]" dimensionUniqueName="[Survey Chiller]" displayFolder="" count="0" unbalanced="0"/>
    <cacheHierarchy uniqueName="[Survey Chiller].[szWorkplaceId]" caption="szWorkplaceId" attribute="1" defaultMemberUniqueName="[Survey Chiller].[szWorkplaceId].[All]" allUniqueName="[Survey Chiller].[szWorkplaceId].[All]" dimensionUniqueName="[Survey Chiller]" displayFolder="" count="0" unbalanced="0"/>
    <cacheHierarchy uniqueName="[Survey Chiller].[Tgl Survey]" caption="Tgl Survey" attribute="1" defaultMemberUniqueName="[Survey Chiller].[Tgl Survey].[All]" allUniqueName="[Survey Chiller].[Tgl Survey].[All]" dimensionUniqueName="[Survey Chiller]" displayFolder="" count="0" unbalanced="0"/>
    <cacheHierarchy uniqueName="[Target MSS].[Periode]" caption="Periode" attribute="1" defaultMemberUniqueName="[Target MSS].[Periode].[All]" allUniqueName="[Target MSS].[Periode].[All]" dimensionUniqueName="[Target MSS]" displayFolder="" count="0" unbalanced="0"/>
    <cacheHierarchy uniqueName="[Target MSS].[szDepartmentId]" caption="szDepartmentId" attribute="1" defaultMemberUniqueName="[Target MSS].[szDepartmentId].[All]" allUniqueName="[Target MSS].[szDepartmentId].[All]" dimensionUniqueName="[Target MSS]" displayFolder="" count="0" unbalanced="0"/>
    <cacheHierarchy uniqueName="[Target MSS].[szworkplaceid]" caption="szworkplaceid" attribute="1" defaultMemberUniqueName="[Target MSS].[szworkplaceid].[All]" allUniqueName="[Target MSS].[szworkplaceid].[All]" dimensionUniqueName="[Target MSS]" displayFolder="" count="0" unbalanced="0"/>
    <cacheHierarchy uniqueName="[Target MSS].[TargetSKU_Active]" caption="TargetSKU_Active" attribute="1" defaultMemberUniqueName="[Target MSS].[TargetSKU_Active].[All]" allUniqueName="[Target MSS].[TargetSKU_Active].[All]" dimensionUniqueName="[Target MSS]" displayFolder="" count="0" unbalanced="0"/>
    <cacheHierarchy uniqueName="[Target MSS].[TargetSKU_MSS]" caption="TargetSKU_MSS" attribute="1" defaultMemberUniqueName="[Target MSS].[TargetSKU_MSS].[All]" allUniqueName="[Target MSS].[TargetSKU_MSS].[All]" dimensionUniqueName="[Target MSS]" displayFolder="" count="0" unbalanced="0"/>
    <cacheHierarchy uniqueName="[Target_Sales].[decTargetAdjusment]" caption="decTargetAdjusment" attribute="1" defaultMemberUniqueName="[Target_Sales].[decTargetAdjusment].[All]" allUniqueName="[Target_Sales].[decTargetAdjusment].[All]" dimensionUniqueName="[Target_Sales]" displayFolder="" count="0" unbalanced="0"/>
    <cacheHierarchy uniqueName="[Target_Sales].[decTargetAdjusmentMTI]" caption="decTargetAdjusmentMTI" attribute="1" defaultMemberUniqueName="[Target_Sales].[decTargetAdjusmentMTI].[All]" allUniqueName="[Target_Sales].[decTargetAdjusmentMTI].[All]" dimensionUniqueName="[Target_Sales]" displayFolder="" count="0" unbalanced="0"/>
    <cacheHierarchy uniqueName="[Target_Sales].[periode]" caption="periode" attribute="1" defaultMemberUniqueName="[Target_Sales].[periode].[All]" allUniqueName="[Target_Sales].[periode].[All]" dimensionUniqueName="[Target_Sales]" displayFolder="" count="0" unbalanced="0"/>
    <cacheHierarchy uniqueName="[Target_Sales].[Salesman_Key]" caption="Salesman_Key" attribute="1" defaultMemberUniqueName="[Target_Sales].[Salesman_Key].[All]" allUniqueName="[Target_Sales].[Salesman_Key].[All]" dimensionUniqueName="[Target_Sales]" displayFolder="" count="0" unbalanced="0"/>
    <cacheHierarchy uniqueName="[Target_Sales].[szDepoId]" caption="szDepoId" attribute="1" defaultMemberUniqueName="[Target_Sales].[szDepoId].[All]" allUniqueName="[Target_Sales].[szDepoId].[All]" dimensionUniqueName="[Target_Sales]" displayFolder="" count="0" unbalanced="0"/>
    <cacheHierarchy uniqueName="[Target_Sales].[szEmployeeId]" caption="szEmployeeId" attribute="1" defaultMemberUniqueName="[Target_Sales].[szEmployeeId].[All]" allUniqueName="[Target_Sales].[szEmployeeId].[All]" dimensionUniqueName="[Target_Sales]" displayFolder="" count="0" unbalanced="0"/>
    <cacheHierarchy uniqueName="[TargetGP].[CValue]" caption="CValue" attribute="1" defaultMemberUniqueName="[TargetGP].[CValue].[All]" allUniqueName="[TargetGP].[CValue].[All]" dimensionUniqueName="[TargetGP]" displayFolder="" count="0" unbalanced="0"/>
    <cacheHierarchy uniqueName="[TargetGP].[JmlBulan]" caption="JmlBulan" attribute="1" defaultMemberUniqueName="[TargetGP].[JmlBulan].[All]" allUniqueName="[TargetGP].[JmlBulan].[All]" dimensionUniqueName="[TargetGP]" displayFolder="" count="0" unbalanced="0"/>
    <cacheHierarchy uniqueName="[TargetGP].[Pengali]" caption="Pengali" attribute="1" defaultMemberUniqueName="[TargetGP].[Pengali].[All]" allUniqueName="[TargetGP].[Pengali].[All]" dimensionUniqueName="[TargetGP]" displayFolder="" count="0" unbalanced="0"/>
    <cacheHierarchy uniqueName="[TargetGP].[periode]" caption="periode" attribute="1" defaultMemberUniqueName="[TargetGP].[periode].[All]" allUniqueName="[TargetGP].[periode].[All]" dimensionUniqueName="[TargetGP]" displayFolder="" count="0" unbalanced="0"/>
    <cacheHierarchy uniqueName="[TargetGP].[Pvalue]" caption="Pvalue" attribute="1" defaultMemberUniqueName="[TargetGP].[Pvalue].[All]" allUniqueName="[TargetGP].[Pvalue].[All]" dimensionUniqueName="[TargetGP]" displayFolder="" count="0" unbalanced="0"/>
    <cacheHierarchy uniqueName="[TargetGP].[RBasePoint]" caption="RBasePoint" attribute="1" defaultMemberUniqueName="[TargetGP].[RBasePoint].[All]" allUniqueName="[TargetGP].[RBasePoint].[All]" dimensionUniqueName="[TargetGP]" displayFolder="" count="0" unbalanced="0"/>
    <cacheHierarchy uniqueName="[TargetGP].[Salesman_Key]" caption="Salesman_Key" attribute="1" defaultMemberUniqueName="[TargetGP].[Salesman_Key].[All]" allUniqueName="[TargetGP].[Salesman_Key].[All]" dimensionUniqueName="[TargetGP]" displayFolder="" count="0" unbalanced="0"/>
    <cacheHierarchy uniqueName="[TargetGP].[szCustid]" caption="szCustid" attribute="1" defaultMemberUniqueName="[TargetGP].[szCustid].[All]" allUniqueName="[TargetGP].[szCustid].[All]" dimensionUniqueName="[TargetGP]" displayFolder="" count="0" unbalanced="0"/>
    <cacheHierarchy uniqueName="[TargetGP].[szProductid]" caption="szProductid" attribute="1" defaultMemberUniqueName="[TargetGP].[szProductid].[All]" allUniqueName="[TargetGP].[szProductid].[All]" dimensionUniqueName="[TargetGP]" displayFolder="" count="0" unbalanced="0"/>
    <cacheHierarchy uniqueName="[TargetGP].[szsalesid]" caption="szsalesid" attribute="1" defaultMemberUniqueName="[TargetGP].[szsalesid].[All]" allUniqueName="[TargetGP].[szsalesid].[All]" dimensionUniqueName="[TargetGP]" displayFolder="" count="0" unbalanced="0"/>
    <cacheHierarchy uniqueName="[TargetGP].[szworkplaceid]" caption="szworkplaceid" attribute="1" defaultMemberUniqueName="[TargetGP].[szworkplaceid].[All]" allUniqueName="[TargetGP].[szworkplaceid].[All]" dimensionUniqueName="[TargetGP]" displayFolder="" count="0" unbalanced="0"/>
    <cacheHierarchy uniqueName="[TargetGP].[TotalPoint]" caption="TotalPoint" attribute="1" defaultMemberUniqueName="[TargetGP].[TotalPoint].[All]" allUniqueName="[TargetGP].[TotalPoint].[All]" dimensionUniqueName="[TargetGP]" displayFolder="" count="0" unbalanced="0"/>
    <cacheHierarchy uniqueName="[TC_SNS].[periode]" caption="periode" attribute="1" defaultMemberUniqueName="[TC_SNS].[periode].[All]" allUniqueName="[TC_SNS].[periode].[All]" dimensionUniqueName="[TC_SNS]" displayFolder="" count="0" unbalanced="0"/>
    <cacheHierarchy uniqueName="[TC_SNS].[szproductid]" caption="szproductid" attribute="1" defaultMemberUniqueName="[TC_SNS].[szproductid].[All]" allUniqueName="[TC_SNS].[szproductid].[All]" dimensionUniqueName="[TC_SNS]" displayFolder="" count="0" unbalanced="0"/>
    <cacheHierarchy uniqueName="[TC_SNS].[szWorkplaceId]" caption="szWorkplaceId" attribute="1" defaultMemberUniqueName="[TC_SNS].[szWorkplaceId].[All]" allUniqueName="[TC_SNS].[szWorkplaceId].[All]" dimensionUniqueName="[TC_SNS]" displayFolder="" count="0" unbalanced="0"/>
    <cacheHierarchy uniqueName="[TC_SNS].[TCost]" caption="TCost" attribute="1" defaultMemberUniqueName="[TC_SNS].[TCost].[All]" allUniqueName="[TC_SNS].[TCost].[All]" dimensionUniqueName="[TC_SNS]" displayFolder="" count="0" unbalanced="0"/>
    <cacheHierarchy uniqueName="[V_ActualOrder].[bAlreadyTransferred]" caption="bAlreadyTransferred" attribute="1" defaultMemberUniqueName="[V_ActualOrder].[bAlreadyTransferred].[All]" allUniqueName="[V_ActualOrder].[bAlreadyTransferred].[All]" dimensionUniqueName="[V_ActualOrder]" displayFolder="" count="0" unbalanced="0"/>
    <cacheHierarchy uniqueName="[V_ActualOrder].[bCash]" caption="bCash" attribute="1" defaultMemberUniqueName="[V_ActualOrder].[bCash].[All]" allUniqueName="[V_ActualOrder].[bCash].[All]" dimensionUniqueName="[V_ActualOrder]" displayFolder="" count="0" unbalanced="0"/>
    <cacheHierarchy uniqueName="[V_ActualOrder].[buploadedformmodis]" caption="buploadedformmodis" attribute="1" defaultMemberUniqueName="[V_ActualOrder].[buploadedformmodis].[All]" allUniqueName="[V_ActualOrder].[buploadedformmodis].[All]" dimensionUniqueName="[V_ActualOrder]" displayFolder="" count="0" unbalanced="0"/>
    <cacheHierarchy uniqueName="[V_ActualOrder].[DataSource]" caption="DataSource" attribute="1" defaultMemberUniqueName="[V_ActualOrder].[DataSource].[All]" allUniqueName="[V_ActualOrder].[DataSource].[All]" dimensionUniqueName="[V_ActualOrder]" displayFolder="" count="0" unbalanced="0"/>
    <cacheHierarchy uniqueName="[V_ActualOrder].[DecAmount]" caption="DecAmount" attribute="1" defaultMemberUniqueName="[V_ActualOrder].[DecAmount].[All]" allUniqueName="[V_ActualOrder].[DecAmount].[All]" dimensionUniqueName="[V_ActualOrder]" displayFolder="" count="0" unbalanced="0"/>
    <cacheHierarchy uniqueName="[V_ActualOrder].[DecBonusAmount]" caption="DecBonusAmount" attribute="1" defaultMemberUniqueName="[V_ActualOrder].[DecBonusAmount].[All]" allUniqueName="[V_ActualOrder].[DecBonusAmount].[All]" dimensionUniqueName="[V_ActualOrder]" displayFolder="" count="0" unbalanced="0"/>
    <cacheHierarchy uniqueName="[V_ActualOrder].[DecDiscount]" caption="DecDiscount" attribute="1" defaultMemberUniqueName="[V_ActualOrder].[DecDiscount].[All]" allUniqueName="[V_ActualOrder].[DecDiscount].[All]" dimensionUniqueName="[V_ActualOrder]" displayFolder="" count="0" unbalanced="0"/>
    <cacheHierarchy uniqueName="[V_ActualOrder].[DecDpp]" caption="DecDpp" attribute="1" defaultMemberUniqueName="[V_ActualOrder].[DecDpp].[All]" allUniqueName="[V_ActualOrder].[DecDpp].[All]" dimensionUniqueName="[V_ActualOrder]" displayFolder="" count="0" unbalanced="0"/>
    <cacheHierarchy uniqueName="[V_ActualOrder].[DecExAmount]" caption="DecExAmount" attribute="1" defaultMemberUniqueName="[V_ActualOrder].[DecExAmount].[All]" allUniqueName="[V_ActualOrder].[DecExAmount].[All]" dimensionUniqueName="[V_ActualOrder]" displayFolder="" count="0" unbalanced="0"/>
    <cacheHierarchy uniqueName="[V_ActualOrder].[DecExDiscount]" caption="DecExDiscount" attribute="1" defaultMemberUniqueName="[V_ActualOrder].[DecExDiscount].[All]" allUniqueName="[V_ActualOrder].[DecExDiscount].[All]" dimensionUniqueName="[V_ActualOrder]" displayFolder="" count="0" unbalanced="0"/>
    <cacheHierarchy uniqueName="[V_ActualOrder].[decPrice]" caption="decPrice" attribute="1" defaultMemberUniqueName="[V_ActualOrder].[decPrice].[All]" allUniqueName="[V_ActualOrder].[decPrice].[All]" dimensionUniqueName="[V_ActualOrder]" displayFolder="" count="0" unbalanced="0"/>
    <cacheHierarchy uniqueName="[V_ActualOrder].[decqty]" caption="decqty" attribute="1" defaultMemberUniqueName="[V_ActualOrder].[decqty].[All]" allUniqueName="[V_ActualOrder].[decqty].[All]" dimensionUniqueName="[V_ActualOrder]" displayFolder="" count="0" unbalanced="0"/>
    <cacheHierarchy uniqueName="[V_ActualOrder].[DecTax]" caption="DecTax" attribute="1" defaultMemberUniqueName="[V_ActualOrder].[DecTax].[All]" allUniqueName="[V_ActualOrder].[DecTax].[All]" dimensionUniqueName="[V_ActualOrder]" displayFolder="" count="0" unbalanced="0"/>
    <cacheHierarchy uniqueName="[V_ActualOrder].[decUomQty]" caption="decUomQty" attribute="1" defaultMemberUniqueName="[V_ActualOrder].[decUomQty].[All]" allUniqueName="[V_ActualOrder].[decUomQty].[All]" dimensionUniqueName="[V_ActualOrder]" displayFolder="" count="0" unbalanced="0"/>
    <cacheHierarchy uniqueName="[V_ActualOrder].[dodelivery]" caption="dodelivery" attribute="1" defaultMemberUniqueName="[V_ActualOrder].[dodelivery].[All]" allUniqueName="[V_ActualOrder].[dodelivery].[All]" dimensionUniqueName="[V_ActualOrder]" displayFolder="" count="0" unbalanced="0"/>
    <cacheHierarchy uniqueName="[V_ActualOrder].[DtmCustPo]" caption="DtmCustPo" attribute="1" defaultMemberUniqueName="[V_ActualOrder].[DtmCustPo].[All]" allUniqueName="[V_ActualOrder].[DtmCustPo].[All]" dimensionUniqueName="[V_ActualOrder]" displayFolder="" count="0" unbalanced="0"/>
    <cacheHierarchy uniqueName="[V_ActualOrder].[dtmDelivery]" caption="dtmDelivery" attribute="1" defaultMemberUniqueName="[V_ActualOrder].[dtmDelivery].[All]" allUniqueName="[V_ActualOrder].[dtmDelivery].[All]" dimensionUniqueName="[V_ActualOrder]" displayFolder="" count="0" unbalanced="0"/>
    <cacheHierarchy uniqueName="[V_ActualOrder].[DtmOrder]" caption="DtmOrder" attribute="1" defaultMemberUniqueName="[V_ActualOrder].[DtmOrder].[All]" allUniqueName="[V_ActualOrder].[DtmOrder].[All]" dimensionUniqueName="[V_ActualOrder]" displayFolder="" count="0" unbalanced="0"/>
    <cacheHierarchy uniqueName="[V_ActualOrder].[dtmPriceDate]" caption="dtmPriceDate" attribute="1" defaultMemberUniqueName="[V_ActualOrder].[dtmPriceDate].[All]" allUniqueName="[V_ActualOrder].[dtmPriceDate].[All]" dimensionUniqueName="[V_ActualOrder]" displayFolder="" count="0" unbalanced="0"/>
    <cacheHierarchy uniqueName="[V_ActualOrder].[EC50]" caption="EC50" attribute="1" defaultMemberUniqueName="[V_ActualOrder].[EC50].[All]" allUniqueName="[V_ActualOrder].[EC50].[All]" dimensionUniqueName="[V_ActualOrder]" displayFolder="" count="0" unbalanced="0"/>
    <cacheHierarchy uniqueName="[V_ActualOrder].[ECPEMBKEY]" caption="ECPEMBKEY" attribute="1" defaultMemberUniqueName="[V_ActualOrder].[ECPEMBKEY].[All]" allUniqueName="[V_ActualOrder].[ECPEMBKEY].[All]" dimensionUniqueName="[V_ActualOrder]" displayFolder="" count="0" unbalanced="0"/>
    <cacheHierarchy uniqueName="[V_ActualOrder].[ECPENYKEY]" caption="ECPENYKEY" attribute="1" defaultMemberUniqueName="[V_ActualOrder].[ECPENYKEY].[All]" allUniqueName="[V_ActualOrder].[ECPENYKEY].[All]" dimensionUniqueName="[V_ActualOrder]" displayFolder="" count="0" unbalanced="0"/>
    <cacheHierarchy uniqueName="[V_ActualOrder].[id cust stto]" caption="id cust stto" attribute="1" defaultMemberUniqueName="[V_ActualOrder].[id cust stto].[All]" allUniqueName="[V_ActualOrder].[id cust stto].[All]" dimensionUniqueName="[V_ActualOrder]" displayFolder="" count="0" unbalanced="0"/>
    <cacheHierarchy uniqueName="[V_ActualOrder].[id sales stto]" caption="id sales stto" attribute="1" defaultMemberUniqueName="[V_ActualOrder].[id sales stto].[All]" allUniqueName="[V_ActualOrder].[id sales stto].[All]" dimensionUniqueName="[V_ActualOrder]" displayFolder="" count="0" unbalanced="0"/>
    <cacheHierarchy uniqueName="[V_ActualOrder].[ID_CallType]" caption="ID_CallType" attribute="1" defaultMemberUniqueName="[V_ActualOrder].[ID_CallType].[All]" allUniqueName="[V_ActualOrder].[ID_CallType].[All]" dimensionUniqueName="[V_ActualOrder]" displayFolder="" count="0" unbalanced="0"/>
    <cacheHierarchy uniqueName="[V_ActualOrder].[IDCallType]" caption="IDCallType" attribute="1" defaultMemberUniqueName="[V_ActualOrder].[IDCallType].[All]" allUniqueName="[V_ActualOrder].[IDCallType].[All]" dimensionUniqueName="[V_ActualOrder]" displayFolder="" count="0" unbalanced="0"/>
    <cacheHierarchy uniqueName="[V_ActualOrder].[Isbox]" caption="Isbox" attribute="1" defaultMemberUniqueName="[V_ActualOrder].[Isbox].[All]" allUniqueName="[V_ActualOrder].[Isbox].[All]" dimensionUniqueName="[V_ActualOrder]" displayFolder="" count="0" unbalanced="0"/>
    <cacheHierarchy uniqueName="[V_ActualOrder].[no so stto]" caption="no so stto" attribute="1" defaultMemberUniqueName="[V_ActualOrder].[no so stto].[All]" allUniqueName="[V_ActualOrder].[no so stto].[All]" dimensionUniqueName="[V_ActualOrder]" displayFolder="" count="0" unbalanced="0"/>
    <cacheHierarchy uniqueName="[V_ActualOrder].[salesman_key]" caption="salesman_key" attribute="1" defaultMemberUniqueName="[V_ActualOrder].[salesman_key].[All]" allUniqueName="[V_ActualOrder].[salesman_key].[All]" dimensionUniqueName="[V_ActualOrder]" displayFolder="" count="0" unbalanced="0"/>
    <cacheHierarchy uniqueName="[V_ActualOrder].[SAPKonversi]" caption="SAPKonversi" attribute="1" defaultMemberUniqueName="[V_ActualOrder].[SAPKonversi].[All]" allUniqueName="[V_ActualOrder].[SAPKonversi].[All]" dimensionUniqueName="[V_ActualOrder]" displayFolder="" count="0" unbalanced="0"/>
    <cacheHierarchy uniqueName="[V_ActualOrder].[Sources]" caption="Sources" attribute="1" defaultMemberUniqueName="[V_ActualOrder].[Sources].[All]" allUniqueName="[V_ActualOrder].[Sources].[All]" dimensionUniqueName="[V_ActualOrder]" displayFolder="" count="0" unbalanced="0"/>
    <cacheHierarchy uniqueName="[V_ActualOrder].[szCompanyId]" caption="szCompanyId" attribute="1" defaultMemberUniqueName="[V_ActualOrder].[szCompanyId].[All]" allUniqueName="[V_ActualOrder].[szCompanyId].[All]" dimensionUniqueName="[V_ActualOrder]" displayFolder="" count="0" unbalanced="0"/>
    <cacheHierarchy uniqueName="[V_ActualOrder].[szCustId]" caption="szCustId" attribute="1" defaultMemberUniqueName="[V_ActualOrder].[szCustId].[All]" allUniqueName="[V_ActualOrder].[szCustId].[All]" dimensionUniqueName="[V_ActualOrder]" displayFolder="" count="0" unbalanced="0"/>
    <cacheHierarchy uniqueName="[V_ActualOrder].[szcustkey]" caption="szcustkey" attribute="1" defaultMemberUniqueName="[V_ActualOrder].[szcustkey].[All]" allUniqueName="[V_ActualOrder].[szcustkey].[All]" dimensionUniqueName="[V_ActualOrder]" displayFolder="" count="0" unbalanced="0"/>
    <cacheHierarchy uniqueName="[V_ActualOrder].[szCustPoId]" caption="szCustPoId" attribute="1" defaultMemberUniqueName="[V_ActualOrder].[szCustPoId].[All]" allUniqueName="[V_ActualOrder].[szCustPoId].[All]" dimensionUniqueName="[V_ActualOrder]" displayFolder="" count="0" unbalanced="0"/>
    <cacheHierarchy uniqueName="[V_ActualOrder].[szFInvoiceId]" caption="szFInvoiceId" attribute="1" defaultMemberUniqueName="[V_ActualOrder].[szFInvoiceId].[All]" allUniqueName="[V_ActualOrder].[szFInvoiceId].[All]" dimensionUniqueName="[V_ActualOrder]" displayFolder="" count="0" unbalanced="0"/>
    <cacheHierarchy uniqueName="[V_ActualOrder].[szFSoId]" caption="szFSoId" attribute="1" defaultMemberUniqueName="[V_ActualOrder].[szFSoId].[All]" allUniqueName="[V_ActualOrder].[szFSoId].[All]" dimensionUniqueName="[V_ActualOrder]" displayFolder="" count="0" unbalanced="0"/>
    <cacheHierarchy uniqueName="[V_ActualOrder].[szftoid]" caption="szftoid" attribute="1" defaultMemberUniqueName="[V_ActualOrder].[szftoid].[All]" allUniqueName="[V_ActualOrder].[szftoid].[All]" dimensionUniqueName="[V_ActualOrder]" displayFolder="" count="0" unbalanced="0"/>
    <cacheHierarchy uniqueName="[V_ActualOrder].[szLatitude]" caption="szLatitude" attribute="1" defaultMemberUniqueName="[V_ActualOrder].[szLatitude].[All]" allUniqueName="[V_ActualOrder].[szLatitude].[All]" dimensionUniqueName="[V_ActualOrder]" displayFolder="" count="0" unbalanced="0"/>
    <cacheHierarchy uniqueName="[V_ActualOrder].[szLongitude]" caption="szLongitude" attribute="1" defaultMemberUniqueName="[V_ActualOrder].[szLongitude].[All]" allUniqueName="[V_ActualOrder].[szLongitude].[All]" dimensionUniqueName="[V_ActualOrder]" displayFolder="" count="0" unbalanced="0"/>
    <cacheHierarchy uniqueName="[V_ActualOrder].[szOrderId]" caption="szOrderId" attribute="1" defaultMemberUniqueName="[V_ActualOrder].[szOrderId].[All]" allUniqueName="[V_ActualOrder].[szOrderId].[All]" dimensionUniqueName="[V_ActualOrder]" displayFolder="" count="0" unbalanced="0"/>
    <cacheHierarchy uniqueName="[V_ActualOrder].[szOrderItemTypeId]" caption="szOrderItemTypeId" attribute="1" defaultMemberUniqueName="[V_ActualOrder].[szOrderItemTypeId].[All]" allUniqueName="[V_ActualOrder].[szOrderItemTypeId].[All]" dimensionUniqueName="[V_ActualOrder]" displayFolder="" count="0" unbalanced="0"/>
    <cacheHierarchy uniqueName="[V_ActualOrder].[szOrderTypeId]" caption="szOrderTypeId" attribute="1" defaultMemberUniqueName="[V_ActualOrder].[szOrderTypeId].[All]" allUniqueName="[V_ActualOrder].[szOrderTypeId].[All]" dimensionUniqueName="[V_ActualOrder]" displayFolder="" count="0" unbalanced="0"/>
    <cacheHierarchy uniqueName="[V_ActualOrder].[szPaymentTermId]" caption="szPaymentTermId" attribute="1" defaultMemberUniqueName="[V_ActualOrder].[szPaymentTermId].[All]" allUniqueName="[V_ActualOrder].[szPaymentTermId].[All]" dimensionUniqueName="[V_ActualOrder]" displayFolder="" count="0" unbalanced="0"/>
    <cacheHierarchy uniqueName="[V_ActualOrder].[szPaymentType]" caption="szPaymentType" attribute="1" defaultMemberUniqueName="[V_ActualOrder].[szPaymentType].[All]" allUniqueName="[V_ActualOrder].[szPaymentType].[All]" dimensionUniqueName="[V_ActualOrder]" displayFolder="" count="0" unbalanced="0"/>
    <cacheHierarchy uniqueName="[V_ActualOrder].[szPriceId]" caption="szPriceId" attribute="1" defaultMemberUniqueName="[V_ActualOrder].[szPriceId].[All]" allUniqueName="[V_ActualOrder].[szPriceId].[All]" dimensionUniqueName="[V_ActualOrder]" displayFolder="" count="0" unbalanced="0"/>
    <cacheHierarchy uniqueName="[V_ActualOrder].[szPriceOrderId]" caption="szPriceOrderId" attribute="1" defaultMemberUniqueName="[V_ActualOrder].[szPriceOrderId].[All]" allUniqueName="[V_ActualOrder].[szPriceOrderId].[All]" dimensionUniqueName="[V_ActualOrder]" displayFolder="" count="0" unbalanced="0"/>
    <cacheHierarchy uniqueName="[V_ActualOrder].[szProductId]" caption="szProductId" attribute="1" defaultMemberUniqueName="[V_ActualOrder].[szProductId].[All]" allUniqueName="[V_ActualOrder].[szProductId].[All]" dimensionUniqueName="[V_ActualOrder]" displayFolder="" count="0" unbalanced="0"/>
    <cacheHierarchy uniqueName="[V_ActualOrder].[szSalesDepartmentId]" caption="szSalesDepartmentId" attribute="1" defaultMemberUniqueName="[V_ActualOrder].[szSalesDepartmentId].[All]" allUniqueName="[V_ActualOrder].[szSalesDepartmentId].[All]" dimensionUniqueName="[V_ActualOrder]" displayFolder="" count="0" unbalanced="0"/>
    <cacheHierarchy uniqueName="[V_ActualOrder].[szSAlesDivisionId]" caption="szSAlesDivisionId" attribute="1" defaultMemberUniqueName="[V_ActualOrder].[szSAlesDivisionId].[All]" allUniqueName="[V_ActualOrder].[szSAlesDivisionId].[All]" dimensionUniqueName="[V_ActualOrder]" displayFolder="" count="0" unbalanced="0"/>
    <cacheHierarchy uniqueName="[V_ActualOrder].[szSalesId]" caption="szSalesId" attribute="1" defaultMemberUniqueName="[V_ActualOrder].[szSalesId].[All]" allUniqueName="[V_ActualOrder].[szSalesId].[All]" dimensionUniqueName="[V_ActualOrder]" displayFolder="" count="0" unbalanced="0"/>
    <cacheHierarchy uniqueName="[V_ActualOrder].[szSalesOrgId]" caption="szSalesOrgId" attribute="1" defaultMemberUniqueName="[V_ActualOrder].[szSalesOrgId].[All]" allUniqueName="[V_ActualOrder].[szSalesOrgId].[All]" dimensionUniqueName="[V_ActualOrder]" displayFolder="" count="0" unbalanced="0"/>
    <cacheHierarchy uniqueName="[V_ActualOrder].[szSalesSuperVisorId]" caption="szSalesSuperVisorId" attribute="1" defaultMemberUniqueName="[V_ActualOrder].[szSalesSuperVisorId].[All]" allUniqueName="[V_ActualOrder].[szSalesSuperVisorId].[All]" dimensionUniqueName="[V_ActualOrder]" displayFolder="" count="0" unbalanced="0"/>
    <cacheHierarchy uniqueName="[V_ActualOrder].[szSalesSupervisorId_2]" caption="szSalesSupervisorId_2" attribute="1" defaultMemberUniqueName="[V_ActualOrder].[szSalesSupervisorId_2].[All]" allUniqueName="[V_ActualOrder].[szSalesSupervisorId_2].[All]" dimensionUniqueName="[V_ActualOrder]" displayFolder="" count="0" unbalanced="0"/>
    <cacheHierarchy uniqueName="[V_ActualOrder].[szSalesSupervisorId_3]" caption="szSalesSupervisorId_3" attribute="1" defaultMemberUniqueName="[V_ActualOrder].[szSalesSupervisorId_3].[All]" allUniqueName="[V_ActualOrder].[szSalesSupervisorId_3].[All]" dimensionUniqueName="[V_ActualOrder]" displayFolder="" count="0" unbalanced="0"/>
    <cacheHierarchy uniqueName="[V_ActualOrder].[szSalesTeamId]" caption="szSalesTeamId" attribute="1" defaultMemberUniqueName="[V_ActualOrder].[szSalesTeamId].[All]" allUniqueName="[V_ActualOrder].[szSalesTeamId].[All]" dimensionUniqueName="[V_ActualOrder]" displayFolder="" count="0" unbalanced="0"/>
    <cacheHierarchy uniqueName="[V_ActualOrder].[szTaxEntityId]" caption="szTaxEntityId" attribute="1" defaultMemberUniqueName="[V_ActualOrder].[szTaxEntityId].[All]" allUniqueName="[V_ActualOrder].[szTaxEntityId].[All]" dimensionUniqueName="[V_ActualOrder]" displayFolder="" count="0" unbalanced="0"/>
    <cacheHierarchy uniqueName="[V_ActualOrder].[szUomId]" caption="szUomId" attribute="1" defaultMemberUniqueName="[V_ActualOrder].[szUomId].[All]" allUniqueName="[V_ActualOrder].[szUomId].[All]" dimensionUniqueName="[V_ActualOrder]" displayFolder="" count="0" unbalanced="0"/>
    <cacheHierarchy uniqueName="[V_ActualOrder].[szUserId]" caption="szUserId" attribute="1" defaultMemberUniqueName="[V_ActualOrder].[szUserId].[All]" allUniqueName="[V_ActualOrder].[szUserId].[All]" dimensionUniqueName="[V_ActualOrder]" displayFolder="" count="0" unbalanced="0"/>
    <cacheHierarchy uniqueName="[V_ActualOrder].[szWorkplaceId]" caption="szWorkplaceId" attribute="1" defaultMemberUniqueName="[V_ActualOrder].[szWorkplaceId].[All]" allUniqueName="[V_ActualOrder].[szWorkplaceId].[All]" dimensionUniqueName="[V_ActualOrder]" displayFolder="" count="0" unbalanced="0"/>
    <cacheHierarchy uniqueName="[V_ActualOrder].[tgl_upload]" caption="tgl_upload" attribute="1" defaultMemberUniqueName="[V_ActualOrder].[tgl_upload].[All]" allUniqueName="[V_ActualOrder].[tgl_upload].[All]" dimensionUniqueName="[V_ActualOrder]" displayFolder="" count="0" unbalanced="0"/>
    <cacheHierarchy uniqueName="[V_ActualOrder].[TipeSO]" caption="TipeSO" attribute="1" defaultMemberUniqueName="[V_ActualOrder].[TipeSO].[All]" allUniqueName="[V_ActualOrder].[TipeSO].[All]" dimensionUniqueName="[V_ActualOrder]" displayFolder="" count="0" unbalanced="0"/>
    <cacheHierarchy uniqueName="[V_ActualSales].[ActualDacoll]" caption="ActualDacoll" attribute="1" defaultMemberUniqueName="[V_ActualSales].[ActualDacoll].[All]" allUniqueName="[V_ActualSales].[ActualDacoll].[All]" dimensionUniqueName="[V_ActualSales]" displayFolder="" count="0" unbalanced="0"/>
    <cacheHierarchy uniqueName="[V_ActualSales].[avgPrice]" caption="avgPrice" attribute="1" defaultMemberUniqueName="[V_ActualSales].[avgPrice].[All]" allUniqueName="[V_ActualSales].[avgPrice].[All]" dimensionUniqueName="[V_ActualSales]" displayFolder="" count="0" unbalanced="0"/>
    <cacheHierarchy uniqueName="[V_ActualSales].[bcash]" caption="bcash" attribute="1" defaultMemberUniqueName="[V_ActualSales].[bcash].[All]" allUniqueName="[V_ActualSales].[bcash].[All]" dimensionUniqueName="[V_ActualSales]" displayFolder="" count="0" unbalanced="0"/>
    <cacheHierarchy uniqueName="[V_ActualSales].[buploadedfrommodis]" caption="buploadedfrommodis" attribute="1" defaultMemberUniqueName="[V_ActualSales].[buploadedfrommodis].[All]" allUniqueName="[V_ActualSales].[buploadedfrommodis].[All]" dimensionUniqueName="[V_ActualSales]" displayFolder="" count="0" unbalanced="0"/>
    <cacheHierarchy uniqueName="[V_ActualSales].[CusIDMonth]" caption="CusIDMonth" attribute="1" defaultMemberUniqueName="[V_ActualSales].[CusIDMonth].[All]" allUniqueName="[V_ActualSales].[CusIDMonth].[All]" dimensionUniqueName="[V_ActualSales]" displayFolder="" count="0" unbalanced="0"/>
    <cacheHierarchy uniqueName="[V_ActualSales].[decamount]" caption="decamount" attribute="1" defaultMemberUniqueName="[V_ActualSales].[decamount].[All]" allUniqueName="[V_ActualSales].[decamount].[All]" dimensionUniqueName="[V_ActualSales]" displayFolder="" count="0" unbalanced="0"/>
    <cacheHierarchy uniqueName="[V_ActualSales].[decdiscount]" caption="decdiscount" attribute="1" defaultMemberUniqueName="[V_ActualSales].[decdiscount].[All]" allUniqueName="[V_ActualSales].[decdiscount].[All]" dimensionUniqueName="[V_ActualSales]" displayFolder="" count="0" unbalanced="0"/>
    <cacheHierarchy uniqueName="[V_ActualSales].[decdpp]" caption="decdpp" attribute="1" defaultMemberUniqueName="[V_ActualSales].[decdpp].[All]" allUniqueName="[V_ActualSales].[decdpp].[All]" dimensionUniqueName="[V_ActualSales]" displayFolder="" count="0" unbalanced="0"/>
    <cacheHierarchy uniqueName="[V_ActualSales].[decexamount]" caption="decexamount" attribute="1" defaultMemberUniqueName="[V_ActualSales].[decexamount].[All]" allUniqueName="[V_ActualSales].[decexamount].[All]" dimensionUniqueName="[V_ActualSales]" displayFolder="" count="0" unbalanced="0"/>
    <cacheHierarchy uniqueName="[V_ActualSales].[decexdiscount]" caption="decexdiscount" attribute="1" defaultMemberUniqueName="[V_ActualSales].[decexdiscount].[All]" allUniqueName="[V_ActualSales].[decexdiscount].[All]" dimensionUniqueName="[V_ActualSales]" displayFolder="" count="0" unbalanced="0"/>
    <cacheHierarchy uniqueName="[V_ActualSales].[decqty]" caption="decqty" attribute="1" defaultMemberUniqueName="[V_ActualSales].[decqty].[All]" allUniqueName="[V_ActualSales].[decqty].[All]" dimensionUniqueName="[V_ActualSales]" displayFolder="" count="0" unbalanced="0"/>
    <cacheHierarchy uniqueName="[V_ActualSales].[decuomqty]" caption="decuomqty" attribute="1" defaultMemberUniqueName="[V_ActualSales].[decuomqty].[All]" allUniqueName="[V_ActualSales].[decuomqty].[All]" dimensionUniqueName="[V_ActualSales]" displayFolder="" count="0" unbalanced="0"/>
    <cacheHierarchy uniqueName="[V_ActualSales].[DIskon1]" caption="DIskon1" attribute="1" defaultMemberUniqueName="[V_ActualSales].[DIskon1].[All]" allUniqueName="[V_ActualSales].[DIskon1].[All]" dimensionUniqueName="[V_ActualSales]" displayFolder="" count="0" unbalanced="0"/>
    <cacheHierarchy uniqueName="[V_ActualSales].[diskon2]" caption="diskon2" attribute="1" defaultMemberUniqueName="[V_ActualSales].[diskon2].[All]" allUniqueName="[V_ActualSales].[diskon2].[All]" dimensionUniqueName="[V_ActualSales]" displayFolder="" count="0" unbalanced="0"/>
    <cacheHierarchy uniqueName="[V_ActualSales].[dtmdelivery]" caption="dtmdelivery" attribute="1" defaultMemberUniqueName="[V_ActualSales].[dtmdelivery].[All]" allUniqueName="[V_ActualSales].[dtmdelivery].[All]" dimensionUniqueName="[V_ActualSales]" displayFolder="" count="0" unbalanced="0"/>
    <cacheHierarchy uniqueName="[V_ActualSales].[ET100]" caption="ET100" attribute="1" defaultMemberUniqueName="[V_ActualSales].[ET100].[All]" allUniqueName="[V_ActualSales].[ET100].[All]" dimensionUniqueName="[V_ActualSales]" displayFolder="" count="0" unbalanced="0"/>
    <cacheHierarchy uniqueName="[V_ActualSales].[ET120]" caption="ET120" attribute="1" defaultMemberUniqueName="[V_ActualSales].[ET120].[All]" allUniqueName="[V_ActualSales].[ET120].[All]" dimensionUniqueName="[V_ActualSales]" displayFolder="" count="0" unbalanced="0"/>
    <cacheHierarchy uniqueName="[V_ActualSales].[ET150]" caption="ET150" attribute="1" defaultMemberUniqueName="[V_ActualSales].[ET150].[All]" allUniqueName="[V_ActualSales].[ET150].[All]" dimensionUniqueName="[V_ActualSales]" displayFolder="" count="0" unbalanced="0"/>
    <cacheHierarchy uniqueName="[V_ActualSales].[ETPEMBKEY]" caption="ETPEMBKEY" attribute="1" defaultMemberUniqueName="[V_ActualSales].[ETPEMBKEY].[All]" allUniqueName="[V_ActualSales].[ETPEMBKEY].[All]" dimensionUniqueName="[V_ActualSales]" displayFolder="" count="0" unbalanced="0"/>
    <cacheHierarchy uniqueName="[V_ActualSales].[ETPENYKEY]" caption="ETPENYKEY" attribute="1" defaultMemberUniqueName="[V_ActualSales].[ETPENYKEY].[All]" allUniqueName="[V_ActualSales].[ETPENYKEY].[All]" dimensionUniqueName="[V_ActualSales]" displayFolder="" count="0" unbalanced="0"/>
    <cacheHierarchy uniqueName="[V_ActualSales].[HPP]" caption="HPP" attribute="1" defaultMemberUniqueName="[V_ActualSales].[HPP].[All]" allUniqueName="[V_ActualSales].[HPP].[All]" dimensionUniqueName="[V_ActualSales]" displayFolder="" count="0" unbalanced="0"/>
    <cacheHierarchy uniqueName="[V_ActualSales].[MaxDate]" caption="MaxDate" attribute="1" defaultMemberUniqueName="[V_ActualSales].[MaxDate].[All]" allUniqueName="[V_ActualSales].[MaxDate].[All]" dimensionUniqueName="[V_ActualSales]" displayFolder="" count="0" unbalanced="0"/>
    <cacheHierarchy uniqueName="[V_ActualSales].[Route Name]" caption="Route Name" attribute="1" defaultMemberUniqueName="[V_ActualSales].[Route Name].[All]" allUniqueName="[V_ActualSales].[Route Name].[All]" dimensionUniqueName="[V_ActualSales]" displayFolder="" count="0" unbalanced="0"/>
    <cacheHierarchy uniqueName="[V_ActualSales].[RouteKey]" caption="RouteKey" attribute="1" defaultMemberUniqueName="[V_ActualSales].[RouteKey].[All]" allUniqueName="[V_ActualSales].[RouteKey].[All]" dimensionUniqueName="[V_ActualSales]" displayFolder="" count="0" unbalanced="0"/>
    <cacheHierarchy uniqueName="[V_ActualSales].[salesgramatir]" caption="salesgramatir" attribute="1" defaultMemberUniqueName="[V_ActualSales].[salesgramatir].[All]" allUniqueName="[V_ActualSales].[salesgramatir].[All]" dimensionUniqueName="[V_ActualSales]" displayFolder="" count="0" unbalanced="0"/>
    <cacheHierarchy uniqueName="[V_ActualSales].[salesman_key]" caption="salesman_key" attribute="1" defaultMemberUniqueName="[V_ActualSales].[salesman_key].[All]" allUniqueName="[V_ActualSales].[salesman_key].[All]" dimensionUniqueName="[V_ActualSales]" displayFolder="" count="0" unbalanced="0"/>
    <cacheHierarchy uniqueName="[V_ActualSales].[SalesVol]" caption="SalesVol" attribute="1" defaultMemberUniqueName="[V_ActualSales].[SalesVol].[All]" allUniqueName="[V_ActualSales].[SalesVol].[All]" dimensionUniqueName="[V_ActualSales]" displayFolder="" count="0" unbalanced="0"/>
    <cacheHierarchy uniqueName="[V_ActualSales].[SAP_Konversi]" caption="SAP_Konversi" attribute="1" defaultMemberUniqueName="[V_ActualSales].[SAP_Konversi].[All]" allUniqueName="[V_ActualSales].[SAP_Konversi].[All]" dimensionUniqueName="[V_ActualSales]" displayFolder="" count="0" unbalanced="0"/>
    <cacheHierarchy uniqueName="[V_ActualSales].[STRQTY_KEY]" caption="STRQTY_KEY" attribute="1" defaultMemberUniqueName="[V_ActualSales].[STRQTY_KEY].[All]" allUniqueName="[V_ActualSales].[STRQTY_KEY].[All]" dimensionUniqueName="[V_ActualSales]" displayFolder="" count="0" unbalanced="0"/>
    <cacheHierarchy uniqueName="[V_ActualSales].[szcustid]" caption="szcustid" attribute="1" defaultMemberUniqueName="[V_ActualSales].[szcustid].[All]" allUniqueName="[V_ActualSales].[szcustid].[All]" dimensionUniqueName="[V_ActualSales]" displayFolder="" count="0" unbalanced="0"/>
    <cacheHierarchy uniqueName="[V_ActualSales].[szcustkey]" caption="szcustkey" attribute="1" defaultMemberUniqueName="[V_ActualSales].[szcustkey].[All]" allUniqueName="[V_ActualSales].[szcustkey].[All]" dimensionUniqueName="[V_ActualSales]" displayFolder="" count="0" unbalanced="0"/>
    <cacheHierarchy uniqueName="[V_ActualSales].[szDjrTrackingId]" caption="szDjrTrackingId" attribute="1" defaultMemberUniqueName="[V_ActualSales].[szDjrTrackingId].[All]" allUniqueName="[V_ActualSales].[szDjrTrackingId].[All]" dimensionUniqueName="[V_ActualSales]" displayFolder="" count="0" unbalanced="0"/>
    <cacheHierarchy uniqueName="[V_ActualSales].[szDoId]" caption="szDoId" attribute="1" defaultMemberUniqueName="[V_ActualSales].[szDoId].[All]" allUniqueName="[V_ActualSales].[szDoId].[All]" dimensionUniqueName="[V_ActualSales]" displayFolder="" count="0" unbalanced="0"/>
    <cacheHierarchy uniqueName="[V_ActualSales].[szFInvoiceId]" caption="szFInvoiceId" attribute="1" defaultMemberUniqueName="[V_ActualSales].[szFInvoiceId].[All]" allUniqueName="[V_ActualSales].[szFInvoiceId].[All]" dimensionUniqueName="[V_ActualSales]" displayFolder="" count="0" unbalanced="0"/>
    <cacheHierarchy uniqueName="[V_ActualSales].[szFSoId]" caption="szFSoId" attribute="1" defaultMemberUniqueName="[V_ActualSales].[szFSoId].[All]" allUniqueName="[V_ActualSales].[szFSoId].[All]" dimensionUniqueName="[V_ActualSales]" displayFolder="" count="0" unbalanced="0"/>
    <cacheHierarchy uniqueName="[V_ActualSales].[szOrderItemTypeId]" caption="szOrderItemTypeId" attribute="1" defaultMemberUniqueName="[V_ActualSales].[szOrderItemTypeId].[All]" allUniqueName="[V_ActualSales].[szOrderItemTypeId].[All]" dimensionUniqueName="[V_ActualSales]" displayFolder="" count="0" unbalanced="0"/>
    <cacheHierarchy uniqueName="[V_ActualSales].[szOrderTypeId]" caption="szOrderTypeId" attribute="1" defaultMemberUniqueName="[V_ActualSales].[szOrderTypeId].[All]" allUniqueName="[V_ActualSales].[szOrderTypeId].[All]" dimensionUniqueName="[V_ActualSales]" displayFolder="" count="0" unbalanced="0"/>
    <cacheHierarchy uniqueName="[V_ActualSales].[szproductid]" caption="szproductid" attribute="1" defaultMemberUniqueName="[V_ActualSales].[szproductid].[All]" allUniqueName="[V_ActualSales].[szproductid].[All]" dimensionUniqueName="[V_ActualSales]" displayFolder="" count="0" unbalanced="0"/>
    <cacheHierarchy uniqueName="[V_ActualSales].[szReasonId]" caption="szReasonId" attribute="1" defaultMemberUniqueName="[V_ActualSales].[szReasonId].[All]" allUniqueName="[V_ActualSales].[szReasonId].[All]" dimensionUniqueName="[V_ActualSales]" displayFolder="" count="0" unbalanced="0"/>
    <cacheHierarchy uniqueName="[V_ActualSales].[szsalesid]" caption="szsalesid" attribute="1" defaultMemberUniqueName="[V_ActualSales].[szsalesid].[All]" allUniqueName="[V_ActualSales].[szsalesid].[All]" dimensionUniqueName="[V_ActualSales]" displayFolder="" count="0" unbalanced="0"/>
    <cacheHierarchy uniqueName="[V_ActualSales].[szuserid]" caption="szuserid" attribute="1" defaultMemberUniqueName="[V_ActualSales].[szuserid].[All]" allUniqueName="[V_ActualSales].[szuserid].[All]" dimensionUniqueName="[V_ActualSales]" displayFolder="" count="0" unbalanced="0"/>
    <cacheHierarchy uniqueName="[V_ActualSales].[TipeSO]" caption="TipeSO" attribute="1" defaultMemberUniqueName="[V_ActualSales].[TipeSO].[All]" allUniqueName="[V_ActualSales].[TipeSO].[All]" dimensionUniqueName="[V_ActualSales]" displayFolder="" count="0" unbalanced="0"/>
    <cacheHierarchy uniqueName="[V_Deposit].[decdeposit]" caption="decdeposit" attribute="1" defaultMemberUniqueName="[V_Deposit].[decdeposit].[All]" allUniqueName="[V_Deposit].[decdeposit].[All]" dimensionUniqueName="[V_Deposit]" displayFolder="" count="0" unbalanced="0"/>
    <cacheHierarchy uniqueName="[V_Deposit].[dtmtransaction]" caption="dtmtransaction" attribute="1" defaultMemberUniqueName="[V_Deposit].[dtmtransaction].[All]" allUniqueName="[V_Deposit].[dtmtransaction].[All]" dimensionUniqueName="[V_Deposit]" displayFolder="" count="0" unbalanced="0"/>
    <cacheHierarchy uniqueName="[V_Deposit].[shitemno]" caption="shitemno" attribute="1" defaultMemberUniqueName="[V_Deposit].[shitemno].[All]" allUniqueName="[V_Deposit].[shitemno].[All]" dimensionUniqueName="[V_Deposit]" displayFolder="" count="0" unbalanced="0"/>
    <cacheHierarchy uniqueName="[V_Deposit].[szccyid]" caption="szccyid" attribute="1" defaultMemberUniqueName="[V_Deposit].[szccyid].[All]" allUniqueName="[V_Deposit].[szccyid].[All]" dimensionUniqueName="[V_Deposit]" displayFolder="" count="0" unbalanced="0"/>
    <cacheHierarchy uniqueName="[V_Deposit].[szcustid]" caption="szcustid" attribute="1" defaultMemberUniqueName="[V_Deposit].[szcustid].[All]" allUniqueName="[V_Deposit].[szcustid].[All]" dimensionUniqueName="[V_Deposit]" displayFolder="" count="0" unbalanced="0"/>
    <cacheHierarchy uniqueName="[V_Deposit].[szreasonid]" caption="szreasonid" attribute="1" defaultMemberUniqueName="[V_Deposit].[szreasonid].[All]" allUniqueName="[V_Deposit].[szreasonid].[All]" dimensionUniqueName="[V_Deposit]" displayFolder="" count="0" unbalanced="0"/>
    <cacheHierarchy uniqueName="[V_Deposit].[szrefdocid]" caption="szrefdocid" attribute="1" defaultMemberUniqueName="[V_Deposit].[szrefdocid].[All]" allUniqueName="[V_Deposit].[szrefdocid].[All]" dimensionUniqueName="[V_Deposit]" displayFolder="" count="0" unbalanced="0"/>
    <cacheHierarchy uniqueName="[V_Deposit].[szreftrnid]" caption="szreftrnid" attribute="1" defaultMemberUniqueName="[V_Deposit].[szreftrnid].[All]" allUniqueName="[V_Deposit].[szreftrnid].[All]" dimensionUniqueName="[V_Deposit]" displayFolder="" count="0" unbalanced="0"/>
    <cacheHierarchy uniqueName="[V_Deposit].[szworkplaceid]" caption="szworkplaceid" attribute="1" defaultMemberUniqueName="[V_Deposit].[szworkplaceid].[All]" allUniqueName="[V_Deposit].[szworkplaceid].[All]" dimensionUniqueName="[V_Deposit]" displayFolder="" count="0" unbalanced="0"/>
    <cacheHierarchy uniqueName="[V_Deposit].[tgl_upload]" caption="tgl_upload" attribute="1" defaultMemberUniqueName="[V_Deposit].[tgl_upload].[All]" allUniqueName="[V_Deposit].[tgl_upload].[All]" dimensionUniqueName="[V_Deposit]" displayFolder="" count="0" unbalanced="0"/>
    <cacheHierarchy uniqueName="[V_Invoice].[szFInvoiceId]" caption="szFInvoiceId" attribute="1" defaultMemberUniqueName="[V_Invoice].[szFInvoiceId].[All]" allUniqueName="[V_Invoice].[szFInvoiceId].[All]" dimensionUniqueName="[V_Invoice]" displayFolder="" count="0" unbalanced="0"/>
    <cacheHierarchy uniqueName="[V_JamClosing].[Durasi]" caption="Durasi" attribute="1" defaultMemberUniqueName="[V_JamClosing].[Durasi].[All]" allUniqueName="[V_JamClosing].[Durasi].[All]" dimensionUniqueName="[V_JamClosing]" displayFolder="" count="0" unbalanced="0"/>
    <cacheHierarchy uniqueName="[V_JamClosing].[JamClosing]" caption="JamClosing" attribute="1" defaultMemberUniqueName="[V_JamClosing].[JamClosing].[All]" allUniqueName="[V_JamClosing].[JamClosing].[All]" dimensionUniqueName="[V_JamClosing]" displayFolder="" count="0" unbalanced="0"/>
    <cacheHierarchy uniqueName="[V_JamClosing].[NamaDepo]" caption="NamaDepo" attribute="1" defaultMemberUniqueName="[V_JamClosing].[NamaDepo].[All]" allUniqueName="[V_JamClosing].[NamaDepo].[All]" dimensionUniqueName="[V_JamClosing]" displayFolder="" count="0" unbalanced="0"/>
    <cacheHierarchy uniqueName="[V_JamClosing].[szWorkplaceId]" caption="szWorkplaceId" attribute="1" defaultMemberUniqueName="[V_JamClosing].[szWorkplaceId].[All]" allUniqueName="[V_JamClosing].[szWorkplaceId].[All]" dimensionUniqueName="[V_JamClosing]" displayFolder="" count="0" unbalanced="0"/>
    <cacheHierarchy uniqueName="[V_JamClosing].[TglClosing]" caption="TglClosing" attribute="1" defaultMemberUniqueName="[V_JamClosing].[TglClosing].[All]" allUniqueName="[V_JamClosing].[TglClosing].[All]" dimensionUniqueName="[V_JamClosing]" displayFolder="" count="0" unbalanced="0"/>
    <cacheHierarchy uniqueName="[V_JC_DEPARTMENT].[szDepertmentID]" caption="szDepertmentID" attribute="1" defaultMemberUniqueName="[V_JC_DEPARTMENT].[szDepertmentID].[All]" allUniqueName="[V_JC_DEPARTMENT].[szDepertmentID].[All]" dimensionUniqueName="[V_JC_DEPARTMENT]" displayFolder="" count="0" unbalanced="0"/>
    <cacheHierarchy uniqueName="[V_LastDate].[LastDate]" caption="LastDate" attribute="1" defaultMemberUniqueName="[V_LastDate].[LastDate].[All]" allUniqueName="[V_LastDate].[LastDate].[All]" dimensionUniqueName="[V_LastDate]" displayFolder="" count="0" unbalanced="0"/>
    <cacheHierarchy uniqueName="[V_LastDate].[month_name]" caption="month_name" attribute="1" defaultMemberUniqueName="[V_LastDate].[month_name].[All]" allUniqueName="[V_LastDate].[month_name].[All]" dimensionUniqueName="[V_LastDate]" displayFolder="" count="0" unbalanced="0"/>
    <cacheHierarchy uniqueName="[V_LastDate].[Periode]" caption="Periode" attribute="1" defaultMemberUniqueName="[V_LastDate].[Periode].[All]" allUniqueName="[V_LastDate].[Periode].[All]" dimensionUniqueName="[V_LastDate]" displayFolder="" count="0" unbalanced="0"/>
    <cacheHierarchy uniqueName="[V_PC_AC_EC].[#AC]" caption="#AC" attribute="1" defaultMemberUniqueName="[V_PC_AC_EC].[#AC].[All]" allUniqueName="[V_PC_AC_EC].[#AC].[All]" dimensionUniqueName="[V_PC_AC_EC]" displayFolder="" count="0" unbalanced="0"/>
    <cacheHierarchy uniqueName="[V_PC_AC_EC].[#EC]" caption="#EC" attribute="1" defaultMemberUniqueName="[V_PC_AC_EC].[#EC].[All]" allUniqueName="[V_PC_AC_EC].[#EC].[All]" dimensionUniqueName="[V_PC_AC_EC]" displayFolder="" count="0" unbalanced="0"/>
    <cacheHierarchy uniqueName="[V_PC_AC_EC].[#PC]" caption="#PC" attribute="1" defaultMemberUniqueName="[V_PC_AC_EC].[#PC].[All]" allUniqueName="[V_PC_AC_EC].[#PC].[All]" dimensionUniqueName="[V_PC_AC_EC]" displayFolder="" count="0" unbalanced="0"/>
    <cacheHierarchy uniqueName="[V_PC_AC_EC].[CustidNew]" caption="CustidNew" attribute="1" defaultMemberUniqueName="[V_PC_AC_EC].[CustidNew].[All]" allUniqueName="[V_PC_AC_EC].[CustidNew].[All]" dimensionUniqueName="[V_PC_AC_EC]" displayFolder="" count="0" unbalanced="0"/>
    <cacheHierarchy uniqueName="[V_PC_AC_EC].[datasource]" caption="datasource" attribute="1" defaultMemberUniqueName="[V_PC_AC_EC].[datasource].[All]" allUniqueName="[V_PC_AC_EC].[datasource].[All]" dimensionUniqueName="[V_PC_AC_EC]" displayFolder="" count="0" unbalanced="0"/>
    <cacheHierarchy uniqueName="[V_PC_AC_EC].[detik]" caption="detik" attribute="1" defaultMemberUniqueName="[V_PC_AC_EC].[detik].[All]" allUniqueName="[V_PC_AC_EC].[detik].[All]" dimensionUniqueName="[V_PC_AC_EC]" displayFolder="" count="0" unbalanced="0"/>
    <cacheHierarchy uniqueName="[V_PC_AC_EC].[duraisoutlet]" caption="duraisoutlet" attribute="1" defaultMemberUniqueName="[V_PC_AC_EC].[duraisoutlet].[All]" allUniqueName="[V_PC_AC_EC].[duraisoutlet].[All]" dimensionUniqueName="[V_PC_AC_EC]" displayFolder="" count="0" unbalanced="0"/>
    <cacheHierarchy uniqueName="[V_PC_AC_EC].[durasiperjalanan]" caption="durasiperjalanan" attribute="1" defaultMemberUniqueName="[V_PC_AC_EC].[durasiperjalanan].[All]" allUniqueName="[V_PC_AC_EC].[durasiperjalanan].[All]" dimensionUniqueName="[V_PC_AC_EC]" displayFolder="" count="0" unbalanced="0"/>
    <cacheHierarchy uniqueName="[V_PC_AC_EC].[NewID]" caption="NewID" attribute="1" defaultMemberUniqueName="[V_PC_AC_EC].[NewID].[All]" allUniqueName="[V_PC_AC_EC].[NewID].[All]" dimensionUniqueName="[V_PC_AC_EC]" displayFolder="" count="0" unbalanced="0"/>
    <cacheHierarchy uniqueName="[V_PC_AC_EC].[salesman_key]" caption="salesman_key" attribute="1" defaultMemberUniqueName="[V_PC_AC_EC].[salesman_key].[All]" allUniqueName="[V_PC_AC_EC].[salesman_key].[All]" dimensionUniqueName="[V_PC_AC_EC]" displayFolder="" count="0" unbalanced="0"/>
    <cacheHierarchy uniqueName="[V_PC_AC_EC].[sourcedata]" caption="sourcedata" attribute="1" defaultMemberUniqueName="[V_PC_AC_EC].[sourcedata].[All]" allUniqueName="[V_PC_AC_EC].[sourcedata].[All]" dimensionUniqueName="[V_PC_AC_EC]" displayFolder="" count="0" unbalanced="0"/>
    <cacheHierarchy uniqueName="[V_PC_AC_EC].[SZCustID]" caption="SZCustID" attribute="1" defaultMemberUniqueName="[V_PC_AC_EC].[SZCustID].[All]" allUniqueName="[V_PC_AC_EC].[SZCustID].[All]" dimensionUniqueName="[V_PC_AC_EC]" displayFolder="" count="0" unbalanced="0"/>
    <cacheHierarchy uniqueName="[V_PC_AC_EC].[szcustkey]" caption="szcustkey" attribute="1" defaultMemberUniqueName="[V_PC_AC_EC].[szcustkey].[All]" allUniqueName="[V_PC_AC_EC].[szcustkey].[All]" dimensionUniqueName="[V_PC_AC_EC]" displayFolder="" count="0" unbalanced="0"/>
    <cacheHierarchy uniqueName="[V_PC_AC_EC].[szcustkeyNew]" caption="szcustkeyNew" attribute="1" defaultMemberUniqueName="[V_PC_AC_EC].[szcustkeyNew].[All]" allUniqueName="[V_PC_AC_EC].[szcustkeyNew].[All]" dimensionUniqueName="[V_PC_AC_EC]" displayFolder="" count="0" unbalanced="0"/>
    <cacheHierarchy uniqueName="[V_PC_AC_EC].[szSalesId]" caption="szSalesId" attribute="1" defaultMemberUniqueName="[V_PC_AC_EC].[szSalesId].[All]" allUniqueName="[V_PC_AC_EC].[szSalesId].[All]" dimensionUniqueName="[V_PC_AC_EC]" displayFolder="" count="0" unbalanced="0"/>
    <cacheHierarchy uniqueName="[V_PC_AC_EC].[szWorkplaceId]" caption="szWorkplaceId" attribute="1" defaultMemberUniqueName="[V_PC_AC_EC].[szWorkplaceId].[All]" allUniqueName="[V_PC_AC_EC].[szWorkplaceId].[All]" dimensionUniqueName="[V_PC_AC_EC]" displayFolder="" count="0" unbalanced="0"/>
    <cacheHierarchy uniqueName="[V_PC_AC_EC].[Tanggal]" caption="Tanggal" attribute="1" defaultMemberUniqueName="[V_PC_AC_EC].[Tanggal].[All]" allUniqueName="[V_PC_AC_EC].[Tanggal].[All]" dimensionUniqueName="[V_PC_AC_EC]" displayFolder="" count="0" unbalanced="0"/>
    <cacheHierarchy uniqueName="[V_SalesPDE].[decamount]" caption="decamount" attribute="1" defaultMemberUniqueName="[V_SalesPDE].[decamount].[All]" allUniqueName="[V_SalesPDE].[decamount].[All]" dimensionUniqueName="[V_SalesPDE]" displayFolder="" count="0" unbalanced="0"/>
    <cacheHierarchy uniqueName="[V_SalesPDE].[decdiscount]" caption="decdiscount" attribute="1" defaultMemberUniqueName="[V_SalesPDE].[decdiscount].[All]" allUniqueName="[V_SalesPDE].[decdiscount].[All]" dimensionUniqueName="[V_SalesPDE]" displayFolder="" count="0" unbalanced="0"/>
    <cacheHierarchy uniqueName="[V_SalesPDE].[decdpp]" caption="decdpp" attribute="1" defaultMemberUniqueName="[V_SalesPDE].[decdpp].[All]" allUniqueName="[V_SalesPDE].[decdpp].[All]" dimensionUniqueName="[V_SalesPDE]" displayFolder="" count="0" unbalanced="0"/>
    <cacheHierarchy uniqueName="[V_SalesPDE].[decexamount]" caption="decexamount" attribute="1" defaultMemberUniqueName="[V_SalesPDE].[decexamount].[All]" allUniqueName="[V_SalesPDE].[decexamount].[All]" dimensionUniqueName="[V_SalesPDE]" displayFolder="" count="0" unbalanced="0"/>
    <cacheHierarchy uniqueName="[V_SalesPDE].[decexdiscount]" caption="decexdiscount" attribute="1" defaultMemberUniqueName="[V_SalesPDE].[decexdiscount].[All]" allUniqueName="[V_SalesPDE].[decexdiscount].[All]" dimensionUniqueName="[V_SalesPDE]" displayFolder="" count="0" unbalanced="0"/>
    <cacheHierarchy uniqueName="[V_SalesPDE].[decqty]" caption="decqty" attribute="1" defaultMemberUniqueName="[V_SalesPDE].[decqty].[All]" allUniqueName="[V_SalesPDE].[decqty].[All]" dimensionUniqueName="[V_SalesPDE]" displayFolder="" count="0" unbalanced="0"/>
    <cacheHierarchy uniqueName="[V_SalesPDE].[dectax]" caption="dectax" attribute="1" defaultMemberUniqueName="[V_SalesPDE].[dectax].[All]" allUniqueName="[V_SalesPDE].[dectax].[All]" dimensionUniqueName="[V_SalesPDE]" displayFolder="" count="0" unbalanced="0"/>
    <cacheHierarchy uniqueName="[V_SalesPDE].[dectaxold]" caption="dectaxold" attribute="1" defaultMemberUniqueName="[V_SalesPDE].[dectaxold].[All]" allUniqueName="[V_SalesPDE].[dectaxold].[All]" dimensionUniqueName="[V_SalesPDE]" displayFolder="" count="0" unbalanced="0"/>
    <cacheHierarchy uniqueName="[V_SalesPDE].[decuomqty]" caption="decuomqty" attribute="1" defaultMemberUniqueName="[V_SalesPDE].[decuomqty].[All]" allUniqueName="[V_SalesPDE].[decuomqty].[All]" dimensionUniqueName="[V_SalesPDE]" displayFolder="" count="0" unbalanced="0"/>
    <cacheHierarchy uniqueName="[V_SalesPDE].[DecVolume]" caption="DecVolume" attribute="1" defaultMemberUniqueName="[V_SalesPDE].[DecVolume].[All]" allUniqueName="[V_SalesPDE].[DecVolume].[All]" dimensionUniqueName="[V_SalesPDE]" displayFolder="" count="0" unbalanced="0"/>
    <cacheHierarchy uniqueName="[V_SalesPDE].[dtmdelivery]" caption="dtmdelivery" attribute="1" defaultMemberUniqueName="[V_SalesPDE].[dtmdelivery].[All]" allUniqueName="[V_SalesPDE].[dtmdelivery].[All]" dimensionUniqueName="[V_SalesPDE]" displayFolder="" count="0" unbalanced="0"/>
    <cacheHierarchy uniqueName="[V_SalesPDE].[KodeDepo]" caption="KodeDepo" attribute="1" defaultMemberUniqueName="[V_SalesPDE].[KodeDepo].[All]" allUniqueName="[V_SalesPDE].[KodeDepo].[All]" dimensionUniqueName="[V_SalesPDE]" displayFolder="" count="0" unbalanced="0"/>
    <cacheHierarchy uniqueName="[V_SalesPDE].[szcustid]" caption="szcustid" attribute="1" defaultMemberUniqueName="[V_SalesPDE].[szcustid].[All]" allUniqueName="[V_SalesPDE].[szcustid].[All]" dimensionUniqueName="[V_SalesPDE]" displayFolder="" count="0" unbalanced="0"/>
    <cacheHierarchy uniqueName="[V_SalesPDE].[szDoId]" caption="szDoId" attribute="1" defaultMemberUniqueName="[V_SalesPDE].[szDoId].[All]" allUniqueName="[V_SalesPDE].[szDoId].[All]" dimensionUniqueName="[V_SalesPDE]" displayFolder="" count="0" unbalanced="0"/>
    <cacheHierarchy uniqueName="[V_SalesPDE].[szFInvoiceId]" caption="szFInvoiceId" attribute="1" defaultMemberUniqueName="[V_SalesPDE].[szFInvoiceId].[All]" allUniqueName="[V_SalesPDE].[szFInvoiceId].[All]" dimensionUniqueName="[V_SalesPDE]" displayFolder="" count="0" unbalanced="0"/>
    <cacheHierarchy uniqueName="[V_SalesPDE].[szFirstFInvoiceId]" caption="szFirstFInvoiceId" attribute="1" defaultMemberUniqueName="[V_SalesPDE].[szFirstFInvoiceId].[All]" allUniqueName="[V_SalesPDE].[szFirstFInvoiceId].[All]" dimensionUniqueName="[V_SalesPDE]" displayFolder="" count="0" unbalanced="0"/>
    <cacheHierarchy uniqueName="[V_SalesPDE].[szFSoId]" caption="szFSoId" attribute="1" defaultMemberUniqueName="[V_SalesPDE].[szFSoId].[All]" allUniqueName="[V_SalesPDE].[szFSoId].[All]" dimensionUniqueName="[V_SalesPDE]" displayFolder="" count="0" unbalanced="0"/>
    <cacheHierarchy uniqueName="[V_SalesPDE].[szOrderItemTypeId]" caption="szOrderItemTypeId" attribute="1" defaultMemberUniqueName="[V_SalesPDE].[szOrderItemTypeId].[All]" allUniqueName="[V_SalesPDE].[szOrderItemTypeId].[All]" dimensionUniqueName="[V_SalesPDE]" displayFolder="" count="0" unbalanced="0"/>
    <cacheHierarchy uniqueName="[V_SalesPDE].[szOrderTypeId]" caption="szOrderTypeId" attribute="1" defaultMemberUniqueName="[V_SalesPDE].[szOrderTypeId].[All]" allUniqueName="[V_SalesPDE].[szOrderTypeId].[All]" dimensionUniqueName="[V_SalesPDE]" displayFolder="" count="0" unbalanced="0"/>
    <cacheHierarchy uniqueName="[V_SalesPDE].[szproductid]" caption="szproductid" attribute="1" defaultMemberUniqueName="[V_SalesPDE].[szproductid].[All]" allUniqueName="[V_SalesPDE].[szproductid].[All]" dimensionUniqueName="[V_SalesPDE]" displayFolder="" count="0" unbalanced="0"/>
    <cacheHierarchy uniqueName="[V_SalesPDE].[szsalesid]" caption="szsalesid" attribute="1" defaultMemberUniqueName="[V_SalesPDE].[szsalesid].[All]" allUniqueName="[V_SalesPDE].[szsalesid].[All]" dimensionUniqueName="[V_SalesPDE]" displayFolder="" count="0" unbalanced="0"/>
    <cacheHierarchy uniqueName="[V_SalesPDE].[szworkplaceid]" caption="szworkplaceid" attribute="1" defaultMemberUniqueName="[V_SalesPDE].[szworkplaceid].[All]" allUniqueName="[V_SalesPDE].[szworkplaceid].[All]" dimensionUniqueName="[V_SalesPDE]" displayFolder="" count="0" unbalanced="0"/>
    <cacheHierarchy uniqueName="[V_salesPS].[bcash]" caption="bcash" attribute="1" defaultMemberUniqueName="[V_salesPS].[bcash].[All]" allUniqueName="[V_salesPS].[bcash].[All]" dimensionUniqueName="[V_salesPS]" displayFolder="" count="0" unbalanced="0"/>
    <cacheHierarchy uniqueName="[V_salesPS].[customer_key]" caption="customer_key" attribute="1" defaultMemberUniqueName="[V_salesPS].[customer_key].[All]" allUniqueName="[V_salesPS].[customer_key].[All]" dimensionUniqueName="[V_salesPS]" displayFolder="" count="0" unbalanced="0"/>
    <cacheHierarchy uniqueName="[V_salesPS].[decamount]" caption="decamount" attribute="1" defaultMemberUniqueName="[V_salesPS].[decamount].[All]" allUniqueName="[V_salesPS].[decamount].[All]" dimensionUniqueName="[V_salesPS]" displayFolder="" count="0" unbalanced="0"/>
    <cacheHierarchy uniqueName="[V_salesPS].[decbonusamount]" caption="decbonusamount" attribute="1" defaultMemberUniqueName="[V_salesPS].[decbonusamount].[All]" allUniqueName="[V_salesPS].[decbonusamount].[All]" dimensionUniqueName="[V_salesPS]" displayFolder="" count="0" unbalanced="0"/>
    <cacheHierarchy uniqueName="[V_salesPS].[decdiscount]" caption="decdiscount" attribute="1" defaultMemberUniqueName="[V_salesPS].[decdiscount].[All]" allUniqueName="[V_salesPS].[decdiscount].[All]" dimensionUniqueName="[V_salesPS]" displayFolder="" count="0" unbalanced="0"/>
    <cacheHierarchy uniqueName="[V_salesPS].[decDiscountItem]" caption="decDiscountItem" attribute="1" defaultMemberUniqueName="[V_salesPS].[decDiscountItem].[All]" allUniqueName="[V_salesPS].[decDiscountItem].[All]" dimensionUniqueName="[V_salesPS]" displayFolder="" count="0" unbalanced="0"/>
    <cacheHierarchy uniqueName="[V_salesPS].[decDiscountTotal]" caption="decDiscountTotal" attribute="1" defaultMemberUniqueName="[V_salesPS].[decDiscountTotal].[All]" allUniqueName="[V_salesPS].[decDiscountTotal].[All]" dimensionUniqueName="[V_salesPS]" displayFolder="" count="0" unbalanced="0"/>
    <cacheHierarchy uniqueName="[V_salesPS].[decdpp]" caption="decdpp" attribute="1" defaultMemberUniqueName="[V_salesPS].[decdpp].[All]" allUniqueName="[V_salesPS].[decdpp].[All]" dimensionUniqueName="[V_salesPS]" displayFolder="" count="0" unbalanced="0"/>
    <cacheHierarchy uniqueName="[V_salesPS].[decexamount]" caption="decexamount" attribute="1" defaultMemberUniqueName="[V_salesPS].[decexamount].[All]" allUniqueName="[V_salesPS].[decexamount].[All]" dimensionUniqueName="[V_salesPS]" displayFolder="" count="0" unbalanced="0"/>
    <cacheHierarchy uniqueName="[V_salesPS].[decexdiscount]" caption="decexdiscount" attribute="1" defaultMemberUniqueName="[V_salesPS].[decexdiscount].[All]" allUniqueName="[V_salesPS].[decexdiscount].[All]" dimensionUniqueName="[V_salesPS]" displayFolder="" count="0" unbalanced="0"/>
    <cacheHierarchy uniqueName="[V_salesPS].[decprice]" caption="decprice" attribute="1" defaultMemberUniqueName="[V_salesPS].[decprice].[All]" allUniqueName="[V_salesPS].[decprice].[All]" dimensionUniqueName="[V_salesPS]" displayFolder="" count="0" unbalanced="0"/>
    <cacheHierarchy uniqueName="[V_salesPS].[dectax]" caption="dectax" attribute="1" defaultMemberUniqueName="[V_salesPS].[dectax].[All]" allUniqueName="[V_salesPS].[dectax].[All]" dimensionUniqueName="[V_salesPS]" displayFolder="" count="0" unbalanced="0"/>
    <cacheHierarchy uniqueName="[V_salesPS].[decuomqty]" caption="decuomqty" attribute="1" defaultMemberUniqueName="[V_salesPS].[decuomqty].[All]" allUniqueName="[V_salesPS].[decuomqty].[All]" dimensionUniqueName="[V_salesPS]" displayFolder="" count="0" unbalanced="0"/>
    <cacheHierarchy uniqueName="[V_salesPS].[DtmDelivery]" caption="DtmDelivery" attribute="1" defaultMemberUniqueName="[V_salesPS].[DtmDelivery].[All]" allUniqueName="[V_salesPS].[DtmDelivery].[All]" dimensionUniqueName="[V_salesPS]" displayFolder="" count="0" unbalanced="0"/>
    <cacheHierarchy uniqueName="[V_salesPS].[isbox]" caption="isbox" attribute="1" defaultMemberUniqueName="[V_salesPS].[isbox].[All]" allUniqueName="[V_salesPS].[isbox].[All]" dimensionUniqueName="[V_salesPS]" displayFolder="" count="0" unbalanced="0"/>
    <cacheHierarchy uniqueName="[V_salesPS].[period_key]" caption="period_key" attribute="1" defaultMemberUniqueName="[V_salesPS].[period_key].[All]" allUniqueName="[V_salesPS].[period_key].[All]" dimensionUniqueName="[V_salesPS]" displayFolder="" count="0" unbalanced="0"/>
    <cacheHierarchy uniqueName="[V_salesPS].[ps_key]" caption="ps_key" attribute="1" defaultMemberUniqueName="[V_salesPS].[ps_key].[All]" allUniqueName="[V_salesPS].[ps_key].[All]" dimensionUniqueName="[V_salesPS]" displayFolder="" count="0" unbalanced="0"/>
    <cacheHierarchy uniqueName="[V_salesPS].[repeat_point]" caption="repeat_point" attribute="1" defaultMemberUniqueName="[V_salesPS].[repeat_point].[All]" allUniqueName="[V_salesPS].[repeat_point].[All]" dimensionUniqueName="[V_salesPS]" displayFolder="" count="0" unbalanced="0"/>
    <cacheHierarchy uniqueName="[V_salesPS].[salesman_key]" caption="salesman_key" attribute="1" defaultMemberUniqueName="[V_salesPS].[salesman_key].[All]" allUniqueName="[V_salesPS].[salesman_key].[All]" dimensionUniqueName="[V_salesPS]" displayFolder="" count="0" unbalanced="0"/>
    <cacheHierarchy uniqueName="[V_salesPS].[szcompanyid]" caption="szcompanyid" attribute="1" defaultMemberUniqueName="[V_salesPS].[szcompanyid].[All]" allUniqueName="[V_salesPS].[szcompanyid].[All]" dimensionUniqueName="[V_salesPS]" displayFolder="" count="0" unbalanced="0"/>
    <cacheHierarchy uniqueName="[V_salesPS].[szcustid]" caption="szcustid" attribute="1" defaultMemberUniqueName="[V_salesPS].[szcustid].[All]" allUniqueName="[V_salesPS].[szcustid].[All]" dimensionUniqueName="[V_salesPS]" displayFolder="" count="0" unbalanced="0"/>
    <cacheHierarchy uniqueName="[V_salesPS].[szdoid]" caption="szdoid" attribute="1" defaultMemberUniqueName="[V_salesPS].[szdoid].[All]" allUniqueName="[V_salesPS].[szdoid].[All]" dimensionUniqueName="[V_salesPS]" displayFolder="" count="0" unbalanced="0"/>
    <cacheHierarchy uniqueName="[V_salesPS].[szorderitemtypeid]" caption="szorderitemtypeid" attribute="1" defaultMemberUniqueName="[V_salesPS].[szorderitemtypeid].[All]" allUniqueName="[V_salesPS].[szorderitemtypeid].[All]" dimensionUniqueName="[V_salesPS]" displayFolder="" count="0" unbalanced="0"/>
    <cacheHierarchy uniqueName="[V_salesPS].[szordertypeid]" caption="szordertypeid" attribute="1" defaultMemberUniqueName="[V_salesPS].[szordertypeid].[All]" allUniqueName="[V_salesPS].[szordertypeid].[All]" dimensionUniqueName="[V_salesPS]" displayFolder="" count="0" unbalanced="0"/>
    <cacheHierarchy uniqueName="[V_salesPS].[szpaymenttype]" caption="szpaymenttype" attribute="1" defaultMemberUniqueName="[V_salesPS].[szpaymenttype].[All]" allUniqueName="[V_salesPS].[szpaymenttype].[All]" dimensionUniqueName="[V_salesPS]" displayFolder="" count="0" unbalanced="0"/>
    <cacheHierarchy uniqueName="[V_salesPS].[szProductid]" caption="szProductid" attribute="1" defaultMemberUniqueName="[V_salesPS].[szProductid].[All]" allUniqueName="[V_salesPS].[szProductid].[All]" dimensionUniqueName="[V_salesPS]" displayFolder="" count="0" unbalanced="0"/>
    <cacheHierarchy uniqueName="[V_salesPS].[szproductkey]" caption="szproductkey" attribute="1" defaultMemberUniqueName="[V_salesPS].[szproductkey].[All]" allUniqueName="[V_salesPS].[szproductkey].[All]" dimensionUniqueName="[V_salesPS]" displayFolder="" count="0" unbalanced="0"/>
    <cacheHierarchy uniqueName="[V_salesPS].[szsalesid]" caption="szsalesid" attribute="1" defaultMemberUniqueName="[V_salesPS].[szsalesid].[All]" allUniqueName="[V_salesPS].[szsalesid].[All]" dimensionUniqueName="[V_salesPS]" displayFolder="" count="0" unbalanced="0"/>
    <cacheHierarchy uniqueName="[V_salesPS].[szuomid]" caption="szuomid" attribute="1" defaultMemberUniqueName="[V_salesPS].[szuomid].[All]" allUniqueName="[V_salesPS].[szuomid].[All]" dimensionUniqueName="[V_salesPS]" displayFolder="" count="0" unbalanced="0"/>
    <cacheHierarchy uniqueName="[V_salesPS].[Workid]" caption="Workid" attribute="1" defaultMemberUniqueName="[V_salesPS].[Workid].[All]" allUniqueName="[V_salesPS].[Workid].[All]" dimensionUniqueName="[V_salesPS]" displayFolder="" count="0" unbalanced="0"/>
    <cacheHierarchy uniqueName="[v_SalesTargetHarian].[cc7]" caption="cc7" attribute="1" defaultMemberUniqueName="[v_SalesTargetHarian].[cc7].[All]" allUniqueName="[v_SalesTargetHarian].[cc7].[All]" dimensionUniqueName="[v_SalesTargetHarian]" displayFolder="" count="0" unbalanced="0"/>
    <cacheHierarchy uniqueName="[v_SalesTargetHarian].[channel]" caption="channel" attribute="1" defaultMemberUniqueName="[v_SalesTargetHarian].[channel].[All]" allUniqueName="[v_SalesTargetHarian].[channel].[All]" dimensionUniqueName="[v_SalesTargetHarian]" displayFolder="" count="0" unbalanced="0"/>
    <cacheHierarchy uniqueName="[v_SalesTargetHarian].[decIsiBox]" caption="decIsiBox" attribute="1" defaultMemberUniqueName="[v_SalesTargetHarian].[decIsiBox].[All]" allUniqueName="[v_SalesTargetHarian].[decIsiBox].[All]" dimensionUniqueName="[v_SalesTargetHarian]" displayFolder="" count="0" unbalanced="0"/>
    <cacheHierarchy uniqueName="[v_SalesTargetHarian].[full_date]" caption="full_date" attribute="1" defaultMemberUniqueName="[v_SalesTargetHarian].[full_date].[All]" allUniqueName="[v_SalesTargetHarian].[full_date].[All]" dimensionUniqueName="[v_SalesTargetHarian]" displayFolder="" count="0" unbalanced="0"/>
    <cacheHierarchy uniqueName="[v_SalesTargetHarian].[IDCS]" caption="IDCS" attribute="1" defaultMemberUniqueName="[v_SalesTargetHarian].[IDCS].[All]" allUniqueName="[v_SalesTargetHarian].[IDCS].[All]" dimensionUniqueName="[v_SalesTargetHarian]" displayFolder="" count="0" unbalanced="0"/>
    <cacheHierarchy uniqueName="[v_SalesTargetHarian].[NEWCC0]" caption="NEWCC0" attribute="1" defaultMemberUniqueName="[v_SalesTargetHarian].[NEWCC0].[All]" allUniqueName="[v_SalesTargetHarian].[NEWCC0].[All]" dimensionUniqueName="[v_SalesTargetHarian]" displayFolder="" count="0" unbalanced="0"/>
    <cacheHierarchy uniqueName="[v_SalesTargetHarian].[qty_pcs]" caption="qty_pcs" attribute="1" defaultMemberUniqueName="[v_SalesTargetHarian].[qty_pcs].[All]" allUniqueName="[v_SalesTargetHarian].[qty_pcs].[All]" dimensionUniqueName="[v_SalesTargetHarian]" displayFolder="" count="0" unbalanced="0"/>
    <cacheHierarchy uniqueName="[v_SalesTargetHarian].[SAP_Konversi]" caption="SAP_Konversi" attribute="1" defaultMemberUniqueName="[v_SalesTargetHarian].[SAP_Konversi].[All]" allUniqueName="[v_SalesTargetHarian].[SAP_Konversi].[All]" dimensionUniqueName="[v_SalesTargetHarian]" displayFolder="" count="0" unbalanced="0"/>
    <cacheHierarchy uniqueName="[v_SalesTargetHarian].[szProductid]" caption="szProductid" attribute="1" defaultMemberUniqueName="[v_SalesTargetHarian].[szProductid].[All]" allUniqueName="[v_SalesTargetHarian].[szProductid].[All]" dimensionUniqueName="[v_SalesTargetHarian]" displayFolder="" count="0" unbalanced="0"/>
    <cacheHierarchy uniqueName="[v_SalesTargetHarian].[szWorkplaceId]" caption="szWorkplaceId" attribute="1" defaultMemberUniqueName="[v_SalesTargetHarian].[szWorkplaceId].[All]" allUniqueName="[v_SalesTargetHarian].[szWorkplaceId].[All]" dimensionUniqueName="[v_SalesTargetHarian]" displayFolder="" count="0" unbalanced="0"/>
    <cacheHierarchy uniqueName="[v_SalesTargetHarian].[target_Exvalue_harian]" caption="target_Exvalue_harian" attribute="1" defaultMemberUniqueName="[v_SalesTargetHarian].[target_Exvalue_harian].[All]" allUniqueName="[v_SalesTargetHarian].[target_Exvalue_harian].[All]" dimensionUniqueName="[v_SalesTargetHarian]" displayFolder="" count="0" unbalanced="0"/>
    <cacheHierarchy uniqueName="[v_SalesTargetHarian].[target_unit_harian]" caption="target_unit_harian" attribute="1" defaultMemberUniqueName="[v_SalesTargetHarian].[target_unit_harian].[All]" allUniqueName="[v_SalesTargetHarian].[target_unit_harian].[All]" dimensionUniqueName="[v_SalesTargetHarian]" displayFolder="" count="0" unbalanced="0"/>
    <cacheHierarchy uniqueName="[v_SalesTargetHarian].[target_value_harian]" caption="target_value_harian" attribute="1" defaultMemberUniqueName="[v_SalesTargetHarian].[target_value_harian].[All]" allUniqueName="[v_SalesTargetHarian].[target_value_harian].[All]" dimensionUniqueName="[v_SalesTargetHarian]" displayFolder="" count="0" unbalanced="0"/>
    <cacheHierarchy uniqueName="[v_SalesTargetHarian].[TargetVolumeM3]" caption="TargetVolumeM3" attribute="1" defaultMemberUniqueName="[v_SalesTargetHarian].[TargetVolumeM3].[All]" allUniqueName="[v_SalesTargetHarian].[TargetVolumeM3].[All]" dimensionUniqueName="[v_SalesTargetHarian]" displayFolder="" count="0" unbalanced="0"/>
    <cacheHierarchy uniqueName="[V_SalesVoid].[decQty]" caption="decQty" attribute="1" defaultMemberUniqueName="[V_SalesVoid].[decQty].[All]" allUniqueName="[V_SalesVoid].[decQty].[All]" dimensionUniqueName="[V_SalesVoid]" displayFolder="" count="0" unbalanced="0"/>
    <cacheHierarchy uniqueName="[V_SalesVoid].[decUomQty]" caption="decUomQty" attribute="1" defaultMemberUniqueName="[V_SalesVoid].[decUomQty].[All]" allUniqueName="[V_SalesVoid].[decUomQty].[All]" dimensionUniqueName="[V_SalesVoid]" displayFolder="" count="0" unbalanced="0"/>
    <cacheHierarchy uniqueName="[V_SalesVoid].[dtmDelivery]" caption="dtmDelivery" attribute="1" defaultMemberUniqueName="[V_SalesVoid].[dtmDelivery].[All]" allUniqueName="[V_SalesVoid].[dtmDelivery].[All]" dimensionUniqueName="[V_SalesVoid]" displayFolder="" count="0" unbalanced="0"/>
    <cacheHierarchy uniqueName="[V_SalesVoid].[szCustId]" caption="szCustId" attribute="1" defaultMemberUniqueName="[V_SalesVoid].[szCustId].[All]" allUniqueName="[V_SalesVoid].[szCustId].[All]" dimensionUniqueName="[V_SalesVoid]" displayFolder="" count="0" unbalanced="0"/>
    <cacheHierarchy uniqueName="[V_SalesVoid].[szDoId]" caption="szDoId" attribute="1" defaultMemberUniqueName="[V_SalesVoid].[szDoId].[All]" allUniqueName="[V_SalesVoid].[szDoId].[All]" dimensionUniqueName="[V_SalesVoid]" displayFolder="" count="0" unbalanced="0"/>
    <cacheHierarchy uniqueName="[V_SalesVoid].[szFSoId]" caption="szFSoId" attribute="1" defaultMemberUniqueName="[V_SalesVoid].[szFSoId].[All]" allUniqueName="[V_SalesVoid].[szFSoId].[All]" dimensionUniqueName="[V_SalesVoid]" displayFolder="" count="0" unbalanced="0"/>
    <cacheHierarchy uniqueName="[V_SalesVoid].[szProductId]" caption="szProductId" attribute="1" defaultMemberUniqueName="[V_SalesVoid].[szProductId].[All]" allUniqueName="[V_SalesVoid].[szProductId].[All]" dimensionUniqueName="[V_SalesVoid]" displayFolder="" count="0" unbalanced="0"/>
    <cacheHierarchy uniqueName="[V_SalesVoid].[szSalesId]" caption="szSalesId" attribute="1" defaultMemberUniqueName="[V_SalesVoid].[szSalesId].[All]" allUniqueName="[V_SalesVoid].[szSalesId].[All]" dimensionUniqueName="[V_SalesVoid]" displayFolder="" count="0" unbalanced="0"/>
    <cacheHierarchy uniqueName="[V_SalesVoid].[szWorkplaceId]" caption="szWorkplaceId" attribute="1" defaultMemberUniqueName="[V_SalesVoid].[szWorkplaceId].[All]" allUniqueName="[V_SalesVoid].[szWorkplaceId].[All]" dimensionUniqueName="[V_SalesVoid]" displayFolder="" count="0" unbalanced="0"/>
    <cacheHierarchy uniqueName="[V_StockRemain].[decRemainQty]" caption="decRemainQty" attribute="1" defaultMemberUniqueName="[V_StockRemain].[decRemainQty].[All]" allUniqueName="[V_StockRemain].[decRemainQty].[All]" dimensionUniqueName="[V_StockRemain]" displayFolder="" count="0" unbalanced="0"/>
    <cacheHierarchy uniqueName="[V_StockRemain].[ID Sales]" caption="ID Sales" attribute="1" defaultMemberUniqueName="[V_StockRemain].[ID Sales].[All]" allUniqueName="[V_StockRemain].[ID Sales].[All]" dimensionUniqueName="[V_StockRemain]" displayFolder="" count="0" unbalanced="0"/>
    <cacheHierarchy uniqueName="[V_StockRemain].[IdCustomer]" caption="IdCustomer" attribute="1" defaultMemberUniqueName="[V_StockRemain].[IdCustomer].[All]" allUniqueName="[V_StockRemain].[IdCustomer].[All]" dimensionUniqueName="[V_StockRemain]" displayFolder="" count="0" unbalanced="0"/>
    <cacheHierarchy uniqueName="[V_StockRemain].[IdDepo]" caption="IdDepo" attribute="1" defaultMemberUniqueName="[V_StockRemain].[IdDepo].[All]" allUniqueName="[V_StockRemain].[IdDepo].[All]" dimensionUniqueName="[V_StockRemain]" displayFolder="" count="0" unbalanced="0"/>
    <cacheHierarchy uniqueName="[V_StockRemain].[Salesman_Key]" caption="Salesman_Key" attribute="1" defaultMemberUniqueName="[V_StockRemain].[Salesman_Key].[All]" allUniqueName="[V_StockRemain].[Salesman_Key].[All]" dimensionUniqueName="[V_StockRemain]" displayFolder="" count="0" unbalanced="0"/>
    <cacheHierarchy uniqueName="[V_StockRemain].[szProductId]" caption="szProductId" attribute="1" defaultMemberUniqueName="[V_StockRemain].[szProductId].[All]" allUniqueName="[V_StockRemain].[szProductId].[All]" dimensionUniqueName="[V_StockRemain]" displayFolder="" count="0" unbalanced="0"/>
    <cacheHierarchy uniqueName="[V_StockRemain].[Tanggal Kunjungan]" caption="Tanggal Kunjungan" attribute="1" defaultMemberUniqueName="[V_StockRemain].[Tanggal Kunjungan].[All]" allUniqueName="[V_StockRemain].[Tanggal Kunjungan].[All]" dimensionUniqueName="[V_StockRemain]" displayFolder="" count="0" unbalanced="0"/>
    <cacheHierarchy uniqueName="[VW_DOSTK].[bMoDis]" caption="bMoDis" attribute="1" defaultMemberUniqueName="[VW_DOSTK].[bMoDis].[All]" allUniqueName="[VW_DOSTK].[bMoDis].[All]" dimensionUniqueName="[VW_DOSTK]" displayFolder="" count="0" unbalanced="0"/>
    <cacheHierarchy uniqueName="[VW_DOSTK].[bZyllem]" caption="bZyllem" attribute="1" defaultMemberUniqueName="[VW_DOSTK].[bZyllem].[All]" allUniqueName="[VW_DOSTK].[bZyllem].[All]" dimensionUniqueName="[VW_DOSTK]" displayFolder="" count="0" unbalanced="0"/>
    <cacheHierarchy uniqueName="[VW_DOSTK].[DO]" caption="DO" attribute="1" defaultMemberUniqueName="[VW_DOSTK].[DO].[All]" allUniqueName="[VW_DOSTK].[DO].[All]" dimensionUniqueName="[VW_DOSTK]" displayFolder="" count="0" unbalanced="0"/>
    <cacheHierarchy uniqueName="[VW_DOSTK].[salesman_key]" caption="salesman_key" attribute="1" defaultMemberUniqueName="[VW_DOSTK].[salesman_key].[All]" allUniqueName="[VW_DOSTK].[salesman_key].[All]" dimensionUniqueName="[VW_DOSTK]" displayFolder="" count="0" unbalanced="0"/>
    <cacheHierarchy uniqueName="[VW_DOSTK].[szDriverId]" caption="szDriverId" attribute="1" defaultMemberUniqueName="[VW_DOSTK].[szDriverId].[All]" allUniqueName="[VW_DOSTK].[szDriverId].[All]" dimensionUniqueName="[VW_DOSTK]" displayFolder="" count="0" unbalanced="0"/>
    <cacheHierarchy uniqueName="[VW_DOSTK].[szuserid]" caption="szuserid" attribute="1" defaultMemberUniqueName="[VW_DOSTK].[szuserid].[All]" allUniqueName="[VW_DOSTK].[szuserid].[All]" dimensionUniqueName="[VW_DOSTK]" displayFolder="" count="0" unbalanced="0"/>
    <cacheHierarchy uniqueName="[VW_DOSTK].[szWorkplaceId]" caption="szWorkplaceId" attribute="1" defaultMemberUniqueName="[VW_DOSTK].[szWorkplaceId].[All]" allUniqueName="[VW_DOSTK].[szWorkplaceId].[All]" dimensionUniqueName="[VW_DOSTK]" displayFolder="" count="0" unbalanced="0"/>
    <cacheHierarchy uniqueName="[VW_DOSTK].[Tanggal]" caption="Tanggal" attribute="1" defaultMemberUniqueName="[VW_DOSTK].[Tanggal].[All]" allUniqueName="[VW_DOSTK].[Tanggal].[All]" dimensionUniqueName="[VW_DOSTK]" displayFolder="" count="0" unbalanced="0"/>
    <cacheHierarchy uniqueName="[VW_GagalKirim].[IdAlasan]" caption="IdAlasan" attribute="1" defaultMemberUniqueName="[VW_GagalKirim].[IdAlasan].[All]" allUniqueName="[VW_GagalKirim].[IdAlasan].[All]" dimensionUniqueName="[VW_GagalKirim]" displayFolder="" count="0" unbalanced="0"/>
    <cacheHierarchy uniqueName="[VW_GagalKirim].[KeteranganAlasan]" caption="KeteranganAlasan" attribute="1" defaultMemberUniqueName="[VW_GagalKirim].[KeteranganAlasan].[All]" allUniqueName="[VW_GagalKirim].[KeteranganAlasan].[All]" dimensionUniqueName="[VW_GagalKirim]" displayFolder="" count="0" unbalanced="0"/>
    <cacheHierarchy uniqueName="[VW_GagalKirim].[KuantitiAlasan]" caption="KuantitiAlasan" attribute="1" defaultMemberUniqueName="[VW_GagalKirim].[KuantitiAlasan].[All]" allUniqueName="[VW_GagalKirim].[KuantitiAlasan].[All]" dimensionUniqueName="[VW_GagalKirim]" displayFolder="" count="0" unbalanced="0"/>
    <cacheHierarchy uniqueName="[VW_GagalKirim].[KuantitiDO]" caption="KuantitiDO" attribute="1" defaultMemberUniqueName="[VW_GagalKirim].[KuantitiDO].[All]" allUniqueName="[VW_GagalKirim].[KuantitiDO].[All]" dimensionUniqueName="[VW_GagalKirim]" displayFolder="" count="0" unbalanced="0"/>
    <cacheHierarchy uniqueName="[VW_GagalKirim].[KuantitiSTK]" caption="KuantitiSTK" attribute="1" defaultMemberUniqueName="[VW_GagalKirim].[KuantitiSTK].[All]" allUniqueName="[VW_GagalKirim].[KuantitiSTK].[All]" dimensionUniqueName="[VW_GagalKirim]" displayFolder="" count="0" unbalanced="0"/>
    <cacheHierarchy uniqueName="[VW_GagalKirim].[QtyAlasanSAP]" caption="QtyAlasanSAP" attribute="1" defaultMemberUniqueName="[VW_GagalKirim].[QtyAlasanSAP].[All]" allUniqueName="[VW_GagalKirim].[QtyAlasanSAP].[All]" dimensionUniqueName="[VW_GagalKirim]" displayFolder="" count="0" unbalanced="0"/>
    <cacheHierarchy uniqueName="[VW_GagalKirim].[QtyUOMAlasan]" caption="QtyUOMAlasan" attribute="1" defaultMemberUniqueName="[VW_GagalKirim].[QtyUOMAlasan].[All]" allUniqueName="[VW_GagalKirim].[QtyUOMAlasan].[All]" dimensionUniqueName="[VW_GagalKirim]" displayFolder="" count="0" unbalanced="0"/>
    <cacheHierarchy uniqueName="[VW_GagalKirim].[szcustid]" caption="szcustid" attribute="1" defaultMemberUniqueName="[VW_GagalKirim].[szcustid].[All]" allUniqueName="[VW_GagalKirim].[szcustid].[All]" dimensionUniqueName="[VW_GagalKirim]" displayFolder="" count="0" unbalanced="0"/>
    <cacheHierarchy uniqueName="[VW_GagalKirim].[szfromwpid]" caption="szfromwpid" attribute="1" defaultMemberUniqueName="[VW_GagalKirim].[szfromwpid].[All]" allUniqueName="[VW_GagalKirim].[szfromwpid].[All]" dimensionUniqueName="[VW_GagalKirim]" displayFolder="" count="0" unbalanced="0"/>
    <cacheHierarchy uniqueName="[VW_GagalKirim].[szproductid]" caption="szproductid" attribute="1" defaultMemberUniqueName="[VW_GagalKirim].[szproductid].[All]" allUniqueName="[VW_GagalKirim].[szproductid].[All]" dimensionUniqueName="[VW_GagalKirim]" displayFolder="" count="0" unbalanced="0"/>
    <cacheHierarchy uniqueName="[VW_GagalKirim].[szsalesid]" caption="szsalesid" attribute="1" defaultMemberUniqueName="[VW_GagalKirim].[szsalesid].[All]" allUniqueName="[VW_GagalKirim].[szsalesid].[All]" dimensionUniqueName="[VW_GagalKirim]" displayFolder="" count="0" unbalanced="0"/>
    <cacheHierarchy uniqueName="[VW_GagalKirim].[TanggalKirim]" caption="TanggalKirim" attribute="1" defaultMemberUniqueName="[VW_GagalKirim].[TanggalKirim].[All]" allUniqueName="[VW_GagalKirim].[TanggalKirim].[All]" dimensionUniqueName="[VW_GagalKirim]" displayFolder="" count="0" unbalanced="0"/>
    <cacheHierarchy uniqueName="[VW_JKS].[HariKunj]" caption="HariKunj" attribute="1" defaultMemberUniqueName="[VW_JKS].[HariKunj].[All]" allUniqueName="[VW_JKS].[HariKunj].[All]" dimensionUniqueName="[VW_JKS]" displayFolder="" count="0" unbalanced="0"/>
    <cacheHierarchy uniqueName="[VW_JKS].[IdPelanggan]" caption="IdPelanggan" attribute="1" defaultMemberUniqueName="[VW_JKS].[IdPelanggan].[All]" allUniqueName="[VW_JKS].[IdPelanggan].[All]" dimensionUniqueName="[VW_JKS]" displayFolder="" count="0" unbalanced="0"/>
    <cacheHierarchy uniqueName="[VW_JKS].[KodeDepo]" caption="KodeDepo" attribute="1" defaultMemberUniqueName="[VW_JKS].[KodeDepo].[All]" allUniqueName="[VW_JKS].[KodeDepo].[All]" dimensionUniqueName="[VW_JKS]" displayFolder="" count="0" unbalanced="0"/>
    <cacheHierarchy uniqueName="[VW_JKS].[NamaSales]" caption="NamaSales" attribute="1" defaultMemberUniqueName="[VW_JKS].[NamaSales].[All]" allUniqueName="[VW_JKS].[NamaSales].[All]" dimensionUniqueName="[VW_JKS]" displayFolder="" count="0" unbalanced="0"/>
    <cacheHierarchy uniqueName="[VW_JKS].[NoUrut]" caption="NoUrut" attribute="1" defaultMemberUniqueName="[VW_JKS].[NoUrut].[All]" allUniqueName="[VW_JKS].[NoUrut].[All]" dimensionUniqueName="[VW_JKS]" displayFolder="" count="0" unbalanced="0"/>
    <cacheHierarchy uniqueName="[VW_JKS].[periode]" caption="periode" attribute="1" defaultMemberUniqueName="[VW_JKS].[periode].[All]" allUniqueName="[VW_JKS].[periode].[All]" dimensionUniqueName="[VW_JKS]" displayFolder="" count="0" unbalanced="0"/>
    <cacheHierarchy uniqueName="[VW_JKS].[salesman_key]" caption="salesman_key" attribute="1" defaultMemberUniqueName="[VW_JKS].[salesman_key].[All]" allUniqueName="[VW_JKS].[salesman_key].[All]" dimensionUniqueName="[VW_JKS]" displayFolder="" count="0" unbalanced="0"/>
    <cacheHierarchy uniqueName="[VW_JKS].[szcustkey]" caption="szcustkey" attribute="1" defaultMemberUniqueName="[VW_JKS].[szcustkey].[All]" allUniqueName="[VW_JKS].[szcustkey].[All]" dimensionUniqueName="[VW_JKS]" displayFolder="" count="0" unbalanced="0"/>
    <cacheHierarchy uniqueName="[VW_JKS].[szsalesid]" caption="szsalesid" attribute="1" defaultMemberUniqueName="[VW_JKS].[szsalesid].[All]" allUniqueName="[VW_JKS].[szsalesid].[All]" dimensionUniqueName="[VW_JKS]" displayFolder="" count="0" unbalanced="0"/>
    <cacheHierarchy uniqueName="[VW_PCACSTK].[AC]" caption="AC" attribute="1" defaultMemberUniqueName="[VW_PCACSTK].[AC].[All]" allUniqueName="[VW_PCACSTK].[AC].[All]" dimensionUniqueName="[VW_PCACSTK]" displayFolder="" count="0" unbalanced="0"/>
    <cacheHierarchy uniqueName="[VW_PCACSTK].[PC]" caption="PC" attribute="1" defaultMemberUniqueName="[VW_PCACSTK].[PC].[All]" allUniqueName="[VW_PCACSTK].[PC].[All]" dimensionUniqueName="[VW_PCACSTK]" displayFolder="" count="0" unbalanced="0"/>
    <cacheHierarchy uniqueName="[VW_PCACSTK].[salesman_key]" caption="salesman_key" attribute="1" defaultMemberUniqueName="[VW_PCACSTK].[salesman_key].[All]" allUniqueName="[VW_PCACSTK].[salesman_key].[All]" dimensionUniqueName="[VW_PCACSTK]" displayFolder="" count="0" unbalanced="0"/>
    <cacheHierarchy uniqueName="[VW_PCACSTK].[STK]" caption="STK" attribute="1" defaultMemberUniqueName="[VW_PCACSTK].[STK].[All]" allUniqueName="[VW_PCACSTK].[STK].[All]" dimensionUniqueName="[VW_PCACSTK]" displayFolder="" count="0" unbalanced="0"/>
    <cacheHierarchy uniqueName="[VW_PCACSTK].[szDriverId]" caption="szDriverId" attribute="1" defaultMemberUniqueName="[VW_PCACSTK].[szDriverId].[All]" allUniqueName="[VW_PCACSTK].[szDriverId].[All]" dimensionUniqueName="[VW_PCACSTK]" displayFolder="" count="0" unbalanced="0"/>
    <cacheHierarchy uniqueName="[VW_PCACSTK].[szWorkplaceId]" caption="szWorkplaceId" attribute="1" defaultMemberUniqueName="[VW_PCACSTK].[szWorkplaceId].[All]" allUniqueName="[VW_PCACSTK].[szWorkplaceId].[All]" dimensionUniqueName="[VW_PCACSTK]" displayFolder="" count="0" unbalanced="0"/>
    <cacheHierarchy uniqueName="[VW_PCACSTK].[Tanggal]" caption="Tanggal" attribute="1" defaultMemberUniqueName="[VW_PCACSTK].[Tanggal].[All]" allUniqueName="[VW_PCACSTK].[Tanggal].[All]" dimensionUniqueName="[VW_PCACSTK]" displayFolder="" count="0" unbalanced="0"/>
    <cacheHierarchy uniqueName="[VW_SaldoKas].[Account_Desc]" caption="Account_Desc" attribute="1" defaultMemberUniqueName="[VW_SaldoKas].[Account_Desc].[All]" allUniqueName="[VW_SaldoKas].[Account_Desc].[All]" dimensionUniqueName="[VW_SaldoKas]" displayFolder="" count="0" unbalanced="0"/>
    <cacheHierarchy uniqueName="[VW_SaldoKas].[SaldoAkhir]" caption="SaldoAkhir" attribute="1" defaultMemberUniqueName="[VW_SaldoKas].[SaldoAkhir].[All]" allUniqueName="[VW_SaldoKas].[SaldoAkhir].[All]" dimensionUniqueName="[VW_SaldoKas]" displayFolder="" count="0" unbalanced="0"/>
    <cacheHierarchy uniqueName="[VW_SaldoKas].[szAccountId]" caption="szAccountId" attribute="1" defaultMemberUniqueName="[VW_SaldoKas].[szAccountId].[All]" allUniqueName="[VW_SaldoKas].[szAccountId].[All]" dimensionUniqueName="[VW_SaldoKas]" displayFolder="" count="0" unbalanced="0"/>
    <cacheHierarchy uniqueName="[VW_SaldoKas].[szWorkplaceId]" caption="szWorkplaceId" attribute="1" defaultMemberUniqueName="[VW_SaldoKas].[szWorkplaceId].[All]" allUniqueName="[VW_SaldoKas].[szWorkplaceId].[All]" dimensionUniqueName="[VW_SaldoKas]" displayFolder="" count="0" unbalanced="0"/>
    <cacheHierarchy uniqueName="[VW_SaldoKas].[Tanggal]" caption="Tanggal" attribute="1" defaultMemberUniqueName="[VW_SaldoKas].[Tanggal].[All]" allUniqueName="[VW_SaldoKas].[Tanggal].[All]" dimensionUniqueName="[VW_SaldoKas]" displayFolder="" count="0" unbalanced="0"/>
    <cacheHierarchy uniqueName="[VW_SOApproval].[Alasan]" caption="Alasan" attribute="1" defaultMemberUniqueName="[VW_SOApproval].[Alasan].[All]" allUniqueName="[VW_SOApproval].[Alasan].[All]" dimensionUniqueName="[VW_SOApproval]" displayFolder="" count="0" unbalanced="0"/>
    <cacheHierarchy uniqueName="[VW_SOApproval].[AmountSO]" caption="AmountSO" attribute="1" defaultMemberUniqueName="[VW_SOApproval].[AmountSO].[All]" allUniqueName="[VW_SOApproval].[AmountSO].[All]" dimensionUniqueName="[VW_SOApproval]" displayFolder="" count="0" unbalanced="0"/>
    <cacheHierarchy uniqueName="[VW_SOApproval].[Approval Status]" caption="Approval Status" attribute="1" defaultMemberUniqueName="[VW_SOApproval].[Approval Status].[All]" allUniqueName="[VW_SOApproval].[Approval Status].[All]" dimensionUniqueName="[VW_SOApproval]" displayFolder="" count="0" unbalanced="0"/>
    <cacheHierarchy uniqueName="[VW_SOApproval].[ApprovalLevel]" caption="ApprovalLevel" attribute="1" defaultMemberUniqueName="[VW_SOApproval].[ApprovalLevel].[All]" allUniqueName="[VW_SOApproval].[ApprovalLevel].[All]" dimensionUniqueName="[VW_SOApproval]" displayFolder="" count="0" unbalanced="0"/>
    <cacheHierarchy uniqueName="[VW_SOApproval].[DocStatus]" caption="DocStatus" attribute="1" defaultMemberUniqueName="[VW_SOApproval].[DocStatus].[All]" allUniqueName="[VW_SOApproval].[DocStatus].[All]" dimensionUniqueName="[VW_SOApproval]" displayFolder="" count="0" unbalanced="0"/>
    <cacheHierarchy uniqueName="[VW_SOApproval].[Jml AR Gantung]" caption="Jml AR Gantung" attribute="1" defaultMemberUniqueName="[VW_SOApproval].[Jml AR Gantung].[All]" allUniqueName="[VW_SOApproval].[Jml AR Gantung].[All]" dimensionUniqueName="[VW_SOApproval]" displayFolder="" count="0" unbalanced="0"/>
    <cacheHierarchy uniqueName="[VW_SOApproval].[Jumlah AR OD]" caption="Jumlah AR OD" attribute="1" defaultMemberUniqueName="[VW_SOApproval].[Jumlah AR OD].[All]" allUniqueName="[VW_SOApproval].[Jumlah AR OD].[All]" dimensionUniqueName="[VW_SOApproval]" displayFolder="" count="0" unbalanced="0"/>
    <cacheHierarchy uniqueName="[VW_SOApproval].[Limit Kredit]" caption="Limit Kredit" attribute="1" defaultMemberUniqueName="[VW_SOApproval].[Limit Kredit].[All]" allUniqueName="[VW_SOApproval].[Limit Kredit].[All]" dimensionUniqueName="[VW_SOApproval]" displayFolder="" count="0" unbalanced="0"/>
    <cacheHierarchy uniqueName="[VW_SOApproval].[Nama UserApproval]" caption="Nama UserApproval" attribute="1" defaultMemberUniqueName="[VW_SOApproval].[Nama UserApproval].[All]" allUniqueName="[VW_SOApproval].[Nama UserApproval].[All]" dimensionUniqueName="[VW_SOApproval]" displayFolder="" count="0" unbalanced="0"/>
    <cacheHierarchy uniqueName="[VW_SOApproval].[Nilai AR Belum Lunas]" caption="Nilai AR Belum Lunas" attribute="1" defaultMemberUniqueName="[VW_SOApproval].[Nilai AR Belum Lunas].[All]" allUniqueName="[VW_SOApproval].[Nilai AR Belum Lunas].[All]" dimensionUniqueName="[VW_SOApproval]" displayFolder="" count="0" unbalanced="0"/>
    <cacheHierarchy uniqueName="[VW_SOApproval].[Nilai AR Overdue]" caption="Nilai AR Overdue" attribute="1" defaultMemberUniqueName="[VW_SOApproval].[Nilai AR Overdue].[All]" allUniqueName="[VW_SOApproval].[Nilai AR Overdue].[All]" dimensionUniqueName="[VW_SOApproval]" displayFolder="" count="0" unbalanced="0"/>
    <cacheHierarchy uniqueName="[VW_SOApproval].[Nilai SO Gantung]" caption="Nilai SO Gantung" attribute="1" defaultMemberUniqueName="[VW_SOApproval].[Nilai SO Gantung].[All]" allUniqueName="[VW_SOApproval].[Nilai SO Gantung].[All]" dimensionUniqueName="[VW_SOApproval]" displayFolder="" count="0" unbalanced="0"/>
    <cacheHierarchy uniqueName="[VW_SOApproval].[No. Sales Order]" caption="No. Sales Order" attribute="1" defaultMemberUniqueName="[VW_SOApproval].[No. Sales Order].[All]" allUniqueName="[VW_SOApproval].[No. Sales Order].[All]" dimensionUniqueName="[VW_SOApproval]" displayFolder="" count="0" unbalanced="0"/>
    <cacheHierarchy uniqueName="[VW_SOApproval].[Overdue]" caption="Overdue" attribute="1" defaultMemberUniqueName="[VW_SOApproval].[Overdue].[All]" allUniqueName="[VW_SOApproval].[Overdue].[All]" dimensionUniqueName="[VW_SOApproval]" displayFolder="" count="0" unbalanced="0"/>
    <cacheHierarchy uniqueName="[VW_SOApproval].[Overlimit]" caption="Overlimit" attribute="1" defaultMemberUniqueName="[VW_SOApproval].[Overlimit].[All]" allUniqueName="[VW_SOApproval].[Overlimit].[All]" dimensionUniqueName="[VW_SOApproval]" displayFolder="" count="0" unbalanced="0"/>
    <cacheHierarchy uniqueName="[VW_SOApproval].[Position UserApproval]" caption="Position UserApproval" attribute="1" defaultMemberUniqueName="[VW_SOApproval].[Position UserApproval].[All]" allUniqueName="[VW_SOApproval].[Position UserApproval].[All]" dimensionUniqueName="[VW_SOApproval]" displayFolder="" count="0" unbalanced="0"/>
    <cacheHierarchy uniqueName="[VW_SOApproval].[ProsenOverlimit]" caption="ProsenOverlimit" attribute="1" defaultMemberUniqueName="[VW_SOApproval].[ProsenOverlimit].[All]" allUniqueName="[VW_SOApproval].[ProsenOverlimit].[All]" dimensionUniqueName="[VW_SOApproval]" displayFolder="" count="0" unbalanced="0"/>
    <cacheHierarchy uniqueName="[VW_SOApproval].[Rata Tepat Pembayaran]" caption="Rata Tepat Pembayaran" attribute="1" defaultMemberUniqueName="[VW_SOApproval].[Rata Tepat Pembayaran].[All]" allUniqueName="[VW_SOApproval].[Rata Tepat Pembayaran].[All]" dimensionUniqueName="[VW_SOApproval]" displayFolder="" count="0" unbalanced="0"/>
    <cacheHierarchy uniqueName="[VW_SOApproval].[Rata-Rata Penjualan]" caption="Rata-Rata Penjualan" attribute="1" defaultMemberUniqueName="[VW_SOApproval].[Rata-Rata Penjualan].[All]" allUniqueName="[VW_SOApproval].[Rata-Rata Penjualan].[All]" dimensionUniqueName="[VW_SOApproval]" displayFolder="" count="0" unbalanced="0"/>
    <cacheHierarchy uniqueName="[VW_SOApproval].[salesman_key]" caption="salesman_key" attribute="1" defaultMemberUniqueName="[VW_SOApproval].[salesman_key].[All]" allUniqueName="[VW_SOApproval].[salesman_key].[All]" dimensionUniqueName="[VW_SOApproval]" displayFolder="" count="0" unbalanced="0"/>
    <cacheHierarchy uniqueName="[VW_SOApproval].[StatusSO]" caption="StatusSO" attribute="1" defaultMemberUniqueName="[VW_SOApproval].[StatusSO].[All]" allUniqueName="[VW_SOApproval].[StatusSO].[All]" dimensionUniqueName="[VW_SOApproval]" displayFolder="" count="0" unbalanced="0"/>
    <cacheHierarchy uniqueName="[VW_SOApproval].[szCustId]" caption="szCustId" attribute="1" defaultMemberUniqueName="[VW_SOApproval].[szCustId].[All]" allUniqueName="[VW_SOApproval].[szCustId].[All]" dimensionUniqueName="[VW_SOApproval]" displayFolder="" count="0" unbalanced="0"/>
    <cacheHierarchy uniqueName="[VW_SOApproval].[szWorkplaceId]" caption="szWorkplaceId" attribute="1" defaultMemberUniqueName="[VW_SOApproval].[szWorkplaceId].[All]" allUniqueName="[VW_SOApproval].[szWorkplaceId].[All]" dimensionUniqueName="[VW_SOApproval]" displayFolder="" count="0" unbalanced="0"/>
    <cacheHierarchy uniqueName="[VW_SOApproval].[Tanggal Dok]" caption="Tanggal Dok" attribute="1" defaultMemberUniqueName="[VW_SOApproval].[Tanggal Dok].[All]" allUniqueName="[VW_SOApproval].[Tanggal Dok].[All]" dimensionUniqueName="[VW_SOApproval]" displayFolder="" count="0" unbalanced="0"/>
    <cacheHierarchy uniqueName="[VW_SOApproval].[Tanggal SO]" caption="Tanggal SO" attribute="1" defaultMemberUniqueName="[VW_SOApproval].[Tanggal SO].[All]" allUniqueName="[VW_SOApproval].[Tanggal SO].[All]" dimensionUniqueName="[VW_SOApproval]" displayFolder="" count="0" unbalanced="0"/>
    <cacheHierarchy uniqueName="[VW_SOApproval].[TOP Cust]" caption="TOP Cust" attribute="1" defaultMemberUniqueName="[VW_SOApproval].[TOP Cust].[All]" allUniqueName="[VW_SOApproval].[TOP Cust].[All]" dimensionUniqueName="[VW_SOApproval]" displayFolder="" count="0" unbalanced="0"/>
    <cacheHierarchy uniqueName="[VW_SOApproval].[TotalReject]" caption="TotalReject" attribute="1" defaultMemberUniqueName="[VW_SOApproval].[TotalReject].[All]" allUniqueName="[VW_SOApproval].[TotalReject].[All]" dimensionUniqueName="[VW_SOApproval]" displayFolder="" count="0" unbalanced="0"/>
    <cacheHierarchy uniqueName="[VW_SOApproval].[User ID Approval]" caption="User ID Approval" attribute="1" defaultMemberUniqueName="[VW_SOApproval].[User ID Approval].[All]" allUniqueName="[VW_SOApproval].[User ID Approval].[All]" dimensionUniqueName="[VW_SOApproval]" displayFolder="" count="0" unbalanced="0"/>
    <cacheHierarchy uniqueName="[VW_SOApproval].[Waktu Approval]" caption="Waktu Approval" attribute="1" defaultMemberUniqueName="[VW_SOApproval].[Waktu Approval].[All]" allUniqueName="[VW_SOApproval].[Waktu Approval].[All]" dimensionUniqueName="[VW_SOApproval]" displayFolder="" count="0" unbalanced="0"/>
    <cacheHierarchy uniqueName="[VW_SOApproval].[Waktu Transfer Data]" caption="Waktu Transfer Data" attribute="1" defaultMemberUniqueName="[VW_SOApproval].[Waktu Transfer Data].[All]" allUniqueName="[VW_SOApproval].[Waktu Transfer Data].[All]" dimensionUniqueName="[VW_SOApproval]" displayFolder="" count="0" unbalanced="0"/>
    <cacheHierarchy uniqueName="[VW_STK].[decQty]" caption="decQty" attribute="1" defaultMemberUniqueName="[VW_STK].[decQty].[All]" allUniqueName="[VW_STK].[decQty].[All]" dimensionUniqueName="[VW_STK]" displayFolder="" count="0" unbalanced="0"/>
    <cacheHierarchy uniqueName="[VW_STK].[decUomQty]" caption="decUomQty" attribute="1" defaultMemberUniqueName="[VW_STK].[decUomQty].[All]" allUniqueName="[VW_STK].[decUomQty].[All]" dimensionUniqueName="[VW_STK]" displayFolder="" count="0" unbalanced="0"/>
    <cacheHierarchy uniqueName="[VW_STK].[dtmNext]" caption="dtmNext" attribute="1" defaultMemberUniqueName="[VW_STK].[dtmNext].[All]" allUniqueName="[VW_STK].[dtmNext].[All]" dimensionUniqueName="[VW_STK]" displayFolder="" count="0" unbalanced="0"/>
    <cacheHierarchy uniqueName="[VW_STK].[szcustid]" caption="szcustid" attribute="1" defaultMemberUniqueName="[VW_STK].[szcustid].[All]" allUniqueName="[VW_STK].[szcustid].[All]" dimensionUniqueName="[VW_STK]" displayFolder="" count="0" unbalanced="0"/>
    <cacheHierarchy uniqueName="[VW_STK].[szfdoid]" caption="szfdoid" attribute="1" defaultMemberUniqueName="[VW_STK].[szfdoid].[All]" allUniqueName="[VW_STK].[szfdoid].[All]" dimensionUniqueName="[VW_STK]" displayFolder="" count="0" unbalanced="0"/>
    <cacheHierarchy uniqueName="[VW_STK].[szProductId]" caption="szProductId" attribute="1" defaultMemberUniqueName="[VW_STK].[szProductId].[All]" allUniqueName="[VW_STK].[szProductId].[All]" dimensionUniqueName="[VW_STK]" displayFolder="" count="0" unbalanced="0"/>
    <cacheHierarchy uniqueName="[VW_STK].[szworkplaceid]" caption="szworkplaceid" attribute="1" defaultMemberUniqueName="[VW_STK].[szworkplaceid].[All]" allUniqueName="[VW_STK].[szworkplaceid].[All]" dimensionUniqueName="[VW_STK]" displayFolder="" count="0" unbalanced="0"/>
    <cacheHierarchy uniqueName="[VW_TargetSplit_Team].[AC]" caption="AC" attribute="1" defaultMemberUniqueName="[VW_TargetSplit_Team].[AC].[All]" allUniqueName="[VW_TargetSplit_Team].[AC].[All]" dimensionUniqueName="[VW_TargetSplit_Team]" displayFolder="" count="0" unbalanced="0"/>
    <cacheHierarchy uniqueName="[VW_TargetSplit_Team].[EC]" caption="EC" attribute="1" defaultMemberUniqueName="[VW_TargetSplit_Team].[EC].[All]" allUniqueName="[VW_TargetSplit_Team].[EC].[All]" dimensionUniqueName="[VW_TargetSplit_Team]" displayFolder="" count="0" unbalanced="0"/>
    <cacheHierarchy uniqueName="[VW_TargetSplit_Team].[ET]" caption="ET" attribute="1" defaultMemberUniqueName="[VW_TargetSplit_Team].[ET].[All]" allUniqueName="[VW_TargetSplit_Team].[ET].[All]" dimensionUniqueName="[VW_TargetSplit_Team]" displayFolder="" count="0" unbalanced="0"/>
    <cacheHierarchy uniqueName="[VW_TargetSplit_Team].[PC]" caption="PC" attribute="1" defaultMemberUniqueName="[VW_TargetSplit_Team].[PC].[All]" allUniqueName="[VW_TargetSplit_Team].[PC].[All]" dimensionUniqueName="[VW_TargetSplit_Team]" displayFolder="" count="0" unbalanced="0"/>
    <cacheHierarchy uniqueName="[VW_TargetSplit_Team].[PeriodKey]" caption="PeriodKey" attribute="1" defaultMemberUniqueName="[VW_TargetSplit_Team].[PeriodKey].[All]" allUniqueName="[VW_TargetSplit_Team].[PeriodKey].[All]" dimensionUniqueName="[VW_TargetSplit_Team]" displayFolder="" count="0" unbalanced="0"/>
    <cacheHierarchy uniqueName="[VW_TargetSplit_Team].[Salesman_Key]" caption="Salesman_Key" attribute="1" defaultMemberUniqueName="[VW_TargetSplit_Team].[Salesman_Key].[All]" allUniqueName="[VW_TargetSplit_Team].[Salesman_Key].[All]" dimensionUniqueName="[VW_TargetSplit_Team]" displayFolder="" count="0" unbalanced="0"/>
    <cacheHierarchy uniqueName="[VW_TargetSplit_Team].[szDepartment_Desc]" caption="szDepartment_Desc" attribute="1" defaultMemberUniqueName="[VW_TargetSplit_Team].[szDepartment_Desc].[All]" allUniqueName="[VW_TargetSplit_Team].[szDepartment_Desc].[All]" dimensionUniqueName="[VW_TargetSplit_Team]" displayFolder="" count="0" unbalanced="0"/>
    <cacheHierarchy uniqueName="[VW_TargetSplit_Team].[szDepartmentId]" caption="szDepartmentId" attribute="1" defaultMemberUniqueName="[VW_TargetSplit_Team].[szDepartmentId].[All]" allUniqueName="[VW_TargetSplit_Team].[szDepartmentId].[All]" dimensionUniqueName="[VW_TargetSplit_Team]" displayFolder="" count="0" unbalanced="0"/>
    <cacheHierarchy uniqueName="[VW_TargetSplit_Team].[szEmployeeId]" caption="szEmployeeId" attribute="1" defaultMemberUniqueName="[VW_TargetSplit_Team].[szEmployeeId].[All]" allUniqueName="[VW_TargetSplit_Team].[szEmployeeId].[All]" dimensionUniqueName="[VW_TargetSplit_Team]" displayFolder="" count="0" unbalanced="0"/>
    <cacheHierarchy uniqueName="[VW_TargetSplit_Team].[szName]" caption="szName" attribute="1" defaultMemberUniqueName="[VW_TargetSplit_Team].[szName].[All]" allUniqueName="[VW_TargetSplit_Team].[szName].[All]" dimensionUniqueName="[VW_TargetSplit_Team]" displayFolder="" count="0" unbalanced="0"/>
    <cacheHierarchy uniqueName="[VW_TargetSplit_Team].[szworkplaceid]" caption="szworkplaceid" attribute="1" defaultMemberUniqueName="[VW_TargetSplit_Team].[szworkplaceid].[All]" allUniqueName="[VW_TargetSplit_Team].[szworkplaceid].[All]" dimensionUniqueName="[VW_TargetSplit_Team]" displayFolder="" count="0" unbalanced="0"/>
    <cacheHierarchy uniqueName="[AuditTrail].[bAddProductManual]" caption="bAddProductManual" attribute="1" defaultMemberUniqueName="[AuditTrail].[bAddProductManual].[All]" allUniqueName="[AuditTrail].[bAddProductManual].[All]" dimensionUniqueName="[AuditTrail]" displayFolder="" count="0" unbalanced="0" hidden="1"/>
    <cacheHierarchy uniqueName="[AuditTrail].[dtmVisit]" caption="dtmVisit" attribute="1" defaultMemberUniqueName="[AuditTrail].[dtmVisit].[All]" allUniqueName="[AuditTrail].[dtmVisit].[All]" dimensionUniqueName="[AuditTrail]" displayFolder="" count="0" unbalanced="0" hidden="1"/>
    <cacheHierarchy uniqueName="[AuditTrail].[szCategoryId]" caption="szCategoryId" attribute="1" defaultMemberUniqueName="[AuditTrail].[szCategoryId].[All]" allUniqueName="[AuditTrail].[szCategoryId].[All]" dimensionUniqueName="[AuditTrail]" displayFolder="" count="0" unbalanced="0" hidden="1"/>
    <cacheHierarchy uniqueName="[AuditTrail].[szCustId]" caption="szCustId" attribute="1" defaultMemberUniqueName="[AuditTrail].[szCustId].[All]" allUniqueName="[AuditTrail].[szCustId].[All]" dimensionUniqueName="[AuditTrail]" displayFolder="" count="0" unbalanced="0" hidden="1"/>
    <cacheHierarchy uniqueName="[AuditTrail].[szCustName]" caption="szCustName" attribute="1" defaultMemberUniqueName="[AuditTrail].[szCustName].[All]" allUniqueName="[AuditTrail].[szCustName].[All]" dimensionUniqueName="[AuditTrail]" displayFolder="" count="0" unbalanced="0" hidden="1"/>
    <cacheHierarchy uniqueName="[AuditTrail].[szDisplayCategory]" caption="szDisplayCategory" attribute="1" defaultMemberUniqueName="[AuditTrail].[szDisplayCategory].[All]" allUniqueName="[AuditTrail].[szDisplayCategory].[All]" dimensionUniqueName="[AuditTrail]" displayFolder="" count="0" unbalanced="0" hidden="1"/>
    <cacheHierarchy uniqueName="[AuditTrail].[szDisplayType]" caption="szDisplayType" attribute="1" defaultMemberUniqueName="[AuditTrail].[szDisplayType].[All]" allUniqueName="[AuditTrail].[szDisplayType].[All]" dimensionUniqueName="[AuditTrail]" displayFolder="" count="0" unbalanced="0" hidden="1"/>
    <cacheHierarchy uniqueName="[AuditTrail].[szImageUrl]" caption="szImageUrl" attribute="1" defaultMemberUniqueName="[AuditTrail].[szImageUrl].[All]" allUniqueName="[AuditTrail].[szImageUrl].[All]" dimensionUniqueName="[AuditTrail]" displayFolder="" count="0" unbalanced="0" hidden="1"/>
    <cacheHierarchy uniqueName="[AuditTrail].[szOccurrence]" caption="szOccurrence" attribute="1" defaultMemberUniqueName="[AuditTrail].[szOccurrence].[All]" allUniqueName="[AuditTrail].[szOccurrence].[All]" dimensionUniqueName="[AuditTrail]" displayFolder="" count="0" unbalanced="0" hidden="1"/>
    <cacheHierarchy uniqueName="[AuditTrail].[szOccurrenceAI]" caption="szOccurrenceAI" attribute="1" defaultMemberUniqueName="[AuditTrail].[szOccurrenceAI].[All]" allUniqueName="[AuditTrail].[szOccurrenceAI].[All]" dimensionUniqueName="[AuditTrail]" displayFolder="" count="0" unbalanced="0" hidden="1"/>
    <cacheHierarchy uniqueName="[AuditTrail].[szProductId]" caption="szProductId" attribute="1" defaultMemberUniqueName="[AuditTrail].[szProductId].[All]" allUniqueName="[AuditTrail].[szProductId].[All]" dimensionUniqueName="[AuditTrail]" displayFolder="" count="0" unbalanced="0" hidden="1"/>
    <cacheHierarchy uniqueName="[AuditTrail].[szProductName]" caption="szProductName" attribute="1" defaultMemberUniqueName="[AuditTrail].[szProductName].[All]" allUniqueName="[AuditTrail].[szProductName].[All]" dimensionUniqueName="[AuditTrail]" displayFolder="" count="0" unbalanced="0" hidden="1"/>
    <cacheHierarchy uniqueName="[AuditTrail].[szRegionId]" caption="szRegionId" attribute="1" defaultMemberUniqueName="[AuditTrail].[szRegionId].[All]" allUniqueName="[AuditTrail].[szRegionId].[All]" dimensionUniqueName="[AuditTrail]" displayFolder="" count="0" unbalanced="0" hidden="1"/>
    <cacheHierarchy uniqueName="[AuditTrail].[szRegionName]" caption="szRegionName" attribute="1" defaultMemberUniqueName="[AuditTrail].[szRegionName].[All]" allUniqueName="[AuditTrail].[szRegionName].[All]" dimensionUniqueName="[AuditTrail]" displayFolder="" count="0" unbalanced="0" hidden="1"/>
    <cacheHierarchy uniqueName="[AuditTrail].[szSalesId]" caption="szSalesId" attribute="1" defaultMemberUniqueName="[AuditTrail].[szSalesId].[All]" allUniqueName="[AuditTrail].[szSalesId].[All]" dimensionUniqueName="[AuditTrail]" displayFolder="" count="0" unbalanced="0" hidden="1"/>
    <cacheHierarchy uniqueName="[AuditTrail].[szSalesName]" caption="szSalesName" attribute="1" defaultMemberUniqueName="[AuditTrail].[szSalesName].[All]" allUniqueName="[AuditTrail].[szSalesName].[All]" dimensionUniqueName="[AuditTrail]" displayFolder="" count="0" unbalanced="0" hidden="1"/>
    <cacheHierarchy uniqueName="[AuditTrail].[szWorkplaceId]" caption="szWorkplaceId" attribute="1" defaultMemberUniqueName="[AuditTrail].[szWorkplaceId].[All]" allUniqueName="[AuditTrail].[szWorkplaceId].[All]" dimensionUniqueName="[AuditTrail]" displayFolder="" count="0" unbalanced="0" hidden="1"/>
    <cacheHierarchy uniqueName="[AuditTrail].[szWorkplaceName]" caption="szWorkplaceName" attribute="1" defaultMemberUniqueName="[AuditTrail].[szWorkplaceName].[All]" allUniqueName="[AuditTrail].[szWorkplaceName].[All]" dimensionUniqueName="[AuditTrail]" displayFolder="" count="0" unbalanced="0" hidden="1"/>
    <cacheHierarchy uniqueName="[AuditTrail].[tgl_upload]" caption="tgl_upload" attribute="1" defaultMemberUniqueName="[AuditTrail].[tgl_upload].[All]" allUniqueName="[AuditTrail].[tgl_upload].[All]" dimensionUniqueName="[AuditTrail]" displayFolder="" count="0" unbalanced="0" hidden="1"/>
    <cacheHierarchy uniqueName="[B2B].[branch]" caption="branch" attribute="1" defaultMemberUniqueName="[B2B].[branch].[All]" allUniqueName="[B2B].[branch].[All]" dimensionUniqueName="[B2B]" displayFolder="" count="0" unbalanced="0" hidden="1"/>
    <cacheHierarchy uniqueName="[B2B].[date]" caption="date" attribute="1" defaultMemberUniqueName="[B2B].[date].[All]" allUniqueName="[B2B].[date].[All]" dimensionUniqueName="[B2B]" displayFolder="" count="0" unbalanced="0" hidden="1"/>
    <cacheHierarchy uniqueName="[B2B].[DC]" caption="DC" attribute="1" defaultMemberUniqueName="[B2B].[DC].[All]" allUniqueName="[B2B].[DC].[All]" dimensionUniqueName="[B2B]" displayFolder="" count="0" unbalanced="0" hidden="1"/>
    <cacheHierarchy uniqueName="[B2B].[dcid]" caption="dcid" attribute="1" defaultMemberUniqueName="[B2B].[dcid].[All]" allUniqueName="[B2B].[dcid].[All]" dimensionUniqueName="[B2B]" displayFolder="" count="0" unbalanced="0" hidden="1"/>
    <cacheHierarchy uniqueName="[B2B].[isi]" caption="isi" attribute="1" defaultMemberUniqueName="[B2B].[isi].[All]" allUniqueName="[B2B].[isi].[All]" dimensionUniqueName="[B2B]" displayFolder="" count="0" unbalanced="0" hidden="1"/>
    <cacheHierarchy uniqueName="[B2B].[PLU]" caption="PLU" attribute="1" defaultMemberUniqueName="[B2B].[PLU].[All]" allUniqueName="[B2B].[PLU].[All]" dimensionUniqueName="[B2B]" displayFolder="" count="0" unbalanced="0" hidden="1"/>
    <cacheHierarchy uniqueName="[B2B].[qty]" caption="qty" attribute="1" defaultMemberUniqueName="[B2B].[qty].[All]" allUniqueName="[B2B].[qty].[All]" dimensionUniqueName="[B2B]" displayFolder="" count="0" unbalanced="0" hidden="1"/>
    <cacheHierarchy uniqueName="[B2B].[szcustid]" caption="szcustid" attribute="1" defaultMemberUniqueName="[B2B].[szcustid].[All]" allUniqueName="[B2B].[szcustid].[All]" dimensionUniqueName="[B2B]" displayFolder="" count="0" unbalanced="0" hidden="1"/>
    <cacheHierarchy uniqueName="[B2B].[sznickname]" caption="sznickname" attribute="1" defaultMemberUniqueName="[B2B].[sznickname].[All]" allUniqueName="[B2B].[sznickname].[All]" dimensionUniqueName="[B2B]" displayFolder="" count="0" unbalanced="0" hidden="1"/>
    <cacheHierarchy uniqueName="[B2B].[szproductid]" caption="szproductid" attribute="1" defaultMemberUniqueName="[B2B].[szproductid].[All]" allUniqueName="[B2B].[szproductid].[All]" dimensionUniqueName="[B2B]" displayFolder="" count="0" unbalanced="0" hidden="1"/>
    <cacheHierarchy uniqueName="[B2B].[szworkplaceid]" caption="szworkplaceid" attribute="1" defaultMemberUniqueName="[B2B].[szworkplaceid].[All]" allUniqueName="[B2B].[szworkplaceid].[All]" dimensionUniqueName="[B2B]" displayFolder="" count="0" unbalanced="0" hidden="1"/>
    <cacheHierarchy uniqueName="[B2B].[value]" caption="value" attribute="1" defaultMemberUniqueName="[B2B].[value].[All]" allUniqueName="[B2B].[value].[All]" dimensionUniqueName="[B2B]" displayFolder="" count="0" unbalanced="0" hidden="1"/>
    <cacheHierarchy uniqueName="[BE_DF].[CC2]" caption="CC2" attribute="1" defaultMemberUniqueName="[BE_DF].[CC2].[All]" allUniqueName="[BE_DF].[CC2].[All]" dimensionUniqueName="[BE_DF]" displayFolder="" count="0" unbalanced="0" hidden="1"/>
    <cacheHierarchy uniqueName="[BE_DF].[DF_QTY]" caption="DF_QTY" attribute="1" defaultMemberUniqueName="[BE_DF].[DF_QTY].[All]" allUniqueName="[BE_DF].[DF_QTY].[All]" dimensionUniqueName="[BE_DF]" displayFolder="" count="0" unbalanced="0" hidden="1"/>
    <cacheHierarchy uniqueName="[BE_DF].[DF_Value]" caption="DF_Value" attribute="1" defaultMemberUniqueName="[BE_DF].[DF_Value].[All]" allUniqueName="[BE_DF].[DF_Value].[All]" dimensionUniqueName="[BE_DF]" displayFolder="" count="0" unbalanced="0" hidden="1"/>
    <cacheHierarchy uniqueName="[BE_DF].[IDCS]" caption="IDCS" attribute="1" defaultMemberUniqueName="[BE_DF].[IDCS].[All]" allUniqueName="[BE_DF].[IDCS].[All]" dimensionUniqueName="[BE_DF]" displayFolder="" count="0" unbalanced="0" hidden="1"/>
    <cacheHierarchy uniqueName="[BE_DF].[NEW_BPC_CHANNEL]" caption="NEW_BPC_CHANNEL" attribute="1" defaultMemberUniqueName="[BE_DF].[NEW_BPC_CHANNEL].[All]" allUniqueName="[BE_DF].[NEW_BPC_CHANNEL].[All]" dimensionUniqueName="[BE_DF]" displayFolder="" count="0" unbalanced="0" hidden="1"/>
    <cacheHierarchy uniqueName="[BE_DF].[PERIODE]" caption="PERIODE" attribute="1" defaultMemberUniqueName="[BE_DF].[PERIODE].[All]" allUniqueName="[BE_DF].[PERIODE].[All]" dimensionUniqueName="[BE_DF]" displayFolder="" count="0" unbalanced="0" hidden="1"/>
    <cacheHierarchy uniqueName="[BE_DF].[SZPRODUCTID]" caption="SZPRODUCTID" attribute="1" defaultMemberUniqueName="[BE_DF].[SZPRODUCTID].[All]" allUniqueName="[BE_DF].[SZPRODUCTID].[All]" dimensionUniqueName="[BE_DF]" displayFolder="" count="0" unbalanced="0" hidden="1"/>
    <cacheHierarchy uniqueName="[BE_DF].[SZWORKPLACEID]" caption="SZWORKPLACEID" attribute="1" defaultMemberUniqueName="[BE_DF].[SZWORKPLACEID].[All]" allUniqueName="[BE_DF].[SZWORKPLACEID].[All]" dimensionUniqueName="[BE_DF]" displayFolder="" count="0" unbalanced="0" hidden="1"/>
    <cacheHierarchy uniqueName="[ChannelSS].[GroupBPCL3]" caption="GroupBPCL3" attribute="1" defaultMemberUniqueName="[ChannelSS].[GroupBPCL3].[All]" allUniqueName="[ChannelSS].[GroupBPCL3].[All]" dimensionUniqueName="[ChannelSS]" displayFolder="" count="0" unbalanced="0" hidden="1"/>
    <cacheHierarchy uniqueName="[ChannelSS].[NeewCC0]" caption="NeewCC0" attribute="1" defaultMemberUniqueName="[ChannelSS].[NeewCC0].[All]" allUniqueName="[ChannelSS].[NeewCC0].[All]" dimensionUniqueName="[ChannelSS]" displayFolder="" count="0" unbalanced="0" hidden="1"/>
    <cacheHierarchy uniqueName="[ChannelSS].[NewCC2]" caption="NewCC2" attribute="1" defaultMemberUniqueName="[ChannelSS].[NewCC2].[All]" allUniqueName="[ChannelSS].[NewCC2].[All]" dimensionUniqueName="[ChannelSS]" displayFolder="" count="0" unbalanced="0" hidden="1"/>
    <cacheHierarchy uniqueName="[ChannelSS].[SzCustId]" caption="SzCustId" attribute="1" defaultMemberUniqueName="[ChannelSS].[SzCustId].[All]" allUniqueName="[ChannelSS].[SzCustId].[All]" dimensionUniqueName="[ChannelSS]" displayFolder="" count="0" unbalanced="0" hidden="1"/>
    <cacheHierarchy uniqueName="[COGS_SNSNew].[Account]" caption="Account" attribute="1" defaultMemberUniqueName="[COGS_SNSNew].[Account].[All]" allUniqueName="[COGS_SNSNew].[Account].[All]" dimensionUniqueName="[COGS_SNSNew]" displayFolder="" count="0" unbalanced="0" hidden="1"/>
    <cacheHierarchy uniqueName="[COGS_SNSNew].[amount]" caption="amount" attribute="1" defaultMemberUniqueName="[COGS_SNSNew].[amount].[All]" allUniqueName="[COGS_SNSNew].[amount].[All]" dimensionUniqueName="[COGS_SNSNew]" displayFolder="" count="0" unbalanced="0" hidden="1"/>
    <cacheHierarchy uniqueName="[COGS_SNSNew].[Periode]" caption="Periode" attribute="1" defaultMemberUniqueName="[COGS_SNSNew].[Periode].[All]" allUniqueName="[COGS_SNSNew].[Periode].[All]" dimensionUniqueName="[COGS_SNSNew]" displayFolder="" count="0" unbalanced="0" hidden="1"/>
    <cacheHierarchy uniqueName="[COGS_SNSNew].[szproductid]" caption="szproductid" attribute="1" defaultMemberUniqueName="[COGS_SNSNew].[szproductid].[All]" allUniqueName="[COGS_SNSNew].[szproductid].[All]" dimensionUniqueName="[COGS_SNSNew]" displayFolder="" count="0" unbalanced="0" hidden="1"/>
    <cacheHierarchy uniqueName="[COGS_SNSNew].[szwokplaceid]" caption="szwokplaceid" attribute="1" defaultMemberUniqueName="[COGS_SNSNew].[szwokplaceid].[All]" allUniqueName="[COGS_SNSNew].[szwokplaceid].[All]" dimensionUniqueName="[COGS_SNSNew]" displayFolder="" count="0" unbalanced="0" hidden="1"/>
    <cacheHierarchy uniqueName="[Cost_Centre].[CostCtr]" caption="CostCtr" attribute="1" defaultMemberUniqueName="[Cost_Centre].[CostCtr].[All]" allUniqueName="[Cost_Centre].[CostCtr].[All]" dimensionUniqueName="[Cost_Centre]" displayFolder="" count="0" unbalanced="0" hidden="1"/>
    <cacheHierarchy uniqueName="[CustMapType].[BPC_Channel]" caption="BPC_Channel" attribute="1" defaultMemberUniqueName="[CustMapType].[BPC_Channel].[All]" allUniqueName="[CustMapType].[BPC_Channel].[All]" dimensionUniqueName="[CustMapType]" displayFolder="" count="0" unbalanced="0" hidden="1"/>
    <cacheHierarchy uniqueName="[CustMapType].[NeewCC0]" caption="NeewCC0" attribute="1" defaultMemberUniqueName="[CustMapType].[NeewCC0].[All]" allUniqueName="[CustMapType].[NeewCC0].[All]" dimensionUniqueName="[CustMapType]" displayFolder="" count="0" unbalanced="0" hidden="1"/>
    <cacheHierarchy uniqueName="[CustMapType].[NewCC2]" caption="NewCC2" attribute="1" defaultMemberUniqueName="[CustMapType].[NewCC2].[All]" allUniqueName="[CustMapType].[NewCC2].[All]" dimensionUniqueName="[CustMapType]" displayFolder="" count="0" unbalanced="0" hidden="1"/>
    <cacheHierarchy uniqueName="[CustMapType].[StdCustMinTran]" caption="StdCustMinTran" attribute="1" defaultMemberUniqueName="[CustMapType].[StdCustMinTran].[All]" allUniqueName="[CustMapType].[StdCustMinTran].[All]" dimensionUniqueName="[CustMapType]" displayFolder="" count="0" unbalanced="0" hidden="1"/>
    <cacheHierarchy uniqueName="[CustMapType].[szCategoryid]" caption="szCategoryid" attribute="1" defaultMemberUniqueName="[CustMapType].[szCategoryid].[All]" allUniqueName="[CustMapType].[szCategoryid].[All]" dimensionUniqueName="[CustMapType]" displayFolder="" count="0" unbalanced="0" hidden="1"/>
    <cacheHierarchy uniqueName="[CustMapType].[szCustChain]" caption="szCustChain" attribute="1" defaultMemberUniqueName="[CustMapType].[szCustChain].[All]" allUniqueName="[CustMapType].[szCustChain].[All]" dimensionUniqueName="[CustMapType]" displayFolder="" count="0" unbalanced="0" hidden="1"/>
    <cacheHierarchy uniqueName="[CustMapType].[szCustType]" caption="szCustType" attribute="1" defaultMemberUniqueName="[CustMapType].[szCustType].[All]" allUniqueName="[CustMapType].[szCustType].[All]" dimensionUniqueName="[CustMapType]" displayFolder="" count="0" unbalanced="0" hidden="1"/>
    <cacheHierarchy uniqueName="[CustMapType].[szDescription]" caption="szDescription" attribute="1" defaultMemberUniqueName="[CustMapType].[szDescription].[All]" allUniqueName="[CustMapType].[szDescription].[All]" dimensionUniqueName="[CustMapType]" displayFolder="" count="0" unbalanced="0" hidden="1"/>
    <cacheHierarchy uniqueName="[CustMapTypeMM].[GroupBPC]" caption="GroupBPC" attribute="1" defaultMemberUniqueName="[CustMapTypeMM].[GroupBPC].[All]" allUniqueName="[CustMapTypeMM].[GroupBPC].[All]" dimensionUniqueName="[CustMapTypeMM]" displayFolder="" count="0" unbalanced="0" hidden="1"/>
    <cacheHierarchy uniqueName="[CustMapTypeMM].[GroupBPCL2]" caption="GroupBPCL2" attribute="1" defaultMemberUniqueName="[CustMapTypeMM].[GroupBPCL2].[All]" allUniqueName="[CustMapTypeMM].[GroupBPCL2].[All]" dimensionUniqueName="[CustMapTypeMM]" displayFolder="" count="0" unbalanced="0" hidden="1"/>
    <cacheHierarchy uniqueName="[CustMapTypeMM].[GroupBPCL3]" caption="GroupBPCL3" attribute="1" defaultMemberUniqueName="[CustMapTypeMM].[GroupBPCL3].[All]" allUniqueName="[CustMapTypeMM].[GroupBPCL3].[All]" dimensionUniqueName="[CustMapTypeMM]" displayFolder="" count="0" unbalanced="0" hidden="1"/>
    <cacheHierarchy uniqueName="[CustMapTypeMM].[GroupBPCL4]" caption="GroupBPCL4" attribute="1" defaultMemberUniqueName="[CustMapTypeMM].[GroupBPCL4].[All]" allUniqueName="[CustMapTypeMM].[GroupBPCL4].[All]" dimensionUniqueName="[CustMapTypeMM]" displayFolder="" count="0" unbalanced="0" hidden="1"/>
    <cacheHierarchy uniqueName="[CustMapTypeMM].[IDCS]" caption="IDCS" attribute="1" defaultMemberUniqueName="[CustMapTypeMM].[IDCS].[All]" allUniqueName="[CustMapTypeMM].[IDCS].[All]" dimensionUniqueName="[CustMapTypeMM]" displayFolder="" count="0" unbalanced="0" hidden="1"/>
    <cacheHierarchy uniqueName="[CustMapTypeMM].[szGroupCust]" caption="szGroupCust" attribute="1" defaultMemberUniqueName="[CustMapTypeMM].[szGroupCust].[All]" allUniqueName="[CustMapTypeMM].[szGroupCust].[All]" dimensionUniqueName="[CustMapTypeMM]" displayFolder="" count="0" unbalanced="0" hidden="1"/>
    <cacheHierarchy uniqueName="[CustMapTypeNCS].[CC2C7ID]" caption="CC2C7ID" attribute="1" defaultMemberUniqueName="[CustMapTypeNCS].[CC2C7ID].[All]" allUniqueName="[CustMapTypeNCS].[CC2C7ID].[All]" dimensionUniqueName="[CustMapTypeNCS]" displayFolder="" count="0" unbalanced="0" hidden="1"/>
    <cacheHierarchy uniqueName="[CustMapTypeNCS].[NewChainStrore]" caption="NewChainStrore" attribute="1" defaultMemberUniqueName="[CustMapTypeNCS].[NewChainStrore].[All]" allUniqueName="[CustMapTypeNCS].[NewChainStrore].[All]" dimensionUniqueName="[CustMapTypeNCS]" displayFolder="" count="0" unbalanced="0" hidden="1"/>
    <cacheHierarchy uniqueName="[CustomerLayer].[BPCCHannel]" caption="BPCCHannel" attribute="1" defaultMemberUniqueName="[CustomerLayer].[BPCCHannel].[All]" allUniqueName="[CustomerLayer].[BPCCHannel].[All]" dimensionUniqueName="[CustomerLayer]" displayFolder="" count="0" unbalanced="0" hidden="1"/>
    <cacheHierarchy uniqueName="[CustomerSegmentation].[Maxs]" caption="Maxs" attribute="1" defaultMemberUniqueName="[CustomerSegmentation].[Maxs].[All]" allUniqueName="[CustomerSegmentation].[Maxs].[All]" dimensionUniqueName="[CustomerSegmentation]" displayFolder="" count="0" unbalanced="0" hidden="1"/>
    <cacheHierarchy uniqueName="[CustomerSegmentation].[Mins]" caption="Mins" attribute="1" defaultMemberUniqueName="[CustomerSegmentation].[Mins].[All]" allUniqueName="[CustomerSegmentation].[Mins].[All]" dimensionUniqueName="[CustomerSegmentation]" displayFolder="" count="0" unbalanced="0" hidden="1"/>
    <cacheHierarchy uniqueName="[CustomerSegmentation].[Segmen]" caption="Segmen" attribute="1" defaultMemberUniqueName="[CustomerSegmentation].[Segmen].[All]" allUniqueName="[CustomerSegmentation].[Segmen].[All]" dimensionUniqueName="[CustomerSegmentation]" displayFolder="" count="0" unbalanced="0" hidden="1"/>
    <cacheHierarchy uniqueName="[CustomerSegmentationRT].[Maxs]" caption="Maxs" attribute="1" defaultMemberUniqueName="[CustomerSegmentationRT].[Maxs].[All]" allUniqueName="[CustomerSegmentationRT].[Maxs].[All]" dimensionUniqueName="[CustomerSegmentationRT]" displayFolder="" count="0" unbalanced="0" hidden="1"/>
    <cacheHierarchy uniqueName="[CustomerSegmentationRT].[Mins]" caption="Mins" attribute="1" defaultMemberUniqueName="[CustomerSegmentationRT].[Mins].[All]" allUniqueName="[CustomerSegmentationRT].[Mins].[All]" dimensionUniqueName="[CustomerSegmentationRT]" displayFolder="" count="0" unbalanced="0" hidden="1"/>
    <cacheHierarchy uniqueName="[CustomerSegmentationRT].[Segmen]" caption="Segmen" attribute="1" defaultMemberUniqueName="[CustomerSegmentationRT].[Segmen].[All]" allUniqueName="[CustomerSegmentationRT].[Segmen].[All]" dimensionUniqueName="[CustomerSegmentationRT]" displayFolder="" count="0" unbalanced="0" hidden="1"/>
    <cacheHierarchy uniqueName="[d_4Pilar].[COAID]" caption="COAID" attribute="1" defaultMemberUniqueName="[d_4Pilar].[COAID].[All]" allUniqueName="[d_4Pilar].[COAID].[All]" dimensionUniqueName="[d_4Pilar]" displayFolder="" count="0" unbalanced="0" hidden="1"/>
    <cacheHierarchy uniqueName="[d_4Pilar].[CostCtr]" caption="CostCtr" attribute="1" defaultMemberUniqueName="[d_4Pilar].[CostCtr].[All]" allUniqueName="[d_4Pilar].[CostCtr].[All]" dimensionUniqueName="[d_4Pilar]" displayFolder="" count="0" unbalanced="0" hidden="1"/>
    <cacheHierarchy uniqueName="[d_4Pilar].[ID]" caption="ID" attribute="1" defaultMemberUniqueName="[d_4Pilar].[ID].[All]" allUniqueName="[d_4Pilar].[ID].[All]" dimensionUniqueName="[d_4Pilar]" displayFolder="" count="0" unbalanced="0" hidden="1"/>
    <cacheHierarchy uniqueName="[Dim_ARType].[szARCode]" caption="szARCode" attribute="1" defaultMemberUniqueName="[Dim_ARType].[szARCode].[All]" allUniqueName="[Dim_ARType].[szARCode].[All]" dimensionUniqueName="[Dim_ARType]" displayFolder="" count="0" unbalanced="0" hidden="1"/>
    <cacheHierarchy uniqueName="[Dim_Chiller].[salesman_key]" caption="salesman_key" attribute="1" defaultMemberUniqueName="[Dim_Chiller].[salesman_key].[All]" allUniqueName="[Dim_Chiller].[salesman_key].[All]" dimensionUniqueName="[Dim_Chiller]" displayFolder="" count="0" unbalanced="0" hidden="1"/>
    <cacheHierarchy uniqueName="[Dim_Chiller].[szchillerid]" caption="szchillerid" attribute="1" defaultMemberUniqueName="[Dim_Chiller].[szchillerid].[All]" allUniqueName="[Dim_Chiller].[szchillerid].[All]" dimensionUniqueName="[Dim_Chiller]" displayFolder="" count="0" unbalanced="0" hidden="1"/>
    <cacheHierarchy uniqueName="[Dim_Chiller].[szcustid]" caption="szcustid" attribute="1" defaultMemberUniqueName="[Dim_Chiller].[szcustid].[All]" allUniqueName="[Dim_Chiller].[szcustid].[All]" dimensionUniqueName="[Dim_Chiller]" displayFolder="" count="0" unbalanced="0" hidden="1"/>
    <cacheHierarchy uniqueName="[Dim_Chiller].[szcustkey]" caption="szcustkey" attribute="1" defaultMemberUniqueName="[Dim_Chiller].[szcustkey].[All]" allUniqueName="[Dim_Chiller].[szcustkey].[All]" dimensionUniqueName="[Dim_Chiller]" displayFolder="" count="0" unbalanced="0" hidden="1"/>
    <cacheHierarchy uniqueName="[Dim_Chiller].[szworkplaceid]" caption="szworkplaceid" attribute="1" defaultMemberUniqueName="[Dim_Chiller].[szworkplaceid].[All]" allUniqueName="[Dim_Chiller].[szworkplaceid].[All]" dimensionUniqueName="[Dim_Chiller]" displayFolder="" count="0" unbalanced="0" hidden="1"/>
    <cacheHierarchy uniqueName="[Dim_Customer].[BPC_Channel]" caption="BPC_Channel" attribute="1" defaultMemberUniqueName="[Dim_Customer].[BPC_Channel].[All]" allUniqueName="[Dim_Customer].[BPC_Channel].[All]" dimensionUniqueName="[Dim_Customer]" displayFolder="" count="0" unbalanced="0" hidden="1"/>
    <cacheHierarchy uniqueName="[Dim_Customer].[end_date]" caption="end_date" attribute="1" defaultMemberUniqueName="[Dim_Customer].[end_date].[All]" allUniqueName="[Dim_Customer].[end_date].[All]" dimensionUniqueName="[Dim_Customer]" displayFolder="" count="0" unbalanced="0" hidden="1"/>
    <cacheHierarchy uniqueName="[Dim_Customer].[Limit_Kredit_Key]" caption="Limit_Kredit_Key" attribute="1" defaultMemberUniqueName="[Dim_Customer].[Limit_Kredit_Key].[All]" allUniqueName="[Dim_Customer].[Limit_Kredit_Key].[All]" dimensionUniqueName="[Dim_Customer]" displayFolder="" count="0" unbalanced="0" hidden="1"/>
    <cacheHierarchy uniqueName="[Dim_Customer].[start_date]" caption="start_date" attribute="1" defaultMemberUniqueName="[Dim_Customer].[start_date].[All]" allUniqueName="[Dim_Customer].[start_date].[All]" dimensionUniqueName="[Dim_Customer]" displayFolder="" count="0" unbalanced="0" hidden="1"/>
    <cacheHierarchy uniqueName="[Dim_Customer].[szAddress]" caption="szAddress" attribute="1" defaultMemberUniqueName="[Dim_Customer].[szAddress].[All]" allUniqueName="[Dim_Customer].[szAddress].[All]" dimensionUniqueName="[Dim_Customer]" displayFolder="" count="0" unbalanced="0" hidden="1"/>
    <cacheHierarchy uniqueName="[Dim_Customer].[szCustKey]" caption="szCustKey" attribute="1" defaultMemberUniqueName="[Dim_Customer].[szCustKey].[All]" allUniqueName="[Dim_Customer].[szCustKey].[All]" dimensionUniqueName="[Dim_Customer]" displayFolder="" count="0" unbalanced="0" hidden="1"/>
    <cacheHierarchy uniqueName="[Dim_Customer].[TOP_Key]" caption="TOP_Key" attribute="1" defaultMemberUniqueName="[Dim_Customer].[TOP_Key].[All]" allUniqueName="[Dim_Customer].[TOP_Key].[All]" dimensionUniqueName="[Dim_Customer]" displayFolder="" count="0" unbalanced="0" hidden="1"/>
    <cacheHierarchy uniqueName="[DIM_FPPTYPE].[szkode]" caption="szkode" attribute="1" defaultMemberUniqueName="[DIM_FPPTYPE].[szkode].[All]" allUniqueName="[DIM_FPPTYPE].[szkode].[All]" dimensionUniqueName="[DIM_FPPTYPE]" displayFolder="" count="0" unbalanced="0" hidden="1"/>
    <cacheHierarchy uniqueName="[dim_Group8parameter].[szsalesmaptype]" caption="szsalesmaptype" attribute="1" defaultMemberUniqueName="[dim_Group8parameter].[szsalesmaptype].[All]" allUniqueName="[dim_Group8parameter].[szsalesmaptype].[All]" dimensionUniqueName="[dim_Group8parameter]" displayFolder="" count="0" unbalanced="0" hidden="1"/>
    <cacheHierarchy uniqueName="[Dim_PaymentType].[szPCode]" caption="szPCode" attribute="1" defaultMemberUniqueName="[Dim_PaymentType].[szPCode].[All]" allUniqueName="[Dim_PaymentType].[szPCode].[All]" dimensionUniqueName="[Dim_PaymentType]" displayFolder="" count="0" unbalanced="0" hidden="1"/>
    <cacheHierarchy uniqueName="[Dim_Period].[period_key]" caption="period_key" attribute="1" time="1" defaultMemberUniqueName="[Dim_Period].[period_key].[All]" allUniqueName="[Dim_Period].[period_key].[All]" dimensionUniqueName="[Dim_Period]" displayFolder="" count="0" unbalanced="0" hidden="1"/>
    <cacheHierarchy uniqueName="[Dim_Product].[Principle]" caption="Principle" attribute="1" defaultMemberUniqueName="[Dim_Product].[Principle].[All]" allUniqueName="[Dim_Product].[Principle].[All]" dimensionUniqueName="[Dim_Product]" displayFolder="" count="0" unbalanced="0" hidden="1"/>
    <cacheHierarchy uniqueName="[Dim_ProductFokus].[Group_Desc]" caption="Group_Desc" attribute="1" defaultMemberUniqueName="[Dim_ProductFokus].[Group_Desc].[All]" allUniqueName="[Dim_ProductFokus].[Group_Desc].[All]" dimensionUniqueName="[Dim_ProductFokus]" displayFolder="" count="0" unbalanced="0" hidden="1"/>
    <cacheHierarchy uniqueName="[Dim_ProductFokus].[GroupCode]" caption="GroupCode" attribute="1" defaultMemberUniqueName="[Dim_ProductFokus].[GroupCode].[All]" allUniqueName="[Dim_ProductFokus].[GroupCode].[All]" dimensionUniqueName="[Dim_ProductFokus]" displayFolder="" count="0" unbalanced="0" hidden="1"/>
    <cacheHierarchy uniqueName="[Dim_ProductFokus].[SzNickName]" caption="SzNickName" attribute="1" defaultMemberUniqueName="[Dim_ProductFokus].[SzNickName].[All]" allUniqueName="[Dim_ProductFokus].[SzNickName].[All]" dimensionUniqueName="[Dim_ProductFokus]" displayFolder="" count="0" unbalanced="0" hidden="1"/>
    <cacheHierarchy uniqueName="[Dim_ProductFokus].[SzProductID]" caption="SzProductID" attribute="1" defaultMemberUniqueName="[Dim_ProductFokus].[SzProductID].[All]" allUniqueName="[Dim_ProductFokus].[SzProductID].[All]" dimensionUniqueName="[Dim_ProductFokus]" displayFolder="" count="0" unbalanced="0" hidden="1"/>
    <cacheHierarchy uniqueName="[Dim_ProductPareto].[SzMediaTitle]" caption="SzMediaTitle" attribute="1" defaultMemberUniqueName="[Dim_ProductPareto].[SzMediaTitle].[All]" allUniqueName="[Dim_ProductPareto].[SzMediaTitle].[All]" dimensionUniqueName="[Dim_ProductPareto]" displayFolder="" count="0" unbalanced="0" hidden="1"/>
    <cacheHierarchy uniqueName="[Dim_ProductPareto].[szName]" caption="szName" attribute="1" defaultMemberUniqueName="[Dim_ProductPareto].[szName].[All]" allUniqueName="[Dim_ProductPareto].[szName].[All]" dimensionUniqueName="[Dim_ProductPareto]" displayFolder="" count="0" unbalanced="0" hidden="1"/>
    <cacheHierarchy uniqueName="[Dim_ProductPareto].[szNickName]" caption="szNickName" attribute="1" defaultMemberUniqueName="[Dim_ProductPareto].[szNickName].[All]" allUniqueName="[Dim_ProductPareto].[szNickName].[All]" dimensionUniqueName="[Dim_ProductPareto]" displayFolder="" count="0" unbalanced="0" hidden="1"/>
    <cacheHierarchy uniqueName="[Dim_ProductPareto].[szProductid]" caption="szProductid" attribute="1" defaultMemberUniqueName="[Dim_ProductPareto].[szProductid].[All]" allUniqueName="[Dim_ProductPareto].[szProductid].[All]" dimensionUniqueName="[Dim_ProductPareto]" displayFolder="" count="0" unbalanced="0" hidden="1"/>
    <cacheHierarchy uniqueName="[Dim_ProductStarNPL].[Group_Desc]" caption="Group_Desc" attribute="1" defaultMemberUniqueName="[Dim_ProductStarNPL].[Group_Desc].[All]" allUniqueName="[Dim_ProductStarNPL].[Group_Desc].[All]" dimensionUniqueName="[Dim_ProductStarNPL]" displayFolder="" count="0" unbalanced="0" hidden="1"/>
    <cacheHierarchy uniqueName="[Dim_ProductStarNPL].[GroupCode]" caption="GroupCode" attribute="1" defaultMemberUniqueName="[Dim_ProductStarNPL].[GroupCode].[All]" allUniqueName="[Dim_ProductStarNPL].[GroupCode].[All]" dimensionUniqueName="[Dim_ProductStarNPL]" displayFolder="" count="0" unbalanced="0" hidden="1"/>
    <cacheHierarchy uniqueName="[Dim_ProductStarNPL].[SzNickName]" caption="SzNickName" attribute="1" defaultMemberUniqueName="[Dim_ProductStarNPL].[SzNickName].[All]" allUniqueName="[Dim_ProductStarNPL].[SzNickName].[All]" dimensionUniqueName="[Dim_ProductStarNPL]" displayFolder="" count="0" unbalanced="0" hidden="1"/>
    <cacheHierarchy uniqueName="[Dim_ProductStarNPL].[SzProductID]" caption="SzProductID" attribute="1" defaultMemberUniqueName="[Dim_ProductStarNPL].[SzProductID].[All]" allUniqueName="[Dim_ProductStarNPL].[SzProductID].[All]" dimensionUniqueName="[Dim_ProductStarNPL]" displayFolder="" count="0" unbalanced="0" hidden="1"/>
    <cacheHierarchy uniqueName="[Dim_Region].[end_Date]" caption="end_Date" attribute="1" defaultMemberUniqueName="[Dim_Region].[end_Date].[All]" allUniqueName="[Dim_Region].[end_Date].[All]" dimensionUniqueName="[Dim_Region]" displayFolder="" count="0" unbalanced="0" hidden="1"/>
    <cacheHierarchy uniqueName="[Dim_Region].[Otif2_Calculation]" caption="Otif2_Calculation" attribute="1" defaultMemberUniqueName="[Dim_Region].[Otif2_Calculation].[All]" allUniqueName="[Dim_Region].[Otif2_Calculation].[All]" dimensionUniqueName="[Dim_Region]" displayFolder="" count="0" unbalanced="0" hidden="1"/>
    <cacheHierarchy uniqueName="[Dim_Region].[Region_key]" caption="Region_key" attribute="1" defaultMemberUniqueName="[Dim_Region].[Region_key].[All]" allUniqueName="[Dim_Region].[Region_key].[All]" dimensionUniqueName="[Dim_Region]" displayFolder="" count="0" unbalanced="0" hidden="1"/>
    <cacheHierarchy uniqueName="[Dim_Region].[start_date]" caption="start_date" attribute="1" defaultMemberUniqueName="[Dim_Region].[start_date].[All]" allUniqueName="[Dim_Region].[start_date].[All]" dimensionUniqueName="[Dim_Region]" displayFolder="" count="0" unbalanced="0" hidden="1"/>
    <cacheHierarchy uniqueName="[Dim_Region].[szBranchId]" caption="szBranchId" attribute="1" defaultMemberUniqueName="[Dim_Region].[szBranchId].[All]" allUniqueName="[Dim_Region].[szBranchId].[All]" dimensionUniqueName="[Dim_Region]" displayFolder="" count="0" unbalanced="0" hidden="1"/>
    <cacheHierarchy uniqueName="[Dim_Region].[szCOOName]" caption="szCOOName" attribute="1" defaultMemberUniqueName="[Dim_Region].[szCOOName].[All]" allUniqueName="[Dim_Region].[szCOOName].[All]" dimensionUniqueName="[Dim_Region]" displayFolder="" count="0" unbalanced="0" hidden="1"/>
    <cacheHierarchy uniqueName="[Dim_Region].[szDepoId]" caption="szDepoId" attribute="1" defaultMemberUniqueName="[Dim_Region].[szDepoId].[All]" allUniqueName="[Dim_Region].[szDepoId].[All]" dimensionUniqueName="[Dim_Region]" displayFolder="" count="0" unbalanced="0" hidden="1"/>
    <cacheHierarchy uniqueName="[Dim_Region].[szKoneksi]" caption="szKoneksi" attribute="1" defaultMemberUniqueName="[Dim_Region].[szKoneksi].[All]" allUniqueName="[Dim_Region].[szKoneksi].[All]" dimensionUniqueName="[Dim_Region]" displayFolder="" count="0" unbalanced="0" hidden="1"/>
    <cacheHierarchy uniqueName="[Dim_Region].[szPTId]" caption="szPTId" attribute="1" defaultMemberUniqueName="[Dim_Region].[szPTId].[All]" allUniqueName="[Dim_Region].[szPTId].[All]" dimensionUniqueName="[Dim_Region]" displayFolder="" count="0" unbalanced="0" hidden="1"/>
    <cacheHierarchy uniqueName="[Dim_Region].[szPTName]" caption="szPTName" attribute="1" defaultMemberUniqueName="[Dim_Region].[szPTName].[All]" allUniqueName="[Dim_Region].[szPTName].[All]" dimensionUniqueName="[Dim_Region]" displayFolder="" count="0" unbalanced="0" hidden="1"/>
    <cacheHierarchy uniqueName="[Dim_Region].[szRegionId]" caption="szRegionId" attribute="1" defaultMemberUniqueName="[Dim_Region].[szRegionId].[All]" allUniqueName="[Dim_Region].[szRegionId].[All]" dimensionUniqueName="[Dim_Region]" displayFolder="" count="0" unbalanced="0" hidden="1"/>
    <cacheHierarchy uniqueName="[Dim_Region_MappingPS].[Depo_Induk]" caption="Depo_Induk" attribute="1" defaultMemberUniqueName="[Dim_Region_MappingPS].[Depo_Induk].[All]" allUniqueName="[Dim_Region_MappingPS].[Depo_Induk].[All]" dimensionUniqueName="[Dim_Region_MappingPS]" displayFolder="" count="0" unbalanced="0" hidden="1"/>
    <cacheHierarchy uniqueName="[Dim_Region_MappingPS].[PS_Name]" caption="PS_Name" attribute="1" defaultMemberUniqueName="[Dim_Region_MappingPS].[PS_Name].[All]" allUniqueName="[Dim_Region_MappingPS].[PS_Name].[All]" dimensionUniqueName="[Dim_Region_MappingPS]" displayFolder="" count="0" unbalanced="0" hidden="1"/>
    <cacheHierarchy uniqueName="[Dim_Region_MappingPS].[Workid]" caption="Workid" attribute="1" defaultMemberUniqueName="[Dim_Region_MappingPS].[Workid].[All]" allUniqueName="[Dim_Region_MappingPS].[Workid].[All]" dimensionUniqueName="[Dim_Region_MappingPS]" displayFolder="" count="0" unbalanced="0" hidden="1"/>
    <cacheHierarchy uniqueName="[Dim_Route].[dtmLastUpdated]" caption="dtmLastUpdated" attribute="1" defaultMemberUniqueName="[Dim_Route].[dtmLastUpdated].[All]" allUniqueName="[Dim_Route].[dtmLastUpdated].[All]" dimensionUniqueName="[Dim_Route]" displayFolder="" count="0" unbalanced="0" hidden="1"/>
    <cacheHierarchy uniqueName="[Dim_Route].[intItemNumber]" caption="intItemNumber" attribute="1" defaultMemberUniqueName="[Dim_Route].[intItemNumber].[All]" allUniqueName="[Dim_Route].[intItemNumber].[All]" dimensionUniqueName="[Dim_Route]" displayFolder="" count="0" unbalanced="0" hidden="1"/>
    <cacheHierarchy uniqueName="[Dim_Route].[RouteKey]" caption="RouteKey" attribute="1" defaultMemberUniqueName="[Dim_Route].[RouteKey].[All]" allUniqueName="[Dim_Route].[RouteKey].[All]" dimensionUniqueName="[Dim_Route]" displayFolder="" count="0" unbalanced="0" hidden="1"/>
    <cacheHierarchy uniqueName="[Dim_Route].[Salesman_Key]" caption="Salesman_Key" attribute="1" defaultMemberUniqueName="[Dim_Route].[Salesman_Key].[All]" allUniqueName="[Dim_Route].[Salesman_Key].[All]" dimensionUniqueName="[Dim_Route]" displayFolder="" count="0" unbalanced="0" hidden="1"/>
    <cacheHierarchy uniqueName="[Dim_Route].[szCustid]" caption="szCustid" attribute="1" defaultMemberUniqueName="[Dim_Route].[szCustid].[All]" allUniqueName="[Dim_Route].[szCustid].[All]" dimensionUniqueName="[Dim_Route]" displayFolder="" count="0" unbalanced="0" hidden="1"/>
    <cacheHierarchy uniqueName="[Dim_Route].[szCustKey]" caption="szCustKey" attribute="1" defaultMemberUniqueName="[Dim_Route].[szCustKey].[All]" allUniqueName="[Dim_Route].[szCustKey].[All]" dimensionUniqueName="[Dim_Route]" displayFolder="" count="0" unbalanced="0" hidden="1"/>
    <cacheHierarchy uniqueName="[Dim_Route].[szDescription]" caption="szDescription" attribute="1" defaultMemberUniqueName="[Dim_Route].[szDescription].[All]" allUniqueName="[Dim_Route].[szDescription].[All]" dimensionUniqueName="[Dim_Route]" displayFolder="" count="0" unbalanced="0" hidden="1"/>
    <cacheHierarchy uniqueName="[Dim_Route].[szRouteid]" caption="szRouteid" attribute="1" defaultMemberUniqueName="[Dim_Route].[szRouteid].[All]" allUniqueName="[Dim_Route].[szRouteid].[All]" dimensionUniqueName="[Dim_Route]" displayFolder="" count="0" unbalanced="0" hidden="1"/>
    <cacheHierarchy uniqueName="[Dim_Route].[szRouteType]" caption="szRouteType" attribute="1" defaultMemberUniqueName="[Dim_Route].[szRouteType].[All]" allUniqueName="[Dim_Route].[szRouteType].[All]" dimensionUniqueName="[Dim_Route]" displayFolder="" count="0" unbalanced="0" hidden="1"/>
    <cacheHierarchy uniqueName="[Dim_Route].[szSalesid]" caption="szSalesid" attribute="1" defaultMemberUniqueName="[Dim_Route].[szSalesid].[All]" allUniqueName="[Dim_Route].[szSalesid].[All]" dimensionUniqueName="[Dim_Route]" displayFolder="" count="0" unbalanced="0" hidden="1"/>
    <cacheHierarchy uniqueName="[Dim_Route].[szScheduleid]" caption="szScheduleid" attribute="1" defaultMemberUniqueName="[Dim_Route].[szScheduleid].[All]" allUniqueName="[Dim_Route].[szScheduleid].[All]" dimensionUniqueName="[Dim_Route]" displayFolder="" count="0" unbalanced="0" hidden="1"/>
    <cacheHierarchy uniqueName="[Dim_Route].[szWorkplaceid]" caption="szWorkplaceid" attribute="1" defaultMemberUniqueName="[Dim_Route].[szWorkplaceid].[All]" allUniqueName="[Dim_Route].[szWorkplaceid].[All]" dimensionUniqueName="[Dim_Route]" displayFolder="" count="0" unbalanced="0" hidden="1"/>
    <cacheHierarchy uniqueName="[Dim_SalesMapType].[#AC]" caption="#AC" attribute="1" defaultMemberUniqueName="[Dim_SalesMapType].[#AC].[All]" allUniqueName="[Dim_SalesMapType].[#AC].[All]" dimensionUniqueName="[Dim_SalesMapType]" displayFolder="" count="0" unbalanced="0" hidden="1"/>
    <cacheHierarchy uniqueName="[Dim_SalesMapType].[#CR]" caption="#CR" attribute="1" defaultMemberUniqueName="[Dim_SalesMapType].[#CR].[All]" allUniqueName="[Dim_SalesMapType].[#CR].[All]" dimensionUniqueName="[Dim_SalesMapType]" displayFolder="" count="0" unbalanced="0" hidden="1"/>
    <cacheHierarchy uniqueName="[Dim_SalesMapType].[#EC]" caption="#EC" attribute="1" defaultMemberUniqueName="[Dim_SalesMapType].[#EC].[All]" allUniqueName="[Dim_SalesMapType].[#EC].[All]" dimensionUniqueName="[Dim_SalesMapType]" displayFolder="" count="0" unbalanced="0" hidden="1"/>
    <cacheHierarchy uniqueName="[Dim_SalesMapType].[#ET]" caption="#ET" attribute="1" defaultMemberUniqueName="[Dim_SalesMapType].[#ET].[All]" allUniqueName="[Dim_SalesMapType].[#ET].[All]" dimensionUniqueName="[Dim_SalesMapType]" displayFolder="" count="0" unbalanced="0" hidden="1"/>
    <cacheHierarchy uniqueName="[Dim_SalesMapType].[#PC]" caption="#PC" attribute="1" defaultMemberUniqueName="[Dim_SalesMapType].[#PC].[All]" allUniqueName="[Dim_SalesMapType].[#PC].[All]" dimensionUniqueName="[Dim_SalesMapType]" displayFolder="" count="0" unbalanced="0" hidden="1"/>
    <cacheHierarchy uniqueName="[Dim_SalesMapType].[#PCA]" caption="#PCA" attribute="1" defaultMemberUniqueName="[Dim_SalesMapType].[#PCA].[All]" allUniqueName="[Dim_SalesMapType].[#PCA].[All]" dimensionUniqueName="[Dim_SalesMapType]" displayFolder="" count="0" unbalanced="0" hidden="1"/>
    <cacheHierarchy uniqueName="[Dim_SalesMapType].[#PJCBH]" caption="#PJCBH" attribute="1" defaultMemberUniqueName="[Dim_SalesMapType].[#PJCBH].[All]" allUniqueName="[Dim_SalesMapType].[#PJCBH].[All]" dimensionUniqueName="[Dim_SalesMapType]" displayFolder="" count="0" unbalanced="0" hidden="1"/>
    <cacheHierarchy uniqueName="[Dim_SalesMapType].[#PJCSAC]" caption="#PJCSAC" attribute="1" defaultMemberUniqueName="[Dim_SalesMapType].[#PJCSAC].[All]" allUniqueName="[Dim_SalesMapType].[#PJCSAC].[All]" dimensionUniqueName="[Dim_SalesMapType]" displayFolder="" count="0" unbalanced="0" hidden="1"/>
    <cacheHierarchy uniqueName="[Dim_SalesMapType].[#TPFaktur]" caption="#TPFaktur" attribute="1" defaultMemberUniqueName="[Dim_SalesMapType].[#TPFaktur].[All]" allUniqueName="[Dim_SalesMapType].[#TPFaktur].[All]" dimensionUniqueName="[Dim_SalesMapType]" displayFolder="" count="0" unbalanced="0" hidden="1"/>
    <cacheHierarchy uniqueName="[Dim_SalesMapType].[Avg1stOutlet]" caption="Avg1stOutlet" attribute="1" defaultMemberUniqueName="[Dim_SalesMapType].[Avg1stOutlet].[All]" allUniqueName="[Dim_SalesMapType].[Avg1stOutlet].[All]" dimensionUniqueName="[Dim_SalesMapType]" displayFolder="" count="0" unbalanced="0" hidden="1"/>
    <cacheHierarchy uniqueName="[Dim_SalesMapType].[szDepartmentId]" caption="szDepartmentId" attribute="1" defaultMemberUniqueName="[Dim_SalesMapType].[szDepartmentId].[All]" allUniqueName="[Dim_SalesMapType].[szDepartmentId].[All]" dimensionUniqueName="[Dim_SalesMapType]" displayFolder="" count="0" unbalanced="0" hidden="1"/>
    <cacheHierarchy uniqueName="[Dim_SalesMapType].[szDepartmentKey]" caption="szDepartmentKey" attribute="1" defaultMemberUniqueName="[Dim_SalesMapType].[szDepartmentKey].[All]" allUniqueName="[Dim_SalesMapType].[szDepartmentKey].[All]" dimensionUniqueName="[Dim_SalesMapType]" displayFolder="" count="0" unbalanced="0" hidden="1"/>
    <cacheHierarchy uniqueName="[Dim_SalesMapType].[szDescription]" caption="szDescription" attribute="1" defaultMemberUniqueName="[Dim_SalesMapType].[szDescription].[All]" allUniqueName="[Dim_SalesMapType].[szDescription].[All]" dimensionUniqueName="[Dim_SalesMapType]" displayFolder="" count="0" unbalanced="0" hidden="1"/>
    <cacheHierarchy uniqueName="[Dim_SalesMapType].[szRegionID]" caption="szRegionID" attribute="1" defaultMemberUniqueName="[Dim_SalesMapType].[szRegionID].[All]" allUniqueName="[Dim_SalesMapType].[szRegionID].[All]" dimensionUniqueName="[Dim_SalesMapType]" displayFolder="" count="0" unbalanced="0" hidden="1"/>
    <cacheHierarchy uniqueName="[Dim_SalesMapType].[szSalesChannel]" caption="szSalesChannel" attribute="1" defaultMemberUniqueName="[Dim_SalesMapType].[szSalesChannel].[All]" allUniqueName="[Dim_SalesMapType].[szSalesChannel].[All]" dimensionUniqueName="[Dim_SalesMapType]" displayFolder="" count="0" unbalanced="0" hidden="1"/>
    <cacheHierarchy uniqueName="[Dim_SalesMapType].[szSalesMapType]" caption="szSalesMapType" attribute="1" defaultMemberUniqueName="[Dim_SalesMapType].[szSalesMapType].[All]" allUniqueName="[Dim_SalesMapType].[szSalesMapType].[All]" dimensionUniqueName="[Dim_SalesMapType]" displayFolder="" count="0" unbalanced="0" hidden="1"/>
    <cacheHierarchy uniqueName="[Dim_SalesMapType].[TargetSKU_Active]" caption="TargetSKU_Active" attribute="1" defaultMemberUniqueName="[Dim_SalesMapType].[TargetSKU_Active].[All]" allUniqueName="[Dim_SalesMapType].[TargetSKU_Active].[All]" dimensionUniqueName="[Dim_SalesMapType]" displayFolder="" count="0" unbalanced="0" hidden="1"/>
    <cacheHierarchy uniqueName="[Dim_SalesMapType].[TargetSKU_MSS]" caption="TargetSKU_MSS" attribute="1" defaultMemberUniqueName="[Dim_SalesMapType].[TargetSKU_MSS].[All]" allUniqueName="[Dim_SalesMapType].[TargetSKU_MSS].[All]" dimensionUniqueName="[Dim_SalesMapType]" displayFolder="" count="0" unbalanced="0" hidden="1"/>
    <cacheHierarchy uniqueName="[Dim_Salesmen].[end_Date]" caption="end_Date" attribute="1" defaultMemberUniqueName="[Dim_Salesmen].[end_Date].[All]" allUniqueName="[Dim_Salesmen].[end_Date].[All]" dimensionUniqueName="[Dim_Salesmen]" displayFolder="" count="0" unbalanced="0" hidden="1"/>
    <cacheHierarchy uniqueName="[Dim_Salesmen].[start_date]" caption="start_date" attribute="1" defaultMemberUniqueName="[Dim_Salesmen].[start_date].[All]" allUniqueName="[Dim_Salesmen].[start_date].[All]" dimensionUniqueName="[Dim_Salesmen]" displayFolder="" count="0" unbalanced="0" hidden="1"/>
    <cacheHierarchy uniqueName="[Dim_Salesmen].[status_modis]" caption="status_modis" attribute="1" defaultMemberUniqueName="[Dim_Salesmen].[status_modis].[All]" allUniqueName="[Dim_Salesmen].[status_modis].[All]" dimensionUniqueName="[Dim_Salesmen]" displayFolder="" count="0" unbalanced="0" hidden="1"/>
    <cacheHierarchy uniqueName="[Dim_Salesmen].[szDivisionId]" caption="szDivisionId" attribute="1" defaultMemberUniqueName="[Dim_Salesmen].[szDivisionId].[All]" allUniqueName="[Dim_Salesmen].[szDivisionId].[All]" dimensionUniqueName="[Dim_Salesmen]" displayFolder="" count="0" unbalanced="0" hidden="1"/>
    <cacheHierarchy uniqueName="[Dim_Salesmen].[szTeamId]" caption="szTeamId" attribute="1" defaultMemberUniqueName="[Dim_Salesmen].[szTeamId].[All]" allUniqueName="[Dim_Salesmen].[szTeamId].[All]" dimensionUniqueName="[Dim_Salesmen]" displayFolder="" count="0" unbalanced="0" hidden="1"/>
    <cacheHierarchy uniqueName="[Dim_Salesmen].[szworkplaceid]" caption="szworkplaceid" attribute="1" defaultMemberUniqueName="[Dim_Salesmen].[szworkplaceid].[All]" allUniqueName="[Dim_Salesmen].[szworkplaceid].[All]" dimensionUniqueName="[Dim_Salesmen]" displayFolder="" count="0" unbalanced="0" hidden="1"/>
    <cacheHierarchy uniqueName="[DO Delivery].[szfsoid]" caption="szfsoid" attribute="1" defaultMemberUniqueName="[DO Delivery].[szfsoid].[All]" allUniqueName="[DO Delivery].[szfsoid].[All]" dimensionUniqueName="[DO Delivery]" displayFolder="" count="0" unbalanced="0" hidden="1"/>
    <cacheHierarchy uniqueName="[Fact_BEKontribusi].[%kontribusi]" caption="%kontribusi" attribute="1" defaultMemberUniqueName="[Fact_BEKontribusi].[%kontribusi].[All]" allUniqueName="[Fact_BEKontribusi].[%kontribusi].[All]" dimensionUniqueName="[Fact_BEKontribusi]" displayFolder="" count="0" unbalanced="0" hidden="1"/>
    <cacheHierarchy uniqueName="[Fact_BEKontribusi].[CC7]" caption="CC7" attribute="1" defaultMemberUniqueName="[Fact_BEKontribusi].[CC7].[All]" allUniqueName="[Fact_BEKontribusi].[CC7].[All]" dimensionUniqueName="[Fact_BEKontribusi]" displayFolder="" count="0" unbalanced="0" hidden="1"/>
    <cacheHierarchy uniqueName="[Fact_BEKontribusi].[Channel]" caption="Channel" attribute="1" defaultMemberUniqueName="[Fact_BEKontribusi].[Channel].[All]" allUniqueName="[Fact_BEKontribusi].[Channel].[All]" dimensionUniqueName="[Fact_BEKontribusi]" displayFolder="" count="0" unbalanced="0" hidden="1"/>
    <cacheHierarchy uniqueName="[Fact_BEKontribusi].[full_date]" caption="full_date" attribute="1" defaultMemberUniqueName="[Fact_BEKontribusi].[full_date].[All]" allUniqueName="[Fact_BEKontribusi].[full_date].[All]" dimensionUniqueName="[Fact_BEKontribusi]" displayFolder="" count="0" unbalanced="0" hidden="1"/>
    <cacheHierarchy uniqueName="[Fact_BEKontribusi].[IDCS]" caption="IDCS" attribute="1" defaultMemberUniqueName="[Fact_BEKontribusi].[IDCS].[All]" allUniqueName="[Fact_BEKontribusi].[IDCS].[All]" dimensionUniqueName="[Fact_BEKontribusi]" displayFolder="" count="0" unbalanced="0" hidden="1"/>
    <cacheHierarchy uniqueName="[Fact_BEKontribusi].[netsales]" caption="netsales" attribute="1" defaultMemberUniqueName="[Fact_BEKontribusi].[netsales].[All]" allUniqueName="[Fact_BEKontribusi].[netsales].[All]" dimensionUniqueName="[Fact_BEKontribusi]" displayFolder="" count="0" unbalanced="0" hidden="1"/>
    <cacheHierarchy uniqueName="[Fact_BEKontribusi].[NEW_BPC_CHANNEL]" caption="NEW_BPC_CHANNEL" attribute="1" defaultMemberUniqueName="[Fact_BEKontribusi].[NEW_BPC_CHANNEL].[All]" allUniqueName="[Fact_BEKontribusi].[NEW_BPC_CHANNEL].[All]" dimensionUniqueName="[Fact_BEKontribusi]" displayFolder="" count="0" unbalanced="0" hidden="1"/>
    <cacheHierarchy uniqueName="[Fact_BEKontribusi].[NewCC0]" caption="NewCC0" attribute="1" defaultMemberUniqueName="[Fact_BEKontribusi].[NewCC0].[All]" allUniqueName="[Fact_BEKontribusi].[NewCC0].[All]" dimensionUniqueName="[Fact_BEKontribusi]" displayFolder="" count="0" unbalanced="0" hidden="1"/>
    <cacheHierarchy uniqueName="[Fact_BEKontribusi].[period_key]" caption="period_key" attribute="1" defaultMemberUniqueName="[Fact_BEKontribusi].[period_key].[All]" allUniqueName="[Fact_BEKontribusi].[period_key].[All]" dimensionUniqueName="[Fact_BEKontribusi]" displayFolder="" count="0" unbalanced="0" hidden="1"/>
    <cacheHierarchy uniqueName="[Fact_BEKontribusi].[Region_key]" caption="Region_key" attribute="1" defaultMemberUniqueName="[Fact_BEKontribusi].[Region_key].[All]" allUniqueName="[Fact_BEKontribusi].[Region_key].[All]" dimensionUniqueName="[Fact_BEKontribusi]" displayFolder="" count="0" unbalanced="0" hidden="1"/>
    <cacheHierarchy uniqueName="[Fact_BEKontribusi].[szProductid]" caption="szProductid" attribute="1" defaultMemberUniqueName="[Fact_BEKontribusi].[szProductid].[All]" allUniqueName="[Fact_BEKontribusi].[szProductid].[All]" dimensionUniqueName="[Fact_BEKontribusi]" displayFolder="" count="0" unbalanced="0" hidden="1"/>
    <cacheHierarchy uniqueName="[Fact_BEKontribusi].[szproductkey]" caption="szproductkey" attribute="1" defaultMemberUniqueName="[Fact_BEKontribusi].[szproductkey].[All]" allUniqueName="[Fact_BEKontribusi].[szproductkey].[All]" dimensionUniqueName="[Fact_BEKontribusi]" displayFolder="" count="0" unbalanced="0" hidden="1"/>
    <cacheHierarchy uniqueName="[Fact_BEKontribusi].[szWorkplaceId]" caption="szWorkplaceId" attribute="1" defaultMemberUniqueName="[Fact_BEKontribusi].[szWorkplaceId].[All]" allUniqueName="[Fact_BEKontribusi].[szWorkplaceId].[All]" dimensionUniqueName="[Fact_BEKontribusi]" displayFolder="" count="0" unbalanced="0" hidden="1"/>
    <cacheHierarchy uniqueName="[Fact_BEKontribusi].[unit]" caption="unit" attribute="1" defaultMemberUniqueName="[Fact_BEKontribusi].[unit].[All]" allUniqueName="[Fact_BEKontribusi].[unit].[All]" dimensionUniqueName="[Fact_BEKontribusi]" displayFolder="" count="0" unbalanced="0" hidden="1"/>
    <cacheHierarchy uniqueName="[GL_Account].[COAID]" caption="COAID" attribute="1" defaultMemberUniqueName="[GL_Account].[COAID].[All]" allUniqueName="[GL_Account].[COAID].[All]" dimensionUniqueName="[GL_Account]" displayFolder="" count="0" unbalanced="0" hidden="1"/>
    <cacheHierarchy uniqueName="[GroupChannel].[BPC Group Channel]" caption="BPC Group Channel" attribute="1" defaultMemberUniqueName="[GroupChannel].[BPC Group Channel].[All]" allUniqueName="[GroupChannel].[BPC Group Channel].[All]" dimensionUniqueName="[GroupChannel]" displayFolder="" count="0" unbalanced="0" hidden="1"/>
    <cacheHierarchy uniqueName="[GroupChannel].[BPC_Channel]" caption="BPC_Channel" attribute="1" defaultMemberUniqueName="[GroupChannel].[BPC_Channel].[All]" allUniqueName="[GroupChannel].[BPC_Channel].[All]" dimensionUniqueName="[GroupChannel]" displayFolder="" count="0" unbalanced="0" hidden="1"/>
    <cacheHierarchy uniqueName="[Master_JKSPS].[szcustid]" caption="szcustid" attribute="1" defaultMemberUniqueName="[Master_JKSPS].[szcustid].[All]" allUniqueName="[Master_JKSPS].[szcustid].[All]" dimensionUniqueName="[Master_JKSPS]" displayFolder="" count="0" unbalanced="0" hidden="1"/>
    <cacheHierarchy uniqueName="[Master_JKSPS].[szemployeeid]" caption="szemployeeid" attribute="1" defaultMemberUniqueName="[Master_JKSPS].[szemployeeid].[All]" allUniqueName="[Master_JKSPS].[szemployeeid].[All]" dimensionUniqueName="[Master_JKSPS]" displayFolder="" count="0" unbalanced="0" hidden="1"/>
    <cacheHierarchy uniqueName="[Master_JKSPS].[Tanggal]" caption="Tanggal" attribute="1" defaultMemberUniqueName="[Master_JKSPS].[Tanggal].[All]" allUniqueName="[Master_JKSPS].[Tanggal].[All]" dimensionUniqueName="[Master_JKSPS]" displayFolder="" count="0" unbalanced="0" hidden="1"/>
    <cacheHierarchy uniqueName="[Master_JKSPS].[Workid]" caption="Workid" attribute="1" defaultMemberUniqueName="[Master_JKSPS].[Workid].[All]" allUniqueName="[Master_JKSPS].[Workid].[All]" dimensionUniqueName="[Master_JKSPS]" displayFolder="" count="0" unbalanced="0" hidden="1"/>
    <cacheHierarchy uniqueName="[MasterPareto].[Area]" caption="Area" attribute="1" defaultMemberUniqueName="[MasterPareto].[Area].[All]" allUniqueName="[MasterPareto].[Area].[All]" dimensionUniqueName="[MasterPareto]" displayFolder="" count="0" unbalanced="0" hidden="1"/>
    <cacheHierarchy uniqueName="[MasterPareto].[Depo]" caption="Depo" attribute="1" defaultMemberUniqueName="[MasterPareto].[Depo].[All]" allUniqueName="[MasterPareto].[Depo].[All]" dimensionUniqueName="[MasterPareto]" displayFolder="" count="0" unbalanced="0" hidden="1"/>
    <cacheHierarchy uniqueName="[MasterPareto].[Keterangan]" caption="Keterangan" attribute="1" defaultMemberUniqueName="[MasterPareto].[Keterangan].[All]" allUniqueName="[MasterPareto].[Keterangan].[All]" dimensionUniqueName="[MasterPareto]" displayFolder="" count="0" unbalanced="0" hidden="1"/>
    <cacheHierarchy uniqueName="[MasterPareto].[Region]" caption="Region" attribute="1" defaultMemberUniqueName="[MasterPareto].[Region].[All]" allUniqueName="[MasterPareto].[Region].[All]" dimensionUniqueName="[MasterPareto]" displayFolder="" count="0" unbalanced="0" hidden="1"/>
    <cacheHierarchy uniqueName="[MasterPareto].[szCust_Name]" caption="szCust_Name" attribute="1" defaultMemberUniqueName="[MasterPareto].[szCust_Name].[All]" allUniqueName="[MasterPareto].[szCust_Name].[All]" dimensionUniqueName="[MasterPareto]" displayFolder="" count="0" unbalanced="0" hidden="1"/>
    <cacheHierarchy uniqueName="[MasterPareto].[SzCustId]" caption="SzCustId" attribute="1" defaultMemberUniqueName="[MasterPareto].[SzCustId].[All]" allUniqueName="[MasterPareto].[SzCustId].[All]" dimensionUniqueName="[MasterPareto]" displayFolder="" count="0" unbalanced="0" hidden="1"/>
    <cacheHierarchy uniqueName="[MasterPareto].[szSubRegionName]" caption="szSubRegionName" attribute="1" defaultMemberUniqueName="[MasterPareto].[szSubRegionName].[All]" allUniqueName="[MasterPareto].[szSubRegionName].[All]" dimensionUniqueName="[MasterPareto]" displayFolder="" count="0" unbalanced="0" hidden="1"/>
    <cacheHierarchy uniqueName="[MasterPareto].[szworkplaceid]" caption="szworkplaceid" attribute="1" defaultMemberUniqueName="[MasterPareto].[szworkplaceid].[All]" allUniqueName="[MasterPareto].[szworkplaceid].[All]" dimensionUniqueName="[MasterPareto]" displayFolder="" count="0" unbalanced="0" hidden="1"/>
    <cacheHierarchy uniqueName="[ODS_KASOPNAME].[decAmount]" caption="decAmount" attribute="1" defaultMemberUniqueName="[ODS_KASOPNAME].[decAmount].[All]" allUniqueName="[ODS_KASOPNAME].[decAmount].[All]" dimensionUniqueName="[ODS_KASOPNAME]" displayFolder="" count="0" unbalanced="0" hidden="1"/>
    <cacheHierarchy uniqueName="[ODS_KASOPNAME].[decNominal]" caption="decNominal" attribute="1" defaultMemberUniqueName="[ODS_KASOPNAME].[decNominal].[All]" allUniqueName="[ODS_KASOPNAME].[decNominal].[All]" dimensionUniqueName="[ODS_KASOPNAME]" displayFolder="" count="0" unbalanced="0" hidden="1"/>
    <cacheHierarchy uniqueName="[ODS_KASOPNAME].[decQty]" caption="decQty" attribute="1" defaultMemberUniqueName="[ODS_KASOPNAME].[decQty].[All]" allUniqueName="[ODS_KASOPNAME].[decQty].[All]" dimensionUniqueName="[ODS_KASOPNAME]" displayFolder="" count="0" unbalanced="0" hidden="1"/>
    <cacheHierarchy uniqueName="[ODS_KASOPNAME].[dtmLastClosing]" caption="dtmLastClosing" attribute="1" defaultMemberUniqueName="[ODS_KASOPNAME].[dtmLastClosing].[All]" allUniqueName="[ODS_KASOPNAME].[dtmLastClosing].[All]" dimensionUniqueName="[ODS_KASOPNAME]" displayFolder="" count="0" unbalanced="0" hidden="1"/>
    <cacheHierarchy uniqueName="[ODS_KASOPNAME].[szMoneyType]" caption="szMoneyType" attribute="1" defaultMemberUniqueName="[ODS_KASOPNAME].[szMoneyType].[All]" allUniqueName="[ODS_KASOPNAME].[szMoneyType].[All]" dimensionUniqueName="[ODS_KASOPNAME]" displayFolder="" count="0" unbalanced="0" hidden="1"/>
    <cacheHierarchy uniqueName="[ODS_KASOPNAME].[szOpnameId]" caption="szOpnameId" attribute="1" defaultMemberUniqueName="[ODS_KASOPNAME].[szOpnameId].[All]" allUniqueName="[ODS_KASOPNAME].[szOpnameId].[All]" dimensionUniqueName="[ODS_KASOPNAME]" displayFolder="" count="0" unbalanced="0" hidden="1"/>
    <cacheHierarchy uniqueName="[ODS_KASOPNAME].[szOpnameToCash]" caption="szOpnameToCash" attribute="1" defaultMemberUniqueName="[ODS_KASOPNAME].[szOpnameToCash].[All]" allUniqueName="[ODS_KASOPNAME].[szOpnameToCash].[All]" dimensionUniqueName="[ODS_KASOPNAME]" displayFolder="" count="0" unbalanced="0" hidden="1"/>
    <cacheHierarchy uniqueName="[ODS_KASOPNAME].[szWorkplaceId]" caption="szWorkplaceId" attribute="1" defaultMemberUniqueName="[ODS_KASOPNAME].[szWorkplaceId].[All]" allUniqueName="[ODS_KASOPNAME].[szWorkplaceId].[All]" dimensionUniqueName="[ODS_KASOPNAME]" displayFolder="" count="0" unbalanced="0" hidden="1"/>
    <cacheHierarchy uniqueName="[ODS_PKD].[Sources]" caption="Sources" attribute="1" defaultMemberUniqueName="[ODS_PKD].[Sources].[All]" allUniqueName="[ODS_PKD].[Sources].[All]" dimensionUniqueName="[ODS_PKD]" displayFolder="" count="0" unbalanced="0" hidden="1"/>
    <cacheHierarchy uniqueName="[ODS_TARGET_DACOLL].[Dacoll_Key]" caption="Dacoll_Key" attribute="1" defaultMemberUniqueName="[ODS_TARGET_DACOLL].[Dacoll_Key].[All]" allUniqueName="[ODS_TARGET_DACOLL].[Dacoll_Key].[All]" dimensionUniqueName="[ODS_TARGET_DACOLL]" displayFolder="" count="0" unbalanced="0" hidden="1"/>
    <cacheHierarchy uniqueName="[ODS_TARGET_DACOLL].[dtmtransaction]" caption="dtmtransaction" attribute="1" defaultMemberUniqueName="[ODS_TARGET_DACOLL].[dtmtransaction].[All]" allUniqueName="[ODS_TARGET_DACOLL].[dtmtransaction].[All]" dimensionUniqueName="[ODS_TARGET_DACOLL]" displayFolder="" count="0" unbalanced="0" hidden="1"/>
    <cacheHierarchy uniqueName="[ODS_TARGET_DACOLL].[Modul]" caption="Modul" attribute="1" defaultMemberUniqueName="[ODS_TARGET_DACOLL].[Modul].[All]" allUniqueName="[ODS_TARGET_DACOLL].[Modul].[All]" dimensionUniqueName="[ODS_TARGET_DACOLL]" displayFolder="" count="0" unbalanced="0" hidden="1"/>
    <cacheHierarchy uniqueName="[ODS_TARGET_DACOLL].[szworkplaceid]" caption="szworkplaceid" attribute="1" defaultMemberUniqueName="[ODS_TARGET_DACOLL].[szworkplaceid].[All]" allUniqueName="[ODS_TARGET_DACOLL].[szworkplaceid].[All]" dimensionUniqueName="[ODS_TARGET_DACOLL]" displayFolder="" count="0" unbalanced="0" hidden="1"/>
    <cacheHierarchy uniqueName="[ODS_TARGET_DACOLL].[tgl_proses]" caption="tgl_proses" attribute="1" defaultMemberUniqueName="[ODS_TARGET_DACOLL].[tgl_proses].[All]" allUniqueName="[ODS_TARGET_DACOLL].[tgl_proses].[All]" dimensionUniqueName="[ODS_TARGET_DACOLL]" displayFolder="" count="0" unbalanced="0" hidden="1"/>
    <cacheHierarchy uniqueName="[ODS_TargetCABIPS].[DepoName]" caption="DepoName" attribute="1" defaultMemberUniqueName="[ODS_TargetCABIPS].[DepoName].[All]" allUniqueName="[ODS_TargetCABIPS].[DepoName].[All]" dimensionUniqueName="[ODS_TargetCABIPS]" displayFolder="" count="0" unbalanced="0" hidden="1"/>
    <cacheHierarchy uniqueName="[ODS_TargetCABIPS].[Periode]" caption="Periode" attribute="1" defaultMemberUniqueName="[ODS_TargetCABIPS].[Periode].[All]" allUniqueName="[ODS_TargetCABIPS].[Periode].[All]" dimensionUniqueName="[ODS_TargetCABIPS]" displayFolder="" count="0" unbalanced="0" hidden="1"/>
    <cacheHierarchy uniqueName="[ODS_TargetCABIPS].[szWorkplaceid]" caption="szWorkplaceid" attribute="1" defaultMemberUniqueName="[ODS_TargetCABIPS].[szWorkplaceid].[All]" allUniqueName="[ODS_TargetCABIPS].[szWorkplaceid].[All]" dimensionUniqueName="[ODS_TargetCABIPS]" displayFolder="" count="0" unbalanced="0" hidden="1"/>
    <cacheHierarchy uniqueName="[ODS_TargetCABIPS].[TargetCA]" caption="TargetCA" attribute="1" defaultMemberUniqueName="[ODS_TargetCABIPS].[TargetCA].[All]" allUniqueName="[ODS_TargetCABIPS].[TargetCA].[All]" dimensionUniqueName="[ODS_TargetCABIPS]" displayFolder="" count="0" unbalanced="0" hidden="1"/>
    <cacheHierarchy uniqueName="[ODS_TargetCABIPS].[Tipe]" caption="Tipe" attribute="1" defaultMemberUniqueName="[ODS_TargetCABIPS].[Tipe].[All]" allUniqueName="[ODS_TargetCABIPS].[Tipe].[All]" dimensionUniqueName="[ODS_TargetCABIPS]" displayFolder="" count="0" unbalanced="0" hidden="1"/>
    <cacheHierarchy uniqueName="[ODS_TargetCASNPL].[Kode_Region]" caption="Kode_Region" attribute="1" defaultMemberUniqueName="[ODS_TargetCASNPL].[Kode_Region].[All]" allUniqueName="[ODS_TargetCASNPL].[Kode_Region].[All]" dimensionUniqueName="[ODS_TargetCASNPL]" displayFolder="" count="0" unbalanced="0" hidden="1"/>
    <cacheHierarchy uniqueName="[ODS_TargetCASNPL].[Period]" caption="Period" attribute="1" defaultMemberUniqueName="[ODS_TargetCASNPL].[Period].[All]" allUniqueName="[ODS_TargetCASNPL].[Period].[All]" dimensionUniqueName="[ODS_TargetCASNPL]" displayFolder="" count="0" unbalanced="0" hidden="1"/>
    <cacheHierarchy uniqueName="[ODS_TargetCASNPL].[Region Name]" caption="Region Name" attribute="1" defaultMemberUniqueName="[ODS_TargetCASNPL].[Region Name].[All]" allUniqueName="[ODS_TargetCASNPL].[Region Name].[All]" dimensionUniqueName="[ODS_TargetCASNPL]" displayFolder="" count="0" unbalanced="0" hidden="1"/>
    <cacheHierarchy uniqueName="[ODS_TargetCASNPL].[SZProductID]" caption="SZProductID" attribute="1" defaultMemberUniqueName="[ODS_TargetCASNPL].[SZProductID].[All]" allUniqueName="[ODS_TargetCASNPL].[SZProductID].[All]" dimensionUniqueName="[ODS_TargetCASNPL]" displayFolder="" count="0" unbalanced="0" hidden="1"/>
    <cacheHierarchy uniqueName="[ODS_TargetCASNPL].[TargetCA]" caption="TargetCA" attribute="1" defaultMemberUniqueName="[ODS_TargetCASNPL].[TargetCA].[All]" allUniqueName="[ODS_TargetCASNPL].[TargetCA].[All]" dimensionUniqueName="[ODS_TargetCASNPL]" displayFolder="" count="0" unbalanced="0" hidden="1"/>
    <cacheHierarchy uniqueName="[Pb BKB].[IdProdukBKB]" caption="IdProdukBKB" attribute="1" defaultMemberUniqueName="[Pb BKB].[IdProdukBKB].[All]" allUniqueName="[Pb BKB].[IdProdukBKB].[All]" dimensionUniqueName="[Pb BKB]" displayFolder="" count="0" unbalanced="0" hidden="1"/>
    <cacheHierarchy uniqueName="[Pb BKB].[IdProdukPB]" caption="IdProdukPB" attribute="1" defaultMemberUniqueName="[Pb BKB].[IdProdukPB].[All]" allUniqueName="[Pb BKB].[IdProdukPB].[All]" dimensionUniqueName="[Pb BKB]" displayFolder="" count="0" unbalanced="0" hidden="1"/>
    <cacheHierarchy uniqueName="[Pb BKB].[NomorBKB]" caption="NomorBKB" attribute="1" defaultMemberUniqueName="[Pb BKB].[NomorBKB].[All]" allUniqueName="[Pb BKB].[NomorBKB].[All]" dimensionUniqueName="[Pb BKB]" displayFolder="" count="0" unbalanced="0" hidden="1"/>
    <cacheHierarchy uniqueName="[Pb BKB].[NomorPB]" caption="NomorPB" attribute="1" defaultMemberUniqueName="[Pb BKB].[NomorPB].[All]" allUniqueName="[Pb BKB].[NomorPB].[All]" dimensionUniqueName="[Pb BKB]" displayFolder="" count="0" unbalanced="0" hidden="1"/>
    <cacheHierarchy uniqueName="[Pb BKB].[QtyBKB]" caption="QtyBKB" attribute="1" defaultMemberUniqueName="[Pb BKB].[QtyBKB].[All]" allUniqueName="[Pb BKB].[QtyBKB].[All]" dimensionUniqueName="[Pb BKB]" displayFolder="" count="0" unbalanced="0" hidden="1"/>
    <cacheHierarchy uniqueName="[Pb BKB].[QtyPB]" caption="QtyPB" attribute="1" defaultMemberUniqueName="[Pb BKB].[QtyPB].[All]" allUniqueName="[Pb BKB].[QtyPB].[All]" dimensionUniqueName="[Pb BKB]" displayFolder="" count="0" unbalanced="0" hidden="1"/>
    <cacheHierarchy uniqueName="[Pb BKB].[szNickName]" caption="szNickName" attribute="1" defaultMemberUniqueName="[Pb BKB].[szNickName].[All]" allUniqueName="[Pb BKB].[szNickName].[All]" dimensionUniqueName="[Pb BKB]" displayFolder="" count="0" unbalanced="0" hidden="1"/>
    <cacheHierarchy uniqueName="[Pb BKB].[szworkplaceid]" caption="szworkplaceid" attribute="1" defaultMemberUniqueName="[Pb BKB].[szworkplaceid].[All]" allUniqueName="[Pb BKB].[szworkplaceid].[All]" dimensionUniqueName="[Pb BKB]" displayFolder="" count="0" unbalanced="0" hidden="1"/>
    <cacheHierarchy uniqueName="[Pb BKB].[TanggalBuatPB]" caption="TanggalBuatPB" attribute="1" defaultMemberUniqueName="[Pb BKB].[TanggalBuatPB].[All]" allUniqueName="[Pb BKB].[TanggalBuatPB].[All]" dimensionUniqueName="[Pb BKB]" displayFolder="" count="0" unbalanced="0" hidden="1"/>
    <cacheHierarchy uniqueName="[Pb BKB].[TanggalKeluarBKB]" caption="TanggalKeluarBKB" attribute="1" defaultMemberUniqueName="[Pb BKB].[TanggalKeluarBKB].[All]" allUniqueName="[Pb BKB].[TanggalKeluarBKB].[All]" dimensionUniqueName="[Pb BKB]" displayFolder="" count="0" unbalanced="0" hidden="1"/>
    <cacheHierarchy uniqueName="[Periode Order].[month_name]" caption="month_name" attribute="1" defaultMemberUniqueName="[Periode Order].[month_name].[All]" allUniqueName="[Periode Order].[month_name].[All]" dimensionUniqueName="[Periode Order]" displayFolder="" count="0" unbalanced="0" hidden="1"/>
    <cacheHierarchy uniqueName="[Periode Order].[month_num]" caption="month_num" attribute="1" defaultMemberUniqueName="[Periode Order].[month_num].[All]" allUniqueName="[Periode Order].[month_num].[All]" dimensionUniqueName="[Periode Order]" displayFolder="" count="0" unbalanced="0" hidden="1"/>
    <cacheHierarchy uniqueName="[Periode Order].[Week_Num]" caption="Week_Num" attribute="1" defaultMemberUniqueName="[Periode Order].[Week_Num].[All]" allUniqueName="[Periode Order].[Week_Num].[All]" dimensionUniqueName="[Periode Order]" displayFolder="" count="0" unbalanced="0" hidden="1"/>
    <cacheHierarchy uniqueName="[Periode Order].[year_num]" caption="year_num" attribute="1" defaultMemberUniqueName="[Periode Order].[year_num].[All]" allUniqueName="[Periode Order].[year_num].[All]" dimensionUniqueName="[Periode Order]" displayFolder="" count="0" unbalanced="0" hidden="1"/>
    <cacheHierarchy uniqueName="[Sellin Daily].[actnetsellin]" caption="actnetsellin" attribute="1" defaultMemberUniqueName="[Sellin Daily].[actnetsellin].[All]" allUniqueName="[Sellin Daily].[actnetsellin].[All]" dimensionUniqueName="[Sellin Daily]" displayFolder="" count="0" unbalanced="0" hidden="1"/>
    <cacheHierarchy uniqueName="[Sellin Daily].[Country]" caption="Country" attribute="1" defaultMemberUniqueName="[Sellin Daily].[Country].[All]" allUniqueName="[Sellin Daily].[Country].[All]" dimensionUniqueName="[Sellin Daily]" displayFolder="" count="0" unbalanced="0" hidden="1"/>
    <cacheHierarchy uniqueName="[Sellin Daily].[FlagMeasure]" caption="FlagMeasure" attribute="1" defaultMemberUniqueName="[Sellin Daily].[FlagMeasure].[All]" allUniqueName="[Sellin Daily].[FlagMeasure].[All]" dimensionUniqueName="[Sellin Daily]" displayFolder="" count="0" unbalanced="0" hidden="1"/>
    <cacheHierarchy uniqueName="[Sellin Daily].[periode]" caption="periode" attribute="1" defaultMemberUniqueName="[Sellin Daily].[periode].[All]" allUniqueName="[Sellin Daily].[periode].[All]" dimensionUniqueName="[Sellin Daily]" displayFolder="" count="0" unbalanced="0" hidden="1"/>
    <cacheHierarchy uniqueName="[Sellin Daily].[plant]" caption="plant" attribute="1" defaultMemberUniqueName="[Sellin Daily].[plant].[All]" allUniqueName="[Sellin Daily].[plant].[All]" dimensionUniqueName="[Sellin Daily]" displayFolder="" count="0" unbalanced="0" hidden="1"/>
    <cacheHierarchy uniqueName="[Sellin Daily].[qtynetsellin]" caption="qtynetsellin" attribute="1" defaultMemberUniqueName="[Sellin Daily].[qtynetsellin].[All]" allUniqueName="[Sellin Daily].[qtynetsellin].[All]" dimensionUniqueName="[Sellin Daily]" displayFolder="" count="0" unbalanced="0" hidden="1"/>
    <cacheHierarchy uniqueName="[Sellin Daily].[sku]" caption="sku" attribute="1" defaultMemberUniqueName="[Sellin Daily].[sku].[All]" allUniqueName="[Sellin Daily].[sku].[All]" dimensionUniqueName="[Sellin Daily]" displayFolder="" count="0" unbalanced="0" hidden="1"/>
    <cacheHierarchy uniqueName="[Sellin Daily].[szProductId]" caption="szProductId" attribute="1" defaultMemberUniqueName="[Sellin Daily].[szProductId].[All]" allUniqueName="[Sellin Daily].[szProductId].[All]" dimensionUniqueName="[Sellin Daily]" displayFolder="" count="0" unbalanced="0" hidden="1"/>
    <cacheHierarchy uniqueName="[Sellin Daily].[szWorkplaceId]" caption="szWorkplaceId" attribute="1" defaultMemberUniqueName="[Sellin Daily].[szWorkplaceId].[All]" allUniqueName="[Sellin Daily].[szWorkplaceId].[All]" dimensionUniqueName="[Sellin Daily]" displayFolder="" count="0" unbalanced="0" hidden="1"/>
    <cacheHierarchy uniqueName="[Strata_Quantity].[DescQty]" caption="DescQty" attribute="1" defaultMemberUniqueName="[Strata_Quantity].[DescQty].[All]" allUniqueName="[Strata_Quantity].[DescQty].[All]" dimensionUniqueName="[Strata_Quantity]" displayFolder="" count="0" unbalanced="0" hidden="1"/>
    <cacheHierarchy uniqueName="[Strata_Quantity].[StrQty_Key]" caption="StrQty_Key" attribute="1" defaultMemberUniqueName="[Strata_Quantity].[StrQty_Key].[All]" allUniqueName="[Strata_Quantity].[StrQty_Key].[All]" dimensionUniqueName="[Strata_Quantity]" displayFolder="" count="0" unbalanced="0" hidden="1"/>
    <cacheHierarchy uniqueName="[V_Actual_JoinCall].[ACTUAL_JOINT_CALL]" caption="ACTUAL_JOINT_CALL" attribute="1" defaultMemberUniqueName="[V_Actual_JoinCall].[ACTUAL_JOINT_CALL].[All]" allUniqueName="[V_Actual_JoinCall].[ACTUAL_JOINT_CALL].[All]" dimensionUniqueName="[V_Actual_JoinCall]" displayFolder="" count="0" unbalanced="0" hidden="1"/>
    <cacheHierarchy uniqueName="[V_Actual_JoinCall].[EMPLOYEE_ID]" caption="EMPLOYEE_ID" attribute="1" defaultMemberUniqueName="[V_Actual_JoinCall].[EMPLOYEE_ID].[All]" allUniqueName="[V_Actual_JoinCall].[EMPLOYEE_ID].[All]" dimensionUniqueName="[V_Actual_JoinCall]" displayFolder="" count="0" unbalanced="0" hidden="1"/>
    <cacheHierarchy uniqueName="[V_Actual_JoinCall].[PERIOD_DATE]" caption="PERIOD_DATE" attribute="1" defaultMemberUniqueName="[V_Actual_JoinCall].[PERIOD_DATE].[All]" allUniqueName="[V_Actual_JoinCall].[PERIOD_DATE].[All]" dimensionUniqueName="[V_Actual_JoinCall]" displayFolder="" count="0" unbalanced="0" hidden="1"/>
    <cacheHierarchy uniqueName="[V_Actual_JoinCall].[Period_Key]" caption="Period_Key" attribute="1" defaultMemberUniqueName="[V_Actual_JoinCall].[Period_Key].[All]" allUniqueName="[V_Actual_JoinCall].[Period_Key].[All]" dimensionUniqueName="[V_Actual_JoinCall]" displayFolder="" count="0" unbalanced="0" hidden="1"/>
    <cacheHierarchy uniqueName="[V_Actual_JoinCall].[salesman_key]" caption="salesman_key" attribute="1" defaultMemberUniqueName="[V_Actual_JoinCall].[salesman_key].[All]" allUniqueName="[V_Actual_JoinCall].[salesman_key].[All]" dimensionUniqueName="[V_Actual_JoinCall]" displayFolder="" count="0" unbalanced="0" hidden="1"/>
    <cacheHierarchy uniqueName="[V_Actual_JoinCall].[szworkplaceid]" caption="szworkplaceid" attribute="1" defaultMemberUniqueName="[V_Actual_JoinCall].[szworkplaceid].[All]" allUniqueName="[V_Actual_JoinCall].[szworkplaceid].[All]" dimensionUniqueName="[V_Actual_JoinCall]" displayFolder="" count="0" unbalanced="0" hidden="1"/>
    <cacheHierarchy uniqueName="[V_ActualOrder].[szStatus]" caption="szStatus" attribute="1" defaultMemberUniqueName="[V_ActualOrder].[szStatus].[All]" allUniqueName="[V_ActualOrder].[szStatus].[All]" dimensionUniqueName="[V_ActualOrder]" displayFolder="" count="0" unbalanced="0" hidden="1"/>
    <cacheHierarchy uniqueName="[V_ActualSales].[Sources]" caption="Sources" attribute="1" defaultMemberUniqueName="[V_ActualSales].[Sources].[All]" allUniqueName="[V_ActualSales].[Sources].[All]" dimensionUniqueName="[V_ActualSales]" displayFolder="" count="0" unbalanced="0" hidden="1"/>
    <cacheHierarchy uniqueName="[V_ActualSales].[szworkplaceid]" caption="szworkplaceid" attribute="1" defaultMemberUniqueName="[V_ActualSales].[szworkplaceid].[All]" allUniqueName="[V_ActualSales].[szworkplaceid].[All]" dimensionUniqueName="[V_ActualSales]" displayFolder="" count="0" unbalanced="0" hidden="1"/>
    <cacheHierarchy uniqueName="[V_ACTUALSALES_MHK_LM].[CurrPeriod1]" caption="CurrPeriod1" attribute="1" defaultMemberUniqueName="[V_ACTUALSALES_MHK_LM].[CurrPeriod1].[All]" allUniqueName="[V_ACTUALSALES_MHK_LM].[CurrPeriod1].[All]" dimensionUniqueName="[V_ACTUALSALES_MHK_LM]" displayFolder="" count="0" unbalanced="0" hidden="1"/>
    <cacheHierarchy uniqueName="[V_ACTUALSALES_MHK_LM].[decamount]" caption="decamount" attribute="1" defaultMemberUniqueName="[V_ACTUALSALES_MHK_LM].[decamount].[All]" allUniqueName="[V_ACTUALSALES_MHK_LM].[decamount].[All]" dimensionUniqueName="[V_ACTUALSALES_MHK_LM]" displayFolder="" count="0" unbalanced="0" hidden="1"/>
    <cacheHierarchy uniqueName="[V_ACTUALSALES_MHK_LM].[decdiscount]" caption="decdiscount" attribute="1" defaultMemberUniqueName="[V_ACTUALSALES_MHK_LM].[decdiscount].[All]" allUniqueName="[V_ACTUALSALES_MHK_LM].[decdiscount].[All]" dimensionUniqueName="[V_ACTUALSALES_MHK_LM]" displayFolder="" count="0" unbalanced="0" hidden="1"/>
    <cacheHierarchy uniqueName="[V_ACTUALSALES_MHK_LM].[decdpp]" caption="decdpp" attribute="1" defaultMemberUniqueName="[V_ACTUALSALES_MHK_LM].[decdpp].[All]" allUniqueName="[V_ACTUALSALES_MHK_LM].[decdpp].[All]" dimensionUniqueName="[V_ACTUALSALES_MHK_LM]" displayFolder="" count="0" unbalanced="0" hidden="1"/>
    <cacheHierarchy uniqueName="[V_ACTUALSALES_MHK_LM].[decexamount]" caption="decexamount" attribute="1" defaultMemberUniqueName="[V_ACTUALSALES_MHK_LM].[decexamount].[All]" allUniqueName="[V_ACTUALSALES_MHK_LM].[decexamount].[All]" dimensionUniqueName="[V_ACTUALSALES_MHK_LM]" displayFolder="" count="0" unbalanced="0" hidden="1"/>
    <cacheHierarchy uniqueName="[V_ACTUALSALES_MHK_LM].[decexdiscount]" caption="decexdiscount" attribute="1" defaultMemberUniqueName="[V_ACTUALSALES_MHK_LM].[decexdiscount].[All]" allUniqueName="[V_ACTUALSALES_MHK_LM].[decexdiscount].[All]" dimensionUniqueName="[V_ACTUALSALES_MHK_LM]" displayFolder="" count="0" unbalanced="0" hidden="1"/>
    <cacheHierarchy uniqueName="[V_ACTUALSALES_MHK_LM].[decqty]" caption="decqty" attribute="1" defaultMemberUniqueName="[V_ACTUALSALES_MHK_LM].[decqty].[All]" allUniqueName="[V_ACTUALSALES_MHK_LM].[decqty].[All]" dimensionUniqueName="[V_ACTUALSALES_MHK_LM]" displayFolder="" count="0" unbalanced="0" hidden="1"/>
    <cacheHierarchy uniqueName="[V_ACTUALSALES_MHK_LM].[dectax]" caption="dectax" attribute="1" defaultMemberUniqueName="[V_ACTUALSALES_MHK_LM].[dectax].[All]" allUniqueName="[V_ACTUALSALES_MHK_LM].[dectax].[All]" dimensionUniqueName="[V_ACTUALSALES_MHK_LM]" displayFolder="" count="0" unbalanced="0" hidden="1"/>
    <cacheHierarchy uniqueName="[V_ACTUALSALES_MHK_LM].[dectaxold]" caption="dectaxold" attribute="1" defaultMemberUniqueName="[V_ACTUALSALES_MHK_LM].[dectaxold].[All]" allUniqueName="[V_ACTUALSALES_MHK_LM].[dectaxold].[All]" dimensionUniqueName="[V_ACTUALSALES_MHK_LM]" displayFolder="" count="0" unbalanced="0" hidden="1"/>
    <cacheHierarchy uniqueName="[V_ACTUALSALES_MHK_LM].[decuomqty]" caption="decuomqty" attribute="1" defaultMemberUniqueName="[V_ACTUALSALES_MHK_LM].[decuomqty].[All]" allUniqueName="[V_ACTUALSALES_MHK_LM].[decuomqty].[All]" dimensionUniqueName="[V_ACTUALSALES_MHK_LM]" displayFolder="" count="0" unbalanced="0" hidden="1"/>
    <cacheHierarchy uniqueName="[V_ACTUALSALES_MHK_LM].[dtmdelivery]" caption="dtmdelivery" attribute="1" defaultMemberUniqueName="[V_ACTUALSALES_MHK_LM].[dtmdelivery].[All]" allUniqueName="[V_ACTUALSALES_MHK_LM].[dtmdelivery].[All]" dimensionUniqueName="[V_ACTUALSALES_MHK_LM]" displayFolder="" count="0" unbalanced="0" hidden="1"/>
    <cacheHierarchy uniqueName="[V_ACTUALSALES_MHK_LM].[RouteKeyNew]" caption="RouteKeyNew" attribute="1" defaultMemberUniqueName="[V_ACTUALSALES_MHK_LM].[RouteKeyNew].[All]" allUniqueName="[V_ACTUALSALES_MHK_LM].[RouteKeyNew].[All]" dimensionUniqueName="[V_ACTUALSALES_MHK_LM]" displayFolder="" count="0" unbalanced="0" hidden="1"/>
    <cacheHierarchy uniqueName="[V_ACTUALSALES_MHK_LM].[salesman_key]" caption="salesman_key" attribute="1" defaultMemberUniqueName="[V_ACTUALSALES_MHK_LM].[salesman_key].[All]" allUniqueName="[V_ACTUALSALES_MHK_LM].[salesman_key].[All]" dimensionUniqueName="[V_ACTUALSALES_MHK_LM]" displayFolder="" count="0" unbalanced="0" hidden="1"/>
    <cacheHierarchy uniqueName="[V_ACTUALSALES_MHK_LM].[szcustid]" caption="szcustid" attribute="1" defaultMemberUniqueName="[V_ACTUALSALES_MHK_LM].[szcustid].[All]" allUniqueName="[V_ACTUALSALES_MHK_LM].[szcustid].[All]" dimensionUniqueName="[V_ACTUALSALES_MHK_LM]" displayFolder="" count="0" unbalanced="0" hidden="1"/>
    <cacheHierarchy uniqueName="[V_ACTUALSALES_MHK_LM].[szcustkey]" caption="szcustkey" attribute="1" defaultMemberUniqueName="[V_ACTUALSALES_MHK_LM].[szcustkey].[All]" allUniqueName="[V_ACTUALSALES_MHK_LM].[szcustkey].[All]" dimensionUniqueName="[V_ACTUALSALES_MHK_LM]" displayFolder="" count="0" unbalanced="0" hidden="1"/>
    <cacheHierarchy uniqueName="[V_ACTUALSALES_MHK_LM].[szDoId]" caption="szDoId" attribute="1" defaultMemberUniqueName="[V_ACTUALSALES_MHK_LM].[szDoId].[All]" allUniqueName="[V_ACTUALSALES_MHK_LM].[szDoId].[All]" dimensionUniqueName="[V_ACTUALSALES_MHK_LM]" displayFolder="" count="0" unbalanced="0" hidden="1"/>
    <cacheHierarchy uniqueName="[V_ACTUALSALES_MHK_LM].[szFInvoiceId]" caption="szFInvoiceId" attribute="1" defaultMemberUniqueName="[V_ACTUALSALES_MHK_LM].[szFInvoiceId].[All]" allUniqueName="[V_ACTUALSALES_MHK_LM].[szFInvoiceId].[All]" dimensionUniqueName="[V_ACTUALSALES_MHK_LM]" displayFolder="" count="0" unbalanced="0" hidden="1"/>
    <cacheHierarchy uniqueName="[V_ACTUALSALES_MHK_LM].[szFirstFInvoiceId]" caption="szFirstFInvoiceId" attribute="1" defaultMemberUniqueName="[V_ACTUALSALES_MHK_LM].[szFirstFInvoiceId].[All]" allUniqueName="[V_ACTUALSALES_MHK_LM].[szFirstFInvoiceId].[All]" dimensionUniqueName="[V_ACTUALSALES_MHK_LM]" displayFolder="" count="0" unbalanced="0" hidden="1"/>
    <cacheHierarchy uniqueName="[V_ACTUALSALES_MHK_LM].[szFSoId]" caption="szFSoId" attribute="1" defaultMemberUniqueName="[V_ACTUALSALES_MHK_LM].[szFSoId].[All]" allUniqueName="[V_ACTUALSALES_MHK_LM].[szFSoId].[All]" dimensionUniqueName="[V_ACTUALSALES_MHK_LM]" displayFolder="" count="0" unbalanced="0" hidden="1"/>
    <cacheHierarchy uniqueName="[V_ACTUALSALES_MHK_LM].[szOrderItemTypeId]" caption="szOrderItemTypeId" attribute="1" defaultMemberUniqueName="[V_ACTUALSALES_MHK_LM].[szOrderItemTypeId].[All]" allUniqueName="[V_ACTUALSALES_MHK_LM].[szOrderItemTypeId].[All]" dimensionUniqueName="[V_ACTUALSALES_MHK_LM]" displayFolder="" count="0" unbalanced="0" hidden="1"/>
    <cacheHierarchy uniqueName="[V_ACTUALSALES_MHK_LM].[szOrderTypeId]" caption="szOrderTypeId" attribute="1" defaultMemberUniqueName="[V_ACTUALSALES_MHK_LM].[szOrderTypeId].[All]" allUniqueName="[V_ACTUALSALES_MHK_LM].[szOrderTypeId].[All]" dimensionUniqueName="[V_ACTUALSALES_MHK_LM]" displayFolder="" count="0" unbalanced="0" hidden="1"/>
    <cacheHierarchy uniqueName="[V_ACTUALSALES_MHK_LM].[szproductid]" caption="szproductid" attribute="1" defaultMemberUniqueName="[V_ACTUALSALES_MHK_LM].[szproductid].[All]" allUniqueName="[V_ACTUALSALES_MHK_LM].[szproductid].[All]" dimensionUniqueName="[V_ACTUALSALES_MHK_LM]" displayFolder="" count="0" unbalanced="0" hidden="1"/>
    <cacheHierarchy uniqueName="[V_ACTUALSALES_MHK_LM].[szsalesid]" caption="szsalesid" attribute="1" defaultMemberUniqueName="[V_ACTUALSALES_MHK_LM].[szsalesid].[All]" allUniqueName="[V_ACTUALSALES_MHK_LM].[szsalesid].[All]" dimensionUniqueName="[V_ACTUALSALES_MHK_LM]" displayFolder="" count="0" unbalanced="0" hidden="1"/>
    <cacheHierarchy uniqueName="[V_ACTUALSALES_MHK_LM].[szworkplaceid]" caption="szworkplaceid" attribute="1" defaultMemberUniqueName="[V_ACTUALSALES_MHK_LM].[szworkplaceid].[All]" allUniqueName="[V_ACTUALSALES_MHK_LM].[szworkplaceid].[All]" dimensionUniqueName="[V_ACTUALSALES_MHK_LM]" displayFolder="" count="0" unbalanced="0" hidden="1"/>
    <cacheHierarchy uniqueName="[V_ACTUALSALES_MHK_LY].[CurrPeriod]" caption="CurrPeriod" attribute="1" defaultMemberUniqueName="[V_ACTUALSALES_MHK_LY].[CurrPeriod].[All]" allUniqueName="[V_ACTUALSALES_MHK_LY].[CurrPeriod].[All]" dimensionUniqueName="[V_ACTUALSALES_MHK_LY]" displayFolder="" count="0" unbalanced="0" hidden="1"/>
    <cacheHierarchy uniqueName="[V_ACTUALSALES_MHK_LY].[decamount]" caption="decamount" attribute="1" defaultMemberUniqueName="[V_ACTUALSALES_MHK_LY].[decamount].[All]" allUniqueName="[V_ACTUALSALES_MHK_LY].[decamount].[All]" dimensionUniqueName="[V_ACTUALSALES_MHK_LY]" displayFolder="" count="0" unbalanced="0" hidden="1"/>
    <cacheHierarchy uniqueName="[V_ACTUALSALES_MHK_LY].[decdiscount]" caption="decdiscount" attribute="1" defaultMemberUniqueName="[V_ACTUALSALES_MHK_LY].[decdiscount].[All]" allUniqueName="[V_ACTUALSALES_MHK_LY].[decdiscount].[All]" dimensionUniqueName="[V_ACTUALSALES_MHK_LY]" displayFolder="" count="0" unbalanced="0" hidden="1"/>
    <cacheHierarchy uniqueName="[V_ACTUALSALES_MHK_LY].[decdpp]" caption="decdpp" attribute="1" defaultMemberUniqueName="[V_ACTUALSALES_MHK_LY].[decdpp].[All]" allUniqueName="[V_ACTUALSALES_MHK_LY].[decdpp].[All]" dimensionUniqueName="[V_ACTUALSALES_MHK_LY]" displayFolder="" count="0" unbalanced="0" hidden="1"/>
    <cacheHierarchy uniqueName="[V_ACTUALSALES_MHK_LY].[decexamount]" caption="decexamount" attribute="1" defaultMemberUniqueName="[V_ACTUALSALES_MHK_LY].[decexamount].[All]" allUniqueName="[V_ACTUALSALES_MHK_LY].[decexamount].[All]" dimensionUniqueName="[V_ACTUALSALES_MHK_LY]" displayFolder="" count="0" unbalanced="0" hidden="1"/>
    <cacheHierarchy uniqueName="[V_ACTUALSALES_MHK_LY].[decexdiscount]" caption="decexdiscount" attribute="1" defaultMemberUniqueName="[V_ACTUALSALES_MHK_LY].[decexdiscount].[All]" allUniqueName="[V_ACTUALSALES_MHK_LY].[decexdiscount].[All]" dimensionUniqueName="[V_ACTUALSALES_MHK_LY]" displayFolder="" count="0" unbalanced="0" hidden="1"/>
    <cacheHierarchy uniqueName="[V_ACTUALSALES_MHK_LY].[decqty]" caption="decqty" attribute="1" defaultMemberUniqueName="[V_ACTUALSALES_MHK_LY].[decqty].[All]" allUniqueName="[V_ACTUALSALES_MHK_LY].[decqty].[All]" dimensionUniqueName="[V_ACTUALSALES_MHK_LY]" displayFolder="" count="0" unbalanced="0" hidden="1"/>
    <cacheHierarchy uniqueName="[V_ACTUALSALES_MHK_LY].[dectax]" caption="dectax" attribute="1" defaultMemberUniqueName="[V_ACTUALSALES_MHK_LY].[dectax].[All]" allUniqueName="[V_ACTUALSALES_MHK_LY].[dectax].[All]" dimensionUniqueName="[V_ACTUALSALES_MHK_LY]" displayFolder="" count="0" unbalanced="0" hidden="1"/>
    <cacheHierarchy uniqueName="[V_ACTUALSALES_MHK_LY].[dectaxold]" caption="dectaxold" attribute="1" defaultMemberUniqueName="[V_ACTUALSALES_MHK_LY].[dectaxold].[All]" allUniqueName="[V_ACTUALSALES_MHK_LY].[dectaxold].[All]" dimensionUniqueName="[V_ACTUALSALES_MHK_LY]" displayFolder="" count="0" unbalanced="0" hidden="1"/>
    <cacheHierarchy uniqueName="[V_ACTUALSALES_MHK_LY].[decuomqty]" caption="decuomqty" attribute="1" defaultMemberUniqueName="[V_ACTUALSALES_MHK_LY].[decuomqty].[All]" allUniqueName="[V_ACTUALSALES_MHK_LY].[decuomqty].[All]" dimensionUniqueName="[V_ACTUALSALES_MHK_LY]" displayFolder="" count="0" unbalanced="0" hidden="1"/>
    <cacheHierarchy uniqueName="[V_ACTUALSALES_MHK_LY].[dtmdelivery]" caption="dtmdelivery" attribute="1" defaultMemberUniqueName="[V_ACTUALSALES_MHK_LY].[dtmdelivery].[All]" allUniqueName="[V_ACTUALSALES_MHK_LY].[dtmdelivery].[All]" dimensionUniqueName="[V_ACTUALSALES_MHK_LY]" displayFolder="" count="0" unbalanced="0" hidden="1"/>
    <cacheHierarchy uniqueName="[V_ACTUALSALES_MHK_LY].[RouteKeyNew]" caption="RouteKeyNew" attribute="1" defaultMemberUniqueName="[V_ACTUALSALES_MHK_LY].[RouteKeyNew].[All]" allUniqueName="[V_ACTUALSALES_MHK_LY].[RouteKeyNew].[All]" dimensionUniqueName="[V_ACTUALSALES_MHK_LY]" displayFolder="" count="0" unbalanced="0" hidden="1"/>
    <cacheHierarchy uniqueName="[V_ACTUALSALES_MHK_LY].[salesman_key]" caption="salesman_key" attribute="1" defaultMemberUniqueName="[V_ACTUALSALES_MHK_LY].[salesman_key].[All]" allUniqueName="[V_ACTUALSALES_MHK_LY].[salesman_key].[All]" dimensionUniqueName="[V_ACTUALSALES_MHK_LY]" displayFolder="" count="0" unbalanced="0" hidden="1"/>
    <cacheHierarchy uniqueName="[V_ACTUALSALES_MHK_LY].[szcustid]" caption="szcustid" attribute="1" defaultMemberUniqueName="[V_ACTUALSALES_MHK_LY].[szcustid].[All]" allUniqueName="[V_ACTUALSALES_MHK_LY].[szcustid].[All]" dimensionUniqueName="[V_ACTUALSALES_MHK_LY]" displayFolder="" count="0" unbalanced="0" hidden="1"/>
    <cacheHierarchy uniqueName="[V_ACTUALSALES_MHK_LY].[szcustkey]" caption="szcustkey" attribute="1" defaultMemberUniqueName="[V_ACTUALSALES_MHK_LY].[szcustkey].[All]" allUniqueName="[V_ACTUALSALES_MHK_LY].[szcustkey].[All]" dimensionUniqueName="[V_ACTUALSALES_MHK_LY]" displayFolder="" count="0" unbalanced="0" hidden="1"/>
    <cacheHierarchy uniqueName="[V_ACTUALSALES_MHK_LY].[szDoId]" caption="szDoId" attribute="1" defaultMemberUniqueName="[V_ACTUALSALES_MHK_LY].[szDoId].[All]" allUniqueName="[V_ACTUALSALES_MHK_LY].[szDoId].[All]" dimensionUniqueName="[V_ACTUALSALES_MHK_LY]" displayFolder="" count="0" unbalanced="0" hidden="1"/>
    <cacheHierarchy uniqueName="[V_ACTUALSALES_MHK_LY].[szFInvoiceId]" caption="szFInvoiceId" attribute="1" defaultMemberUniqueName="[V_ACTUALSALES_MHK_LY].[szFInvoiceId].[All]" allUniqueName="[V_ACTUALSALES_MHK_LY].[szFInvoiceId].[All]" dimensionUniqueName="[V_ACTUALSALES_MHK_LY]" displayFolder="" count="0" unbalanced="0" hidden="1"/>
    <cacheHierarchy uniqueName="[V_ACTUALSALES_MHK_LY].[szFirstFInvoiceId]" caption="szFirstFInvoiceId" attribute="1" defaultMemberUniqueName="[V_ACTUALSALES_MHK_LY].[szFirstFInvoiceId].[All]" allUniqueName="[V_ACTUALSALES_MHK_LY].[szFirstFInvoiceId].[All]" dimensionUniqueName="[V_ACTUALSALES_MHK_LY]" displayFolder="" count="0" unbalanced="0" hidden="1"/>
    <cacheHierarchy uniqueName="[V_ACTUALSALES_MHK_LY].[szFSoId]" caption="szFSoId" attribute="1" defaultMemberUniqueName="[V_ACTUALSALES_MHK_LY].[szFSoId].[All]" allUniqueName="[V_ACTUALSALES_MHK_LY].[szFSoId].[All]" dimensionUniqueName="[V_ACTUALSALES_MHK_LY]" displayFolder="" count="0" unbalanced="0" hidden="1"/>
    <cacheHierarchy uniqueName="[V_ACTUALSALES_MHK_LY].[szOrderItemTypeId]" caption="szOrderItemTypeId" attribute="1" defaultMemberUniqueName="[V_ACTUALSALES_MHK_LY].[szOrderItemTypeId].[All]" allUniqueName="[V_ACTUALSALES_MHK_LY].[szOrderItemTypeId].[All]" dimensionUniqueName="[V_ACTUALSALES_MHK_LY]" displayFolder="" count="0" unbalanced="0" hidden="1"/>
    <cacheHierarchy uniqueName="[V_ACTUALSALES_MHK_LY].[szOrderTypeId]" caption="szOrderTypeId" attribute="1" defaultMemberUniqueName="[V_ACTUALSALES_MHK_LY].[szOrderTypeId].[All]" allUniqueName="[V_ACTUALSALES_MHK_LY].[szOrderTypeId].[All]" dimensionUniqueName="[V_ACTUALSALES_MHK_LY]" displayFolder="" count="0" unbalanced="0" hidden="1"/>
    <cacheHierarchy uniqueName="[V_ACTUALSALES_MHK_LY].[szproductid]" caption="szproductid" attribute="1" defaultMemberUniqueName="[V_ACTUALSALES_MHK_LY].[szproductid].[All]" allUniqueName="[V_ACTUALSALES_MHK_LY].[szproductid].[All]" dimensionUniqueName="[V_ACTUALSALES_MHK_LY]" displayFolder="" count="0" unbalanced="0" hidden="1"/>
    <cacheHierarchy uniqueName="[V_ACTUALSALES_MHK_LY].[szsalesid]" caption="szsalesid" attribute="1" defaultMemberUniqueName="[V_ACTUALSALES_MHK_LY].[szsalesid].[All]" allUniqueName="[V_ACTUALSALES_MHK_LY].[szsalesid].[All]" dimensionUniqueName="[V_ACTUALSALES_MHK_LY]" displayFolder="" count="0" unbalanced="0" hidden="1"/>
    <cacheHierarchy uniqueName="[V_ACTUALSALES_MHK_LY].[szworkplaceid]" caption="szworkplaceid" attribute="1" defaultMemberUniqueName="[V_ACTUALSALES_MHK_LY].[szworkplaceid].[All]" allUniqueName="[V_ACTUALSALES_MHK_LY].[szworkplaceid].[All]" dimensionUniqueName="[V_ACTUALSALES_MHK_LY]" displayFolder="" count="0" unbalanced="0" hidden="1"/>
    <cacheHierarchy uniqueName="[V_ChillerLog].[bActive]" caption="bActive" attribute="1" defaultMemberUniqueName="[V_ChillerLog].[bActive].[All]" allUniqueName="[V_ChillerLog].[bActive].[All]" dimensionUniqueName="[V_ChillerLog]" displayFolder="" count="0" unbalanced="0" hidden="1"/>
    <cacheHierarchy uniqueName="[V_ChillerLog].[bScanStatus]" caption="bScanStatus" attribute="1" defaultMemberUniqueName="[V_ChillerLog].[bScanStatus].[All]" allUniqueName="[V_ChillerLog].[bScanStatus].[All]" dimensionUniqueName="[V_ChillerLog]" displayFolder="" count="0" unbalanced="0" hidden="1"/>
    <cacheHierarchy uniqueName="[V_ChillerLog].[dtmChecked]" caption="dtmChecked" attribute="1" defaultMemberUniqueName="[V_ChillerLog].[dtmChecked].[All]" allUniqueName="[V_ChillerLog].[dtmChecked].[All]" dimensionUniqueName="[V_ChillerLog]" displayFolder="" count="0" unbalanced="0" hidden="1"/>
    <cacheHierarchy uniqueName="[V_ChillerLog].[dtmLastUpdated]" caption="dtmLastUpdated" attribute="1" defaultMemberUniqueName="[V_ChillerLog].[dtmLastUpdated].[All]" allUniqueName="[V_ChillerLog].[dtmLastUpdated].[All]" dimensionUniqueName="[V_ChillerLog]" displayFolder="" count="0" unbalanced="0" hidden="1"/>
    <cacheHierarchy uniqueName="[V_ChillerLog].[dtmlastupdated_dt]" caption="dtmlastupdated_dt" attribute="1" defaultMemberUniqueName="[V_ChillerLog].[dtmlastupdated_dt].[All]" allUniqueName="[V_ChillerLog].[dtmlastupdated_dt].[All]" dimensionUniqueName="[V_ChillerLog]" displayFolder="" count="0" unbalanced="0" hidden="1"/>
    <cacheHierarchy uniqueName="[V_ChillerLog].[salesman_key]" caption="salesman_key" attribute="1" defaultMemberUniqueName="[V_ChillerLog].[salesman_key].[All]" allUniqueName="[V_ChillerLog].[salesman_key].[All]" dimensionUniqueName="[V_ChillerLog]" displayFolder="" count="0" unbalanced="0" hidden="1"/>
    <cacheHierarchy uniqueName="[V_ChillerLog].[szChillerId]" caption="szChillerId" attribute="1" defaultMemberUniqueName="[V_ChillerLog].[szChillerId].[All]" allUniqueName="[V_ChillerLog].[szChillerId].[All]" dimensionUniqueName="[V_ChillerLog]" displayFolder="" count="0" unbalanced="0" hidden="1"/>
    <cacheHierarchy uniqueName="[V_ChillerLog].[szCustId]" caption="szCustId" attribute="1" defaultMemberUniqueName="[V_ChillerLog].[szCustId].[All]" allUniqueName="[V_ChillerLog].[szCustId].[All]" dimensionUniqueName="[V_ChillerLog]" displayFolder="" count="0" unbalanced="0" hidden="1"/>
    <cacheHierarchy uniqueName="[V_ChillerLog].[szcustkey]" caption="szcustkey" attribute="1" defaultMemberUniqueName="[V_ChillerLog].[szcustkey].[All]" allUniqueName="[V_ChillerLog].[szcustkey].[All]" dimensionUniqueName="[V_ChillerLog]" displayFolder="" count="0" unbalanced="0" hidden="1"/>
    <cacheHierarchy uniqueName="[V_ChillerLog].[szReason]" caption="szReason" attribute="1" defaultMemberUniqueName="[V_ChillerLog].[szReason].[All]" allUniqueName="[V_ChillerLog].[szReason].[All]" dimensionUniqueName="[V_ChillerLog]" displayFolder="" count="0" unbalanced="0" hidden="1"/>
    <cacheHierarchy uniqueName="[V_ChillerLog].[szSalesId]" caption="szSalesId" attribute="1" defaultMemberUniqueName="[V_ChillerLog].[szSalesId].[All]" allUniqueName="[V_ChillerLog].[szSalesId].[All]" dimensionUniqueName="[V_ChillerLog]" displayFolder="" count="0" unbalanced="0" hidden="1"/>
    <cacheHierarchy uniqueName="[V_ChillerLog].[szWorkplaceId]" caption="szWorkplaceId" attribute="1" defaultMemberUniqueName="[V_ChillerLog].[szWorkplaceId].[All]" allUniqueName="[V_ChillerLog].[szWorkplaceId].[All]" dimensionUniqueName="[V_ChillerLog]" displayFolder="" count="0" unbalanced="0" hidden="1"/>
    <cacheHierarchy uniqueName="[V_ChillerLog].[tgl_upload]" caption="tgl_upload" attribute="1" defaultMemberUniqueName="[V_ChillerLog].[tgl_upload].[All]" allUniqueName="[V_ChillerLog].[tgl_upload].[All]" dimensionUniqueName="[V_ChillerLog]" displayFolder="" count="0" unbalanced="0" hidden="1"/>
    <cacheHierarchy uniqueName="[V_Invoice].[bCash]" caption="bCash" attribute="1" defaultMemberUniqueName="[V_Invoice].[bCash].[All]" allUniqueName="[V_Invoice].[bCash].[All]" dimensionUniqueName="[V_Invoice]" displayFolder="" count="0" unbalanced="0" hidden="1"/>
    <cacheHierarchy uniqueName="[V_Invoice].[decAmount]" caption="decAmount" attribute="1" defaultMemberUniqueName="[V_Invoice].[decAmount].[All]" allUniqueName="[V_Invoice].[decAmount].[All]" dimensionUniqueName="[V_Invoice]" displayFolder="" count="0" unbalanced="0" hidden="1"/>
    <cacheHierarchy uniqueName="[V_Invoice].[decNonseasonal]" caption="decNonseasonal" attribute="1" defaultMemberUniqueName="[V_Invoice].[decNonseasonal].[All]" allUniqueName="[V_Invoice].[decNonseasonal].[All]" dimensionUniqueName="[V_Invoice]" displayFolder="" count="0" unbalanced="0" hidden="1"/>
    <cacheHierarchy uniqueName="[V_Invoice].[decseasonal]" caption="decseasonal" attribute="1" defaultMemberUniqueName="[V_Invoice].[decseasonal].[All]" allUniqueName="[V_Invoice].[decseasonal].[All]" dimensionUniqueName="[V_Invoice]" displayFolder="" count="0" unbalanced="0" hidden="1"/>
    <cacheHierarchy uniqueName="[V_Invoice].[dtmClosed]" caption="dtmClosed" attribute="1" defaultMemberUniqueName="[V_Invoice].[dtmClosed].[All]" allUniqueName="[V_Invoice].[dtmClosed].[All]" dimensionUniqueName="[V_Invoice]" displayFolder="" count="0" unbalanced="0" hidden="1"/>
    <cacheHierarchy uniqueName="[V_Invoice].[dtmDue]" caption="dtmDue" attribute="1" defaultMemberUniqueName="[V_Invoice].[dtmDue].[All]" allUniqueName="[V_Invoice].[dtmDue].[All]" dimensionUniqueName="[V_Invoice]" displayFolder="" count="0" unbalanced="0" hidden="1"/>
    <cacheHierarchy uniqueName="[V_Invoice].[dtmPeriode]" caption="dtmPeriode" attribute="1" defaultMemberUniqueName="[V_Invoice].[dtmPeriode].[All]" allUniqueName="[V_Invoice].[dtmPeriode].[All]" dimensionUniqueName="[V_Invoice]" displayFolder="" count="0" unbalanced="0" hidden="1"/>
    <cacheHierarchy uniqueName="[V_Invoice].[PNonseasonal]" caption="PNonseasonal" attribute="1" defaultMemberUniqueName="[V_Invoice].[PNonseasonal].[All]" allUniqueName="[V_Invoice].[PNonseasonal].[All]" dimensionUniqueName="[V_Invoice]" displayFolder="" count="0" unbalanced="0" hidden="1"/>
    <cacheHierarchy uniqueName="[V_Invoice].[Pseasonal]" caption="Pseasonal" attribute="1" defaultMemberUniqueName="[V_Invoice].[Pseasonal].[All]" allUniqueName="[V_Invoice].[Pseasonal].[All]" dimensionUniqueName="[V_Invoice]" displayFolder="" count="0" unbalanced="0" hidden="1"/>
    <cacheHierarchy uniqueName="[V_Invoice].[salesman_key]" caption="salesman_key" attribute="1" defaultMemberUniqueName="[V_Invoice].[salesman_key].[All]" allUniqueName="[V_Invoice].[salesman_key].[All]" dimensionUniqueName="[V_Invoice]" displayFolder="" count="0" unbalanced="0" hidden="1"/>
    <cacheHierarchy uniqueName="[V_Invoice].[szCustId]" caption="szCustId" attribute="1" defaultMemberUniqueName="[V_Invoice].[szCustId].[All]" allUniqueName="[V_Invoice].[szCustId].[All]" dimensionUniqueName="[V_Invoice]" displayFolder="" count="0" unbalanced="0" hidden="1"/>
    <cacheHierarchy uniqueName="[V_Invoice].[szcustkey]" caption="szcustkey" attribute="1" defaultMemberUniqueName="[V_Invoice].[szcustkey].[All]" allUniqueName="[V_Invoice].[szcustkey].[All]" dimensionUniqueName="[V_Invoice]" displayFolder="" count="0" unbalanced="0" hidden="1"/>
    <cacheHierarchy uniqueName="[V_Invoice].[szOrderItemTypeId]" caption="szOrderItemTypeId" attribute="1" defaultMemberUniqueName="[V_Invoice].[szOrderItemTypeId].[All]" allUniqueName="[V_Invoice].[szOrderItemTypeId].[All]" dimensionUniqueName="[V_Invoice]" displayFolder="" count="0" unbalanced="0" hidden="1"/>
    <cacheHierarchy uniqueName="[V_Invoice].[szreasonid]" caption="szreasonid" attribute="1" defaultMemberUniqueName="[V_Invoice].[szreasonid].[All]" allUniqueName="[V_Invoice].[szreasonid].[All]" dimensionUniqueName="[V_Invoice]" displayFolder="" count="0" unbalanced="0" hidden="1"/>
    <cacheHierarchy uniqueName="[V_Invoice].[szremark]" caption="szremark" attribute="1" defaultMemberUniqueName="[V_Invoice].[szremark].[All]" allUniqueName="[V_Invoice].[szremark].[All]" dimensionUniqueName="[V_Invoice]" displayFolder="" count="0" unbalanced="0" hidden="1"/>
    <cacheHierarchy uniqueName="[V_Invoice].[szSalesId]" caption="szSalesId" attribute="1" defaultMemberUniqueName="[V_Invoice].[szSalesId].[All]" allUniqueName="[V_Invoice].[szSalesId].[All]" dimensionUniqueName="[V_Invoice]" displayFolder="" count="0" unbalanced="0" hidden="1"/>
    <cacheHierarchy uniqueName="[V_Invoice].[sztrnid]" caption="sztrnid" attribute="1" defaultMemberUniqueName="[V_Invoice].[sztrnid].[All]" allUniqueName="[V_Invoice].[sztrnid].[All]" dimensionUniqueName="[V_Invoice]" displayFolder="" count="0" unbalanced="0" hidden="1"/>
    <cacheHierarchy uniqueName="[V_Invoice].[szWorkplaceId]" caption="szWorkplaceId" attribute="1" defaultMemberUniqueName="[V_Invoice].[szWorkplaceId].[All]" allUniqueName="[V_Invoice].[szWorkplaceId].[All]" dimensionUniqueName="[V_Invoice]" displayFolder="" count="0" unbalanced="0" hidden="1"/>
    <cacheHierarchy uniqueName="[V_Invoice].[tgl_upload]" caption="tgl_upload" attribute="1" defaultMemberUniqueName="[V_Invoice].[tgl_upload].[All]" allUniqueName="[V_Invoice].[tgl_upload].[All]" dimensionUniqueName="[V_Invoice]" displayFolder="" count="0" unbalanced="0" hidden="1"/>
    <cacheHierarchy uniqueName="[V_Invoice].[TipeAR]" caption="TipeAR" attribute="1" defaultMemberUniqueName="[V_Invoice].[TipeAR].[All]" allUniqueName="[V_Invoice].[TipeAR].[All]" dimensionUniqueName="[V_Invoice]" displayFolder="" count="0" unbalanced="0" hidden="1"/>
    <cacheHierarchy uniqueName="[V_Invoicedue].[AR Ending]" caption="AR Ending" attribute="1" defaultMemberUniqueName="[V_Invoicedue].[AR Ending].[All]" allUniqueName="[V_Invoicedue].[AR Ending].[All]" dimensionUniqueName="[V_Invoicedue]" displayFolder="" count="0" unbalanced="0" hidden="1"/>
    <cacheHierarchy uniqueName="[V_Invoicedue].[decAmount]" caption="decAmount" attribute="1" defaultMemberUniqueName="[V_Invoicedue].[decAmount].[All]" allUniqueName="[V_Invoicedue].[decAmount].[All]" dimensionUniqueName="[V_Invoicedue]" displayFolder="" count="0" unbalanced="0" hidden="1"/>
    <cacheHierarchy uniqueName="[V_Invoicedue].[decNonseasonal]" caption="decNonseasonal" attribute="1" defaultMemberUniqueName="[V_Invoicedue].[decNonseasonal].[All]" allUniqueName="[V_Invoicedue].[decNonseasonal].[All]" dimensionUniqueName="[V_Invoicedue]" displayFolder="" count="0" unbalanced="0" hidden="1"/>
    <cacheHierarchy uniqueName="[V_Invoicedue].[decseasonal]" caption="decseasonal" attribute="1" defaultMemberUniqueName="[V_Invoicedue].[decseasonal].[All]" allUniqueName="[V_Invoicedue].[decseasonal].[All]" dimensionUniqueName="[V_Invoicedue]" displayFolder="" count="0" unbalanced="0" hidden="1"/>
    <cacheHierarchy uniqueName="[V_Invoicedue].[dtmClosed]" caption="dtmClosed" attribute="1" defaultMemberUniqueName="[V_Invoicedue].[dtmClosed].[All]" allUniqueName="[V_Invoicedue].[dtmClosed].[All]" dimensionUniqueName="[V_Invoicedue]" displayFolder="" count="0" unbalanced="0" hidden="1"/>
    <cacheHierarchy uniqueName="[V_Invoicedue].[PNonseasonal]" caption="PNonseasonal" attribute="1" defaultMemberUniqueName="[V_Invoicedue].[PNonseasonal].[All]" allUniqueName="[V_Invoicedue].[PNonseasonal].[All]" dimensionUniqueName="[V_Invoicedue]" displayFolder="" count="0" unbalanced="0" hidden="1"/>
    <cacheHierarchy uniqueName="[V_Invoicedue].[Pseasonal]" caption="Pseasonal" attribute="1" defaultMemberUniqueName="[V_Invoicedue].[Pseasonal].[All]" allUniqueName="[V_Invoicedue].[Pseasonal].[All]" dimensionUniqueName="[V_Invoicedue]" displayFolder="" count="0" unbalanced="0" hidden="1"/>
    <cacheHierarchy uniqueName="[V_Invoicedue].[salesman_key]" caption="salesman_key" attribute="1" defaultMemberUniqueName="[V_Invoicedue].[salesman_key].[All]" allUniqueName="[V_Invoicedue].[salesman_key].[All]" dimensionUniqueName="[V_Invoicedue]" displayFolder="" count="0" unbalanced="0" hidden="1"/>
    <cacheHierarchy uniqueName="[V_Invoicedue].[szAgingDueId]" caption="szAgingDueId" attribute="1" defaultMemberUniqueName="[V_Invoicedue].[szAgingDueId].[All]" allUniqueName="[V_Invoicedue].[szAgingDueId].[All]" dimensionUniqueName="[V_Invoicedue]" displayFolder="" count="0" unbalanced="0" hidden="1"/>
    <cacheHierarchy uniqueName="[V_Invoicedue].[szAgingId]" caption="szAgingId" attribute="1" defaultMemberUniqueName="[V_Invoicedue].[szAgingId].[All]" allUniqueName="[V_Invoicedue].[szAgingId].[All]" dimensionUniqueName="[V_Invoicedue]" displayFolder="" count="0" unbalanced="0" hidden="1"/>
    <cacheHierarchy uniqueName="[V_Invoicedue].[szCustId]" caption="szCustId" attribute="1" defaultMemberUniqueName="[V_Invoicedue].[szCustId].[All]" allUniqueName="[V_Invoicedue].[szCustId].[All]" dimensionUniqueName="[V_Invoicedue]" displayFolder="" count="0" unbalanced="0" hidden="1"/>
    <cacheHierarchy uniqueName="[V_Invoicedue].[szcustkey]" caption="szcustkey" attribute="1" defaultMemberUniqueName="[V_Invoicedue].[szcustkey].[All]" allUniqueName="[V_Invoicedue].[szcustkey].[All]" dimensionUniqueName="[V_Invoicedue]" displayFolder="" count="0" unbalanced="0" hidden="1"/>
    <cacheHierarchy uniqueName="[V_Invoicedue].[szFInvoiceId]" caption="szFInvoiceId" attribute="1" defaultMemberUniqueName="[V_Invoicedue].[szFInvoiceId].[All]" allUniqueName="[V_Invoicedue].[szFInvoiceId].[All]" dimensionUniqueName="[V_Invoicedue]" displayFolder="" count="0" unbalanced="0" hidden="1"/>
    <cacheHierarchy uniqueName="[V_Invoicedue].[szSalesId]" caption="szSalesId" attribute="1" defaultMemberUniqueName="[V_Invoicedue].[szSalesId].[All]" allUniqueName="[V_Invoicedue].[szSalesId].[All]" dimensionUniqueName="[V_Invoicedue]" displayFolder="" count="0" unbalanced="0" hidden="1"/>
    <cacheHierarchy uniqueName="[V_Invoicedue].[szWorkplaceId]" caption="szWorkplaceId" attribute="1" defaultMemberUniqueName="[V_Invoicedue].[szWorkplaceId].[All]" allUniqueName="[V_Invoicedue].[szWorkplaceId].[All]" dimensionUniqueName="[V_Invoicedue]" displayFolder="" count="0" unbalanced="0" hidden="1"/>
    <cacheHierarchy uniqueName="[V_Invoicedue].[TipeAR]" caption="TipeAR" attribute="1" defaultMemberUniqueName="[V_Invoicedue].[TipeAR].[All]" allUniqueName="[V_Invoicedue].[TipeAR].[All]" dimensionUniqueName="[V_Invoicedue]" displayFolder="" count="0" unbalanced="0" hidden="1"/>
    <cacheHierarchy uniqueName="[V_MappingHK].[CurrPeriod1]" caption="CurrPeriod1" attribute="1" defaultMemberUniqueName="[V_MappingHK].[CurrPeriod1].[All]" allUniqueName="[V_MappingHK].[CurrPeriod1].[All]" dimensionUniqueName="[V_MappingHK]" displayFolder="" count="0" unbalanced="0" hidden="1"/>
    <cacheHierarchy uniqueName="[V_MappingHK].[mappingperiod_lm]" caption="mappingperiod_lm" attribute="1" defaultMemberUniqueName="[V_MappingHK].[mappingperiod_lm].[All]" allUniqueName="[V_MappingHK].[mappingperiod_lm].[All]" dimensionUniqueName="[V_MappingHK]" displayFolder="" count="0" unbalanced="0" hidden="1"/>
    <cacheHierarchy uniqueName="[V_MappingHK].[mappingperiod_ly]" caption="mappingperiod_ly" attribute="1" defaultMemberUniqueName="[V_MappingHK].[mappingperiod_ly].[All]" allUniqueName="[V_MappingHK].[mappingperiod_ly].[All]" dimensionUniqueName="[V_MappingHK]" displayFolder="" count="0" unbalanced="0" hidden="1"/>
    <cacheHierarchy uniqueName="[V_PAYMENT].[Account_No]" caption="Account_No" attribute="1" defaultMemberUniqueName="[V_PAYMENT].[Account_No].[All]" allUniqueName="[V_PAYMENT].[Account_No].[All]" dimensionUniqueName="[V_PAYMENT]" displayFolder="" count="0" unbalanced="0" hidden="1"/>
    <cacheHierarchy uniqueName="[V_PAYMENT].[decNonseasonal]" caption="decNonseasonal" attribute="1" defaultMemberUniqueName="[V_PAYMENT].[decNonseasonal].[All]" allUniqueName="[V_PAYMENT].[decNonseasonal].[All]" dimensionUniqueName="[V_PAYMENT]" displayFolder="" count="0" unbalanced="0" hidden="1"/>
    <cacheHierarchy uniqueName="[V_PAYMENT].[decPaidByCashReceipt]" caption="decPaidByCashReceipt" attribute="1" defaultMemberUniqueName="[V_PAYMENT].[decPaidByCashReceipt].[All]" allUniqueName="[V_PAYMENT].[decPaidByCashReceipt].[All]" dimensionUniqueName="[V_PAYMENT]" displayFolder="" count="0" unbalanced="0" hidden="1"/>
    <cacheHierarchy uniqueName="[V_PAYMENT].[decseasonal]" caption="decseasonal" attribute="1" defaultMemberUniqueName="[V_PAYMENT].[decseasonal].[All]" allUniqueName="[V_PAYMENT].[decseasonal].[All]" dimensionUniqueName="[V_PAYMENT]" displayFolder="" count="0" unbalanced="0" hidden="1"/>
    <cacheHierarchy uniqueName="[V_PAYMENT].[dtmFCustPayment]" caption="dtmFCustPayment" attribute="1" defaultMemberUniqueName="[V_PAYMENT].[dtmFCustPayment].[All]" allUniqueName="[V_PAYMENT].[dtmFCustPayment].[All]" dimensionUniqueName="[V_PAYMENT]" displayFolder="" count="0" unbalanced="0" hidden="1"/>
    <cacheHierarchy uniqueName="[V_PAYMENT].[dtmInvoice]" caption="dtmInvoice" attribute="1" defaultMemberUniqueName="[V_PAYMENT].[dtmInvoice].[All]" allUniqueName="[V_PAYMENT].[dtmInvoice].[All]" dimensionUniqueName="[V_PAYMENT]" displayFolder="" count="0" unbalanced="0" hidden="1"/>
    <cacheHierarchy uniqueName="[V_PAYMENT].[OldInv]" caption="OldInv" attribute="1" defaultMemberUniqueName="[V_PAYMENT].[OldInv].[All]" allUniqueName="[V_PAYMENT].[OldInv].[All]" dimensionUniqueName="[V_PAYMENT]" displayFolder="" count="0" unbalanced="0" hidden="1"/>
    <cacheHierarchy uniqueName="[V_PAYMENT].[OldInvDue]" caption="OldInvDue" attribute="1" defaultMemberUniqueName="[V_PAYMENT].[OldInvDue].[All]" allUniqueName="[V_PAYMENT].[OldInvDue].[All]" dimensionUniqueName="[V_PAYMENT]" displayFolder="" count="0" unbalanced="0" hidden="1"/>
    <cacheHierarchy uniqueName="[V_PAYMENT].[PNonseasonal]" caption="PNonseasonal" attribute="1" defaultMemberUniqueName="[V_PAYMENT].[PNonseasonal].[All]" allUniqueName="[V_PAYMENT].[PNonseasonal].[All]" dimensionUniqueName="[V_PAYMENT]" displayFolder="" count="0" unbalanced="0" hidden="1"/>
    <cacheHierarchy uniqueName="[V_PAYMENT].[Pseasonal]" caption="Pseasonal" attribute="1" defaultMemberUniqueName="[V_PAYMENT].[Pseasonal].[All]" allUniqueName="[V_PAYMENT].[Pseasonal].[All]" dimensionUniqueName="[V_PAYMENT]" displayFolder="" count="0" unbalanced="0" hidden="1"/>
    <cacheHierarchy uniqueName="[V_PAYMENT].[salesman_key]" caption="salesman_key" attribute="1" defaultMemberUniqueName="[V_PAYMENT].[salesman_key].[All]" allUniqueName="[V_PAYMENT].[salesman_key].[All]" dimensionUniqueName="[V_PAYMENT]" displayFolder="" count="0" unbalanced="0" hidden="1"/>
    <cacheHierarchy uniqueName="[V_PAYMENT].[szCustID]" caption="szCustID" attribute="1" defaultMemberUniqueName="[V_PAYMENT].[szCustID].[All]" allUniqueName="[V_PAYMENT].[szCustID].[All]" dimensionUniqueName="[V_PAYMENT]" displayFolder="" count="0" unbalanced="0" hidden="1"/>
    <cacheHierarchy uniqueName="[V_PAYMENT].[szcustkey]" caption="szcustkey" attribute="1" defaultMemberUniqueName="[V_PAYMENT].[szcustkey].[All]" allUniqueName="[V_PAYMENT].[szcustkey].[All]" dimensionUniqueName="[V_PAYMENT]" displayFolder="" count="0" unbalanced="0" hidden="1"/>
    <cacheHierarchy uniqueName="[V_PAYMENT].[szFInvoiceId]" caption="szFInvoiceId" attribute="1" defaultMemberUniqueName="[V_PAYMENT].[szFInvoiceId].[All]" allUniqueName="[V_PAYMENT].[szFInvoiceId].[All]" dimensionUniqueName="[V_PAYMENT]" displayFolder="" count="0" unbalanced="0" hidden="1"/>
    <cacheHierarchy uniqueName="[V_PAYMENT].[szSalesId]" caption="szSalesId" attribute="1" defaultMemberUniqueName="[V_PAYMENT].[szSalesId].[All]" allUniqueName="[V_PAYMENT].[szSalesId].[All]" dimensionUniqueName="[V_PAYMENT]" displayFolder="" count="0" unbalanced="0" hidden="1"/>
    <cacheHierarchy uniqueName="[V_PAYMENT].[szWorkplaceId]" caption="szWorkplaceId" attribute="1" defaultMemberUniqueName="[V_PAYMENT].[szWorkplaceId].[All]" allUniqueName="[V_PAYMENT].[szWorkplaceId].[All]" dimensionUniqueName="[V_PAYMENT]" displayFolder="" count="0" unbalanced="0" hidden="1"/>
    <cacheHierarchy uniqueName="[V_PAYMENT].[tgl_upload]" caption="tgl_upload" attribute="1" defaultMemberUniqueName="[V_PAYMENT].[tgl_upload].[All]" allUniqueName="[V_PAYMENT].[tgl_upload].[All]" dimensionUniqueName="[V_PAYMENT]" displayFolder="" count="0" unbalanced="0" hidden="1"/>
    <cacheHierarchy uniqueName="[V_PAYMENT].[TipeAR]" caption="TipeAR" attribute="1" defaultMemberUniqueName="[V_PAYMENT].[TipeAR].[All]" allUniqueName="[V_PAYMENT].[TipeAR].[All]" dimensionUniqueName="[V_PAYMENT]" displayFolder="" count="0" unbalanced="0" hidden="1"/>
    <cacheHierarchy uniqueName="[V_PAYMENT].[TipeBayar]" caption="TipeBayar" attribute="1" defaultMemberUniqueName="[V_PAYMENT].[TipeBayar].[All]" allUniqueName="[V_PAYMENT].[TipeBayar].[All]" dimensionUniqueName="[V_PAYMENT]" displayFolder="" count="0" unbalanced="0" hidden="1"/>
    <cacheHierarchy uniqueName="[V_PC_AC_EC].[datasourceS]" caption="datasourceS" attribute="1" defaultMemberUniqueName="[V_PC_AC_EC].[datasourceS].[All]" allUniqueName="[V_PC_AC_EC].[datasourceS].[All]" dimensionUniqueName="[V_PC_AC_EC]" displayFolder="" count="0" unbalanced="0" hidden="1"/>
    <cacheHierarchy uniqueName="[v_SalesTargetHarian].[New_BPC_Channel]" caption="New_BPC_Channel" attribute="1" defaultMemberUniqueName="[v_SalesTargetHarian].[New_BPC_Channel].[All]" allUniqueName="[v_SalesTargetHarian].[New_BPC_Channel].[All]" dimensionUniqueName="[v_SalesTargetHarian]" displayFolder="" count="0" unbalanced="0" hidden="1"/>
    <cacheHierarchy uniqueName="[v_sisdate].[currentdate]" caption="currentdate" attribute="1" defaultMemberUniqueName="[v_sisdate].[currentdate].[All]" allUniqueName="[v_sisdate].[currentdate].[All]" dimensionUniqueName="[v_sisdate]" displayFolder="" count="0" unbalanced="0" hidden="1"/>
    <cacheHierarchy uniqueName="[v_sisdate].[LastDataDate]" caption="LastDataDate" attribute="1" defaultMemberUniqueName="[v_sisdate].[LastDataDate].[All]" allUniqueName="[v_sisdate].[LastDataDate].[All]" dimensionUniqueName="[v_sisdate]" displayFolder="" count="0" unbalanced="0" hidden="1"/>
    <cacheHierarchy uniqueName="[v_sisdate].[period_key]" caption="period_key" attribute="1" defaultMemberUniqueName="[v_sisdate].[period_key].[All]" allUniqueName="[v_sisdate].[period_key].[All]" dimensionUniqueName="[v_sisdate]" displayFolder="" count="0" unbalanced="0" hidden="1"/>
    <cacheHierarchy uniqueName="[v_sisdate].[prvmonthdate]" caption="prvmonthdate" attribute="1" defaultMemberUniqueName="[v_sisdate].[prvmonthdate].[All]" allUniqueName="[v_sisdate].[prvmonthdate].[All]" dimensionUniqueName="[v_sisdate]" displayFolder="" count="0" unbalanced="0" hidden="1"/>
    <cacheHierarchy uniqueName="[v_sisdate].[prvyeardate]" caption="prvyeardate" attribute="1" defaultMemberUniqueName="[v_sisdate].[prvyeardate].[All]" allUniqueName="[v_sisdate].[prvyeardate].[All]" dimensionUniqueName="[v_sisdate]" displayFolder="" count="0" unbalanced="0" hidden="1"/>
    <cacheHierarchy uniqueName="[V_TargetJoinCall].[#JC]" caption="#JC" attribute="1" defaultMemberUniqueName="[V_TargetJoinCall].[#JC].[All]" allUniqueName="[V_TargetJoinCall].[#JC].[All]" dimensionUniqueName="[V_TargetJoinCall]" displayFolder="" count="0" unbalanced="0" hidden="1"/>
    <cacheHierarchy uniqueName="[V_TargetJoinCall].[full_date]" caption="full_date" attribute="1" defaultMemberUniqueName="[V_TargetJoinCall].[full_date].[All]" allUniqueName="[V_TargetJoinCall].[full_date].[All]" dimensionUniqueName="[V_TargetJoinCall]" displayFolder="" count="0" unbalanced="0" hidden="1"/>
    <cacheHierarchy uniqueName="[V_TargetJoinCall].[salesman_key]" caption="salesman_key" attribute="1" defaultMemberUniqueName="[V_TargetJoinCall].[salesman_key].[All]" allUniqueName="[V_TargetJoinCall].[salesman_key].[All]" dimensionUniqueName="[V_TargetJoinCall]" displayFolder="" count="0" unbalanced="0" hidden="1"/>
    <cacheHierarchy uniqueName="[V_TargetJoinCall].[szDepertmentID]" caption="szDepertmentID" attribute="1" defaultMemberUniqueName="[V_TargetJoinCall].[szDepertmentID].[All]" allUniqueName="[V_TargetJoinCall].[szDepertmentID].[All]" dimensionUniqueName="[V_TargetJoinCall]" displayFolder="" count="0" unbalanced="0" hidden="1"/>
    <cacheHierarchy uniqueName="[V_TargetJoinCall].[szworkplaceid]" caption="szworkplaceid" attribute="1" defaultMemberUniqueName="[V_TargetJoinCall].[szworkplaceid].[All]" allUniqueName="[V_TargetJoinCall].[szworkplaceid].[All]" dimensionUniqueName="[V_TargetJoinCall]" displayFolder="" count="0" unbalanced="0" hidden="1"/>
    <cacheHierarchy uniqueName="[View_ProductPareto].[MediaTitle]" caption="MediaTitle" attribute="1" defaultMemberUniqueName="[View_ProductPareto].[MediaTitle].[All]" allUniqueName="[View_ProductPareto].[MediaTitle].[All]" dimensionUniqueName="[View_ProductPareto]" displayFolder="" count="0" unbalanced="0" hidden="1"/>
    <cacheHierarchy uniqueName="[View_ProductPareto].[Principle]" caption="Principle" attribute="1" defaultMemberUniqueName="[View_ProductPareto].[Principle].[All]" allUniqueName="[View_ProductPareto].[Principle].[All]" dimensionUniqueName="[View_ProductPareto]" displayFolder="" count="0" unbalanced="0" hidden="1"/>
    <cacheHierarchy uniqueName="[View_ProductPareto].[szNickName]" caption="szNickName" attribute="1" defaultMemberUniqueName="[View_ProductPareto].[szNickName].[All]" allUniqueName="[View_ProductPareto].[szNickName].[All]" dimensionUniqueName="[View_ProductPareto]" displayFolder="" count="0" unbalanced="0" hidden="1"/>
    <cacheHierarchy uniqueName="[View_ProductPareto].[szProductid]" caption="szProductid" attribute="1" defaultMemberUniqueName="[View_ProductPareto].[szProductid].[All]" allUniqueName="[View_ProductPareto].[szProductid].[All]" dimensionUniqueName="[View_ProductPareto]" displayFolder="" count="0" unbalanced="0" hidden="1"/>
    <cacheHierarchy uniqueName="[VW_GagalKirim].[szfdoid]" caption="szfdoid" attribute="1" defaultMemberUniqueName="[VW_GagalKirim].[szfdoid].[All]" allUniqueName="[VW_GagalKirim].[szfdoid].[All]" dimensionUniqueName="[VW_GagalKirim]" displayFolder="" count="0" unbalanced="0" hidden="1"/>
    <cacheHierarchy uniqueName="[VW_GagalKirim].[szfsoid]" caption="szfsoid" attribute="1" defaultMemberUniqueName="[VW_GagalKirim].[szfsoid].[All]" allUniqueName="[VW_GagalKirim].[szfsoid].[All]" dimensionUniqueName="[VW_GagalKirim]" displayFolder="" count="0" unbalanced="0" hidden="1"/>
    <cacheHierarchy uniqueName="[Measures].[Total HK]" caption="Total HK" measure="1" displayFolder="" measureGroup="Dim_Period" count="0"/>
    <cacheHierarchy uniqueName="[Measures].[MTD HK Jalan]" caption="MTD HK Jalan" measure="1" displayFolder="" measureGroup="Dim_Period" count="0"/>
    <cacheHierarchy uniqueName="[Measures].[Sisa HK]" caption="Sisa HK" measure="1" displayFolder="" measureGroup="Dim_Period" count="0"/>
    <cacheHierarchy uniqueName="[Measures].[Prev MTD HK Jalan]" caption="Prev MTD HK Jalan" measure="1" displayFolder="" measureGroup="Dim_Period" count="0"/>
    <cacheHierarchy uniqueName="[Measures].[Prev Year HK Jalan]" caption="Prev Year HK Jalan" measure="1" displayFolder="" measureGroup="Dim_Period" count="0"/>
    <cacheHierarchy uniqueName="[Measures].[Sisa HK PrevM]" caption="Sisa HK PrevM" measure="1" displayFolder="" measureGroup="Dim_Period" count="0"/>
    <cacheHierarchy uniqueName="[Measures].[Total Workday]" caption="Total Workday" measure="1" displayFolder="" measureGroup="Dim_Period" count="0"/>
    <cacheHierarchy uniqueName="[Measures].[MTD HK JalanX]" caption="MTD HK JalanX" measure="1" displayFolder="" measureGroup="Dim_Period" count="0"/>
    <cacheHierarchy uniqueName="[Measures].[Total HK LM]" caption="Total HK LM" measure="1" displayFolder="" measureGroup="Dim_Period" count="0"/>
    <cacheHierarchy uniqueName="[Measures].[MTD HK Jalan LM]" caption="MTD HK Jalan LM" measure="1" displayFolder="" measureGroup="Dim_Period" count="0"/>
    <cacheHierarchy uniqueName="[Measures].[Total HK LY]" caption="Total HK LY" measure="1" displayFolder="" measureGroup="Dim_Period" count="0"/>
    <cacheHierarchy uniqueName="[Measures].[Max PeriodKey]" caption="Max PeriodKey" measure="1" displayFolder="" measureGroup="Dim_Period" count="0"/>
    <cacheHierarchy uniqueName="[Measures].[Total CreditLimit]" caption="Total CreditLimit" measure="1" displayFolder="" measureGroup="Dim_Customer" count="0"/>
    <cacheHierarchy uniqueName="[Measures].[Total NetSales]" caption="Total NetSales" measure="1" displayFolder="" measureGroup="V_ActualSales" count="0"/>
    <cacheHierarchy uniqueName="[Measures].[YTD NetSales]" caption="YTD NetSales" measure="1" displayFolder="" measureGroup="V_ActualSales" count="0"/>
    <cacheHierarchy uniqueName="[Measures].[MTD NetSales]" caption="MTD NetSales" measure="1" displayFolder="" measureGroup="V_ActualSales" count="0"/>
    <cacheHierarchy uniqueName="[Measures].[Previous Year YTD Total NetSales]" caption="Previous Year YTD Total NetSales" measure="1" displayFolder="" measureGroup="V_ActualSales" count="0"/>
    <cacheHierarchy uniqueName="[Measures].[Previous Year MTD Total NetSales]" caption="Previous Year MTD Total NetSales" measure="1" displayFolder="" measureGroup="V_ActualSales" count="0"/>
    <cacheHierarchy uniqueName="[Measures].[Previous MTD NetSales]" caption="Previous MTD NetSales" measure="1" displayFolder="" measureGroup="V_ActualSales" count="0"/>
    <cacheHierarchy uniqueName="[Measures].[Ach MTD]" caption="Ach MTD" measure="1" displayFolder="" measureGroup="V_ActualSales" count="0"/>
    <cacheHierarchy uniqueName="[Measures].[Est.Closing]" caption="Est.Closing" measure="1" displayFolder="" measureGroup="V_ActualSales" count="0"/>
    <cacheHierarchy uniqueName="[Measures].[% Est.Closing]" caption="% Est.Closing" measure="1" displayFolder="" measureGroup="V_ActualSales" count="0"/>
    <cacheHierarchy uniqueName="[Measures].[Gap]" caption="Gap" measure="1" displayFolder="" measureGroup="V_ActualSales" count="0"/>
    <cacheHierarchy uniqueName="[Measures].[Daily Gap]" caption="Daily Gap" measure="1" displayFolder="" measureGroup="V_ActualSales" count="0"/>
    <cacheHierarchy uniqueName="[Measures].[% Growth vs Prev Month]" caption="% Growth vs Prev Month" measure="1" displayFolder="" measureGroup="V_ActualSales" count="0"/>
    <cacheHierarchy uniqueName="[Measures].[% Growth vs PrevYear]" caption="% Growth vs PrevYear" measure="1" displayFolder="" measureGroup="V_ActualSales" count="0"/>
    <cacheHierarchy uniqueName="[Measures].[Total ETPEMBKEY]" caption="Total ETPEMBKEY" measure="1" displayFolder="" measureGroup="V_ActualSales" count="0"/>
    <cacheHierarchy uniqueName="[Measures].[Effective Transaksi]" caption="Effective Transaksi" measure="1" displayFolder="" measureGroup="V_ActualSales" count="0"/>
    <cacheHierarchy uniqueName="[Measures].[CA]" caption="CA" measure="1" displayFolder="" measureGroup="V_ActualSales" count="0"/>
    <cacheHierarchy uniqueName="[Measures].[LastData]" caption="LastData" measure="1" displayFolder="" measureGroup="V_ActualSales" count="0"/>
    <cacheHierarchy uniqueName="[Measures].[DailyAch]" caption="DailyAch" measure="1" displayFolder="" measureGroup="V_ActualSales" count="0"/>
    <cacheHierarchy uniqueName="[Measures].[% Ach AVG Daily]" caption="% Ach AVG Daily" measure="1" displayFolder="" measureGroup="V_ActualSales" count="0"/>
    <cacheHierarchy uniqueName="[Measures].[% Growth vs YTD Prev Year]" caption="% Growth vs YTD Prev Year" measure="1" displayFolder="" measureGroup="V_ActualSales" count="0"/>
    <cacheHierarchy uniqueName="[Measures].[Prev Year Total Net Sales]" caption="Prev Year Total Net Sales" measure="1" displayFolder="" measureGroup="V_ActualSales" count="0"/>
    <cacheHierarchy uniqueName="[Measures].[% YTD Ach Sales]" caption="% YTD Ach Sales" measure="1" displayFolder="" measureGroup="V_ActualSales" count="0"/>
    <cacheHierarchy uniqueName="[Measures].[AVG Sales Last 3 Month]" caption="AVG Sales Last 3 Month" measure="1" displayFolder="" measureGroup="V_ActualSales" count="0"/>
    <cacheHierarchy uniqueName="[Measures].[Ach Daily]" caption="Ach Daily" measure="1" displayFolder="" measureGroup="V_ActualSales" count="0"/>
    <cacheHierarchy uniqueName="[Measures].[Count ET100]" caption="Count ET100" measure="1" displayFolder="" measureGroup="V_ActualSales" count="0"/>
    <cacheHierarchy uniqueName="[Measures].[Count ET120]" caption="Count ET120" measure="1" displayFolder="" measureGroup="V_ActualSales" count="0"/>
    <cacheHierarchy uniqueName="[Measures].[Count ET150]" caption="Count ET150" measure="1" displayFolder="" measureGroup="V_ActualSales" count="0"/>
    <cacheHierarchy uniqueName="[Measures].[ET ALL]" caption="ET ALL" measure="1" displayFolder="" measureGroup="V_ActualSales" count="0"/>
    <cacheHierarchy uniqueName="[Measures].[Total ActualEC]" caption="Total ActualEC" measure="1" displayFolder="" measureGroup="V_ActualSales" count="0"/>
    <cacheHierarchy uniqueName="[Measures].[Total ActualPC]" caption="Total ActualPC" measure="1" displayFolder="" measureGroup="V_ActualSales" count="0"/>
    <cacheHierarchy uniqueName="[Measures].[Total ActualAC]" caption="Total ActualAC" measure="1" displayFolder="" measureGroup="V_ActualSales" count="0"/>
    <cacheHierarchy uniqueName="[Measures].[EC vs PC]" caption="EC vs PC" measure="1" displayFolder="" measureGroup="V_ActualSales" count="0"/>
    <cacheHierarchy uniqueName="[Measures].[Count EC50]" caption="Count EC50" measure="1" displayFolder="" measureGroup="V_ActualSales" count="0"/>
    <cacheHierarchy uniqueName="[Measures].[% Acv ET]" caption="% Acv ET" measure="1" displayFolder="" measureGroup="V_ActualSales" count="0"/>
    <cacheHierarchy uniqueName="[Measures].[% Acv Faktur]" caption="% Acv Faktur" measure="1" displayFolder="" measureGroup="V_ActualSales" count="0"/>
    <cacheHierarchy uniqueName="[Measures].[% Acv EC]" caption="% Acv EC" measure="1" displayFolder="" measureGroup="V_ActualSales" count="0"/>
    <cacheHierarchy uniqueName="[Measures].[Total ActualFaktur]" caption="Total ActualFaktur" measure="1" displayFolder="" measureGroup="V_ActualSales" count="0"/>
    <cacheHierarchy uniqueName="[Measures].[Total SalesOrder]" caption="Total SalesOrder" measure="1" displayFolder="" measureGroup="V_ActualSales" count="0"/>
    <cacheHierarchy uniqueName="[Measures].[YTD SalesOrder]" caption="YTD SalesOrder" measure="1" displayFolder="" measureGroup="V_ActualSales" count="0"/>
    <cacheHierarchy uniqueName="[Measures].[MTD SalesOrder]" caption="MTD SalesOrder" measure="1" displayFolder="" measureGroup="V_ActualSales" count="0"/>
    <cacheHierarchy uniqueName="[Measures].[Avg Total NetSales]" caption="Avg Total NetSales" measure="1" displayFolder="" measureGroup="V_ActualSales" count="0"/>
    <cacheHierarchy uniqueName="[Measures].[Total AC per Day]" caption="Total AC per Day" measure="1" displayFolder="" measureGroup="V_ActualSales" count="0"/>
    <cacheHierarchy uniqueName="[Measures].[Total EC per Day]" caption="Total EC per Day" measure="1" displayFolder="" measureGroup="V_ActualSales" count="0"/>
    <cacheHierarchy uniqueName="[Measures].[Total ET per Day]" caption="Total ET per Day" measure="1" displayFolder="" measureGroup="V_ActualSales" count="0"/>
    <cacheHierarchy uniqueName="[Measures].[Total PC per Day]" caption="Total PC per Day" measure="1" displayFolder="" measureGroup="V_ActualSales" count="0"/>
    <cacheHierarchy uniqueName="[Measures].[Total ActualCR]" caption="Total ActualCR" measure="1" displayFolder="" measureGroup="V_ActualSales" count="0"/>
    <cacheHierarchy uniqueName="[Measures].[% Acv CA]" caption="% Acv CA" measure="1" displayFolder="" measureGroup="V_ActualSales" count="0"/>
    <cacheHierarchy uniqueName="[Measures].[Previous Year Net Sales]" caption="Previous Year Net Sales" measure="1" displayFolder="" measureGroup="V_ActualSales" count="0"/>
    <cacheHierarchy uniqueName="[Measures].[Previous Mon Net Sales]" caption="Previous Mon Net Sales" measure="1" displayFolder="" measureGroup="V_ActualSales" count="0"/>
    <cacheHierarchy uniqueName="[Measures].[MTD Payment Collection]" caption="MTD Payment Collection" measure="1" displayFolder="" measureGroup="V_ActualSales" count="0"/>
    <cacheHierarchy uniqueName="[Measures].[MTD Payment Cash]" caption="MTD Payment Cash" measure="1" displayFolder="" measureGroup="V_ActualSales" count="0"/>
    <cacheHierarchy uniqueName="[Measures].[MTD Invoice Amount]" caption="MTD Invoice Amount" measure="1" displayFolder="" measureGroup="V_ActualSales" count="0"/>
    <cacheHierarchy uniqueName="[Measures].[AR Ending CM]" caption="AR Ending CM" measure="1" displayFolder="" measureGroup="V_ActualSales" count="0"/>
    <cacheHierarchy uniqueName="[Measures].[AR Current]" caption="AR Current" measure="1" displayFolder="" measureGroup="V_ActualSales" count="0"/>
    <cacheHierarchy uniqueName="[Measures].[AR Beginning]" caption="AR Beginning" measure="1" displayFolder="" measureGroup="V_ActualSales" count="0"/>
    <cacheHierarchy uniqueName="[Measures].[%AR Collection]" caption="%AR Collection" measure="1" displayFolder="" measureGroup="V_ActualSales" count="0"/>
    <cacheHierarchy uniqueName="[Measures].[Aging Amount]" caption="Aging Amount" measure="1" displayFolder="" measureGroup="V_ActualSales" count="0"/>
    <cacheHierarchy uniqueName="[Measures].[AR Due]" caption="AR Due" measure="1" displayFolder="" measureGroup="V_ActualSales" count="0"/>
    <cacheHierarchy uniqueName="[Measures].[Last Month vHK]" caption="Last Month vHK" measure="1" displayFolder="" measureGroup="V_ActualSales" count="0"/>
    <cacheHierarchy uniqueName="[Measures].[Chiller In Market]" caption="Chiller In Market" measure="1" displayFolder="" measureGroup="V_ActualSales" count="0"/>
    <cacheHierarchy uniqueName="[Measures].[Chiller Sukses Scan]" caption="Chiller Sukses Scan" measure="1" displayFolder="" measureGroup="V_ActualSales" count="0"/>
    <cacheHierarchy uniqueName="[Measures].[%SuksesScan]" caption="%SuksesScan" measure="1" displayFolder="" measureGroup="V_ActualSales" count="0"/>
    <cacheHierarchy uniqueName="[Measures].[Ach YTD]" caption="Ach YTD" measure="1" displayFolder="" measureGroup="V_ActualSales" count="0"/>
    <cacheHierarchy uniqueName="[Measures].[PrevMonth ACH mtd]" caption="PrevMonth ACH mtd" measure="1" displayFolder="" measureGroup="V_ActualSales" count="0"/>
    <cacheHierarchy uniqueName="[Measures].[Prev Year ACH YTD]" caption="Prev Year ACH YTD" measure="1" displayFolder="" measureGroup="V_ActualSales" count="0"/>
    <cacheHierarchy uniqueName="[Measures].[SalesLMHK]" caption="SalesLMHK" measure="1" displayFolder="" measureGroup="V_ActualSales" count="0"/>
    <cacheHierarchy uniqueName="[Measures].[SalesLYHK]" caption="SalesLYHK" measure="1" displayFolder="" measureGroup="V_ActualSales" count="0"/>
    <cacheHierarchy uniqueName="[Measures].[LM_HK_NetSales]" caption="LM_HK_NetSales" measure="1" displayFolder="" measureGroup="V_ActualSales" count="0"/>
    <cacheHierarchy uniqueName="[Measures].[LY_HK_NetSales]" caption="LY_HK_NetSales" measure="1" displayFolder="" measureGroup="V_ActualSales" count="0"/>
    <cacheHierarchy uniqueName="[Measures].[Total NetSales LYHK]" caption="Total NetSales LYHK" measure="1" displayFolder="" measureGroup="V_ActualSales" count="0"/>
    <cacheHierarchy uniqueName="[Measures].[Avg PC per Day]" caption="Avg PC per Day" measure="1" displayFolder="" measureGroup="V_ActualSales" count="0"/>
    <cacheHierarchy uniqueName="[Measures].[Avg AC per Day]" caption="Avg AC per Day" measure="1" displayFolder="" measureGroup="V_ActualSales" count="0"/>
    <cacheHierarchy uniqueName="[Measures].[Avg EC per Day]" caption="Avg EC per Day" measure="1" displayFolder="" measureGroup="V_ActualSales" count="0"/>
    <cacheHierarchy uniqueName="[Measures].[Total Actual JoinCall]" caption="Total Actual JoinCall" measure="1" displayFolder="" measureGroup="V_ActualSales" count="0"/>
    <cacheHierarchy uniqueName="[Measures].[Total NetSales LMHK]" caption="Total NetSales LMHK" measure="1" displayFolder="" measureGroup="V_ActualSales" count="0"/>
    <cacheHierarchy uniqueName="[Measures].[Mtd ActualCR]" caption="Mtd ActualCR" measure="1" displayFolder="" measureGroup="V_ActualSales" count="0"/>
    <cacheHierarchy uniqueName="[Measures].[Avg AC per daymin2]" caption="Avg AC per daymin2" measure="1" displayFolder="" measureGroup="V_ActualSales" count="0"/>
    <cacheHierarchy uniqueName="[Measures].[Avg Ac per daymin1]" caption="Avg Ac per daymin1" measure="1" displayFolder="" measureGroup="V_ActualSales" count="0"/>
    <cacheHierarchy uniqueName="[Measures].[Avg Ac per daymin3]" caption="Avg Ac per daymin3" measure="1" displayFolder="" measureGroup="V_ActualSales" count="0"/>
    <cacheHierarchy uniqueName="[Measures].[Avg AC per daymin4]" caption="Avg AC per daymin4" measure="1" displayFolder="" measureGroup="V_ActualSales" count="0"/>
    <cacheHierarchy uniqueName="[Measures].[Avg AC per daymin5]" caption="Avg AC per daymin5" measure="1" displayFolder="" measureGroup="V_ActualSales" count="0"/>
    <cacheHierarchy uniqueName="[Measures].[Avg AC per daymin6]" caption="Avg AC per daymin6" measure="1" displayFolder="" measureGroup="V_ActualSales" count="0"/>
    <cacheHierarchy uniqueName="[Measures].[Avg PC per daymin1]" caption="Avg PC per daymin1" measure="1" displayFolder="" measureGroup="V_ActualSales" count="0"/>
    <cacheHierarchy uniqueName="[Measures].[Avg PC per daymin2]" caption="Avg PC per daymin2" measure="1" displayFolder="" measureGroup="V_ActualSales" count="0"/>
    <cacheHierarchy uniqueName="[Measures].[Avg PC per daymin3]" caption="Avg PC per daymin3" measure="1" displayFolder="" measureGroup="V_ActualSales" count="0"/>
    <cacheHierarchy uniqueName="[Measures].[Avg PC per daymin4]" caption="Avg PC per daymin4" measure="1" displayFolder="" measureGroup="V_ActualSales" count="0"/>
    <cacheHierarchy uniqueName="[Measures].[Avg PC per daymin5]" caption="Avg PC per daymin5" measure="1" displayFolder="" measureGroup="V_ActualSales" count="0"/>
    <cacheHierarchy uniqueName="[Measures].[Avg PC per daymin6]" caption="Avg PC per daymin6" measure="1" displayFolder="" measureGroup="V_ActualSales" count="0"/>
    <cacheHierarchy uniqueName="[Measures].[Avg EC per Day min1]" caption="Avg EC per Day min1" measure="1" displayFolder="" measureGroup="V_ActualSales" count="0"/>
    <cacheHierarchy uniqueName="[Measures].[Avg EC per Day min2]" caption="Avg EC per Day min2" measure="1" displayFolder="" measureGroup="V_ActualSales" count="0"/>
    <cacheHierarchy uniqueName="[Measures].[Avg EC per Day min3]" caption="Avg EC per Day min3" measure="1" displayFolder="" measureGroup="V_ActualSales" count="0"/>
    <cacheHierarchy uniqueName="[Measures].[Avg EC per Day min4]" caption="Avg EC per Day min4" measure="1" displayFolder="" measureGroup="V_ActualSales" count="0"/>
    <cacheHierarchy uniqueName="[Measures].[Avg EC per Day min5]" caption="Avg EC per Day min5" measure="1" displayFolder="" measureGroup="V_ActualSales" count="0"/>
    <cacheHierarchy uniqueName="[Measures].[Avg EC per Day min6]" caption="Avg EC per Day min6" measure="1" displayFolder="" measureGroup="V_ActualSales" count="0"/>
    <cacheHierarchy uniqueName="[Measures].[Mtd Actual CR min1]" caption="Mtd Actual CR min1" measure="1" displayFolder="" measureGroup="V_ActualSales" count="0"/>
    <cacheHierarchy uniqueName="[Measures].[Mtd Actual CR min2]" caption="Mtd Actual CR min2" measure="1" displayFolder="" measureGroup="V_ActualSales" count="0"/>
    <cacheHierarchy uniqueName="[Measures].[Mtd Actual CR min3]" caption="Mtd Actual CR min3" measure="1" displayFolder="" measureGroup="V_ActualSales" count="0"/>
    <cacheHierarchy uniqueName="[Measures].[Mtd Actual CR min4]" caption="Mtd Actual CR min4" measure="1" displayFolder="" measureGroup="V_ActualSales" count="0"/>
    <cacheHierarchy uniqueName="[Measures].[Mtd Actual CR min5]" caption="Mtd Actual CR min5" measure="1" displayFolder="" measureGroup="V_ActualSales" count="0"/>
    <cacheHierarchy uniqueName="[Measures].[Mtd Actual CR min6]" caption="Mtd Actual CR min6" measure="1" displayFolder="" measureGroup="V_ActualSales" count="0"/>
    <cacheHierarchy uniqueName="[Measures].[%CA]" caption="%CA" measure="1" displayFolder="" measureGroup="V_ActualSales" count="0"/>
    <cacheHierarchy uniqueName="[Measures].[Mtd %CA]" caption="Mtd %CA" measure="1" displayFolder="" measureGroup="V_ActualSales" count="0"/>
    <cacheHierarchy uniqueName="[Measures].[Avg ET per Daymin1]" caption="Avg ET per Daymin1" measure="1" displayFolder="" measureGroup="V_ActualSales" count="0"/>
    <cacheHierarchy uniqueName="[Measures].[Avg ET per Daymin2]" caption="Avg ET per Daymin2" measure="1" displayFolder="" measureGroup="V_ActualSales" count="0"/>
    <cacheHierarchy uniqueName="[Measures].[Avg ET per Daymin3]" caption="Avg ET per Daymin3" measure="1" displayFolder="" measureGroup="V_ActualSales" count="0"/>
    <cacheHierarchy uniqueName="[Measures].[Avg ET per Daymin4]" caption="Avg ET per Daymin4" measure="1" displayFolder="" measureGroup="V_ActualSales" count="0"/>
    <cacheHierarchy uniqueName="[Measures].[Avg ET per Daymin5]" caption="Avg ET per Daymin5" measure="1" displayFolder="" measureGroup="V_ActualSales" count="0"/>
    <cacheHierarchy uniqueName="[Measures].[Avg ET per Daymin6]" caption="Avg ET per Daymin6" measure="1" displayFolder="" measureGroup="V_ActualSales" count="0"/>
    <cacheHierarchy uniqueName="[Measures].[%CA min1]" caption="%CA min1" measure="1" displayFolder="" measureGroup="V_ActualSales" count="0"/>
    <cacheHierarchy uniqueName="[Measures].[%CA min2]" caption="%CA min2" measure="1" displayFolder="" measureGroup="V_ActualSales" count="0"/>
    <cacheHierarchy uniqueName="[Measures].[%CA min3]" caption="%CA min3" measure="1" displayFolder="" measureGroup="V_ActualSales" count="0"/>
    <cacheHierarchy uniqueName="[Measures].[%CA min4]" caption="%CA min4" measure="1" displayFolder="" measureGroup="V_ActualSales" count="0"/>
    <cacheHierarchy uniqueName="[Measures].[%CA min5]" caption="%CA min5" measure="1" displayFolder="" measureGroup="V_ActualSales" count="0"/>
    <cacheHierarchy uniqueName="[Measures].[%CA min6]" caption="%CA min6" measure="1" displayFolder="" measureGroup="V_ActualSales" count="0"/>
    <cacheHierarchy uniqueName="[Measures].[%JoinCall]" caption="%JoinCall" measure="1" displayFolder="" measureGroup="V_ActualSales" count="0"/>
    <cacheHierarchy uniqueName="[Measures].[%joinCallmin1]" caption="%joinCallmin1" measure="1" displayFolder="" measureGroup="V_ActualSales" count="0"/>
    <cacheHierarchy uniqueName="[Measures].[%joinCallmin2]" caption="%joinCallmin2" measure="1" displayFolder="" measureGroup="V_ActualSales" count="0"/>
    <cacheHierarchy uniqueName="[Measures].[%joinCallmin3]" caption="%joinCallmin3" measure="1" displayFolder="" measureGroup="V_ActualSales" count="0"/>
    <cacheHierarchy uniqueName="[Measures].[%joinCallmin4]" caption="%joinCallmin4" measure="1" displayFolder="" measureGroup="V_ActualSales" count="0"/>
    <cacheHierarchy uniqueName="[Measures].[%joinCallmin5]" caption="%joinCallmin5" measure="1" displayFolder="" measureGroup="V_ActualSales" count="0"/>
    <cacheHierarchy uniqueName="[Measures].[%joinCallmin6]" caption="%joinCallmin6" measure="1" displayFolder="" measureGroup="V_ActualSales" count="0"/>
    <cacheHierarchy uniqueName="[Measures].[avg 1stOutletmin1]" caption="avg 1stOutletmin1" measure="1" displayFolder="" measureGroup="V_ActualSales" count="0"/>
    <cacheHierarchy uniqueName="[Measures].[avg 1stOutletmin2]" caption="avg 1stOutletmin2" measure="1" displayFolder="" measureGroup="V_ActualSales" count="0"/>
    <cacheHierarchy uniqueName="[Measures].[avg 1stOutletmin3]" caption="avg 1stOutletmin3" measure="1" displayFolder="" measureGroup="V_ActualSales" count="0"/>
    <cacheHierarchy uniqueName="[Measures].[avg 1stOutletmin4]" caption="avg 1stOutletmin4" measure="1" displayFolder="" measureGroup="V_ActualSales" count="0"/>
    <cacheHierarchy uniqueName="[Measures].[avg 1stOutletmin5]" caption="avg 1stOutletmin5" measure="1" displayFolder="" measureGroup="V_ActualSales" count="0"/>
    <cacheHierarchy uniqueName="[Measures].[avg 1stOutletmin6]" caption="avg 1stOutletmin6" measure="1" displayFolder="" measureGroup="V_ActualSales" count="0"/>
    <cacheHierarchy uniqueName="[Measures].[MTD BE]" caption="MTD BE" measure="1" displayFolder="" measureGroup="V_ActualSales" count="0"/>
    <cacheHierarchy uniqueName="[Measures].[MTD NetSales LYHK]" caption="MTD NetSales LYHK" measure="1" displayFolder="" measureGroup="V_ActualSales" count="0"/>
    <cacheHierarchy uniqueName="[Measures].[MTD NetSales LMHK]" caption="MTD NetSales LMHK" measure="1" displayFolder="" measureGroup="V_ActualSales" count="0"/>
    <cacheHierarchy uniqueName="[Measures].[Real vs BP]" caption="Real vs BP" measure="1" displayFolder="" measureGroup="V_ActualSales" count="0"/>
    <cacheHierarchy uniqueName="[Measures].[Real vs BE]" caption="Real vs BE" measure="1" displayFolder="" measureGroup="V_ActualSales" count="0"/>
    <cacheHierarchy uniqueName="[Measures].[Real vs lastMonth]" caption="Real vs lastMonth" measure="1" displayFolder="" measureGroup="V_ActualSales" count="0"/>
    <cacheHierarchy uniqueName="[Measures].[MTD CA]" caption="MTD CA" measure="1" displayFolder="" measureGroup="V_ActualSales" count="0"/>
    <cacheHierarchy uniqueName="[Measures].[TotalSalesW1]" caption="TotalSalesW1" measure="1" displayFolder="" measureGroup="V_ActualSales" count="0"/>
    <cacheHierarchy uniqueName="[Measures].[TotalSalesW2]" caption="TotalSalesW2" measure="1" displayFolder="" measureGroup="V_ActualSales" count="0"/>
    <cacheHierarchy uniqueName="[Measures].[TotalSalesW3]" caption="TotalSalesW3" measure="1" displayFolder="" measureGroup="V_ActualSales" count="0"/>
    <cacheHierarchy uniqueName="[Measures].[TotalSalesW4]" caption="TotalSalesW4" measure="1" displayFolder="" measureGroup="V_ActualSales" count="0"/>
    <cacheHierarchy uniqueName="[Measures].[TotalSalesW5]" caption="TotalSalesW5" measure="1" displayFolder="" measureGroup="V_ActualSales" count="0"/>
    <cacheHierarchy uniqueName="[Measures].[AvgAC_W1]" caption="AvgAC_W1" measure="1" displayFolder="" measureGroup="V_ActualSales" count="0"/>
    <cacheHierarchy uniqueName="[Measures].[AvgAC_W2]" caption="AvgAC_W2" measure="1" displayFolder="" measureGroup="V_ActualSales" count="0"/>
    <cacheHierarchy uniqueName="[Measures].[AvgAC_W3]" caption="AvgAC_W3" measure="1" displayFolder="" measureGroup="V_ActualSales" count="0"/>
    <cacheHierarchy uniqueName="[Measures].[AvgAC_W4]" caption="AvgAC_W4" measure="1" displayFolder="" measureGroup="V_ActualSales" count="0"/>
    <cacheHierarchy uniqueName="[Measures].[AvgAC_W5]" caption="AvgAC_W5" measure="1" displayFolder="" measureGroup="V_ActualSales" count="0"/>
    <cacheHierarchy uniqueName="[Measures].[AvgPC_W1]" caption="AvgPC_W1" measure="1" displayFolder="" measureGroup="V_ActualSales" count="0"/>
    <cacheHierarchy uniqueName="[Measures].[AvgPC_W2]" caption="AvgPC_W2" measure="1" displayFolder="" measureGroup="V_ActualSales" count="0"/>
    <cacheHierarchy uniqueName="[Measures].[AvgPC_W3]" caption="AvgPC_W3" measure="1" displayFolder="" measureGroup="V_ActualSales" count="0"/>
    <cacheHierarchy uniqueName="[Measures].[AvgPC_W4]" caption="AvgPC_W4" measure="1" displayFolder="" measureGroup="V_ActualSales" count="0"/>
    <cacheHierarchy uniqueName="[Measures].[AvgPC_W5]" caption="AvgPC_W5" measure="1" displayFolder="" measureGroup="V_ActualSales" count="0"/>
    <cacheHierarchy uniqueName="[Measures].[AvgEC_W1]" caption="AvgEC_W1" measure="1" displayFolder="" measureGroup="V_ActualSales" count="0"/>
    <cacheHierarchy uniqueName="[Measures].[AvgEC_W2]" caption="AvgEC_W2" measure="1" displayFolder="" measureGroup="V_ActualSales" count="0"/>
    <cacheHierarchy uniqueName="[Measures].[AvgEC_W3]" caption="AvgEC_W3" measure="1" displayFolder="" measureGroup="V_ActualSales" count="0"/>
    <cacheHierarchy uniqueName="[Measures].[AvgEC_W4]" caption="AvgEC_W4" measure="1" displayFolder="" measureGroup="V_ActualSales" count="0"/>
    <cacheHierarchy uniqueName="[Measures].[AvgEC_W5]" caption="AvgEC_W5" measure="1" displayFolder="" measureGroup="V_ActualSales" count="0"/>
    <cacheHierarchy uniqueName="[Measures].[AvgET_W1]" caption="AvgET_W1" measure="1" displayFolder="" measureGroup="V_ActualSales" count="0"/>
    <cacheHierarchy uniqueName="[Measures].[AvgET_W2]" caption="AvgET_W2" measure="1" displayFolder="" measureGroup="V_ActualSales" count="0"/>
    <cacheHierarchy uniqueName="[Measures].[AvgET_W3]" caption="AvgET_W3" measure="1" displayFolder="" measureGroup="V_ActualSales" count="0"/>
    <cacheHierarchy uniqueName="[Measures].[AvgET_W4]" caption="AvgET_W4" measure="1" displayFolder="" measureGroup="V_ActualSales" count="0"/>
    <cacheHierarchy uniqueName="[Measures].[AvgET_W5]" caption="AvgET_W5" measure="1" displayFolder="" measureGroup="V_ActualSales" count="0"/>
    <cacheHierarchy uniqueName="[Measures].[MtdCR_W1]" caption="MtdCR_W1" measure="1" displayFolder="" measureGroup="V_ActualSales" count="0"/>
    <cacheHierarchy uniqueName="[Measures].[MtdCR_W2]" caption="MtdCR_W2" measure="1" displayFolder="" measureGroup="V_ActualSales" count="0"/>
    <cacheHierarchy uniqueName="[Measures].[MtdCR_W3]" caption="MtdCR_W3" measure="1" displayFolder="" measureGroup="V_ActualSales" count="0"/>
    <cacheHierarchy uniqueName="[Measures].[MtdCR_W4]" caption="MtdCR_W4" measure="1" displayFolder="" measureGroup="V_ActualSales" count="0"/>
    <cacheHierarchy uniqueName="[Measures].[MtdCR_W5]" caption="MtdCR_W5" measure="1" displayFolder="" measureGroup="V_ActualSales" count="0"/>
    <cacheHierarchy uniqueName="[Measures].[%CA_W1]" caption="%CA_W1" measure="1" displayFolder="" measureGroup="V_ActualSales" count="0"/>
    <cacheHierarchy uniqueName="[Measures].[%CA_W2]" caption="%CA_W2" measure="1" displayFolder="" measureGroup="V_ActualSales" count="0"/>
    <cacheHierarchy uniqueName="[Measures].[%CA_W3]" caption="%CA_W3" measure="1" displayFolder="" measureGroup="V_ActualSales" count="0"/>
    <cacheHierarchy uniqueName="[Measures].[%CA_W4]" caption="%CA_W4" measure="1" displayFolder="" measureGroup="V_ActualSales" count="0"/>
    <cacheHierarchy uniqueName="[Measures].[%CA_W5]" caption="%CA_W5" measure="1" displayFolder="" measureGroup="V_ActualSales" count="0"/>
    <cacheHierarchy uniqueName="[Measures].[1stOutlet_W1]" caption="1stOutlet_W1" measure="1" displayFolder="" measureGroup="V_ActualSales" count="0"/>
    <cacheHierarchy uniqueName="[Measures].[1stOutlet_W2]" caption="1stOutlet_W2" measure="1" displayFolder="" measureGroup="V_ActualSales" count="0"/>
    <cacheHierarchy uniqueName="[Measures].[1stOutlet_W3]" caption="1stOutlet_W3" measure="1" displayFolder="" measureGroup="V_ActualSales" count="0"/>
    <cacheHierarchy uniqueName="[Measures].[1stOutlet_W4]" caption="1stOutlet_W4" measure="1" displayFolder="" measureGroup="V_ActualSales" count="0"/>
    <cacheHierarchy uniqueName="[Measures].[1stOutlet_W5]" caption="1stOutlet_W5" measure="1" displayFolder="" measureGroup="V_ActualSales" count="0"/>
    <cacheHierarchy uniqueName="[Measures].[%JC_W1]" caption="%JC_W1" measure="1" displayFolder="" measureGroup="V_ActualSales" count="0"/>
    <cacheHierarchy uniqueName="[Measures].[%JC_W2]" caption="%JC_W2" measure="1" displayFolder="" measureGroup="V_ActualSales" count="0"/>
    <cacheHierarchy uniqueName="[Measures].[%JC_W3]" caption="%JC_W3" measure="1" displayFolder="" measureGroup="V_ActualSales" count="0"/>
    <cacheHierarchy uniqueName="[Measures].[%JC_W4]" caption="%JC_W4" measure="1" displayFolder="" measureGroup="V_ActualSales" count="0"/>
    <cacheHierarchy uniqueName="[Measures].[%JC_W5]" caption="%JC_W5" measure="1" displayFolder="" measureGroup="V_ActualSales" count="0"/>
    <cacheHierarchy uniqueName="[Measures].[monthMaxdata]" caption="monthMaxdata" measure="1" displayFolder="" measureGroup="V_ActualSales" count="0"/>
    <cacheHierarchy uniqueName="[Measures].[Previous MTD NetSales_v2]" caption="Previous MTD NetSales_v2" measure="1" displayFolder="" measureGroup="V_ActualSales" count="0"/>
    <cacheHierarchy uniqueName="[Measures].[Chiller In JKS]" caption="Chiller In JKS" measure="1" displayFolder="" measureGroup="V_ActualSales" count="0"/>
    <cacheHierarchy uniqueName="[Measures].[National_ACHMTD]" caption="National_ACHMTD" measure="1" displayFolder="" measureGroup="V_ActualSales" count="0"/>
    <cacheHierarchy uniqueName="[Measures].[RankRegion]" caption="RankRegion" measure="1" displayFolder="" measureGroup="V_ActualSales" count="0"/>
    <cacheHierarchy uniqueName="[Measures].[RankDepo]" caption="RankDepo" measure="1" displayFolder="" measureGroup="V_ActualSales" count="0"/>
    <cacheHierarchy uniqueName="[Measures].[%ARMin1]" caption="%ARMin1" measure="1" displayFolder="" measureGroup="V_ActualSales" count="0"/>
    <cacheHierarchy uniqueName="[Measures].[%ARMin2]" caption="%ARMin2" measure="1" displayFolder="" measureGroup="V_ActualSales" count="0"/>
    <cacheHierarchy uniqueName="[Measures].[%ARMin3]" caption="%ARMin3" measure="1" displayFolder="" measureGroup="V_ActualSales" count="0"/>
    <cacheHierarchy uniqueName="[Measures].[%ARMin4]" caption="%ARMin4" measure="1" displayFolder="" measureGroup="V_ActualSales" count="0"/>
    <cacheHierarchy uniqueName="[Measures].[%ARMin5]" caption="%ARMin5" measure="1" displayFolder="" measureGroup="V_ActualSales" count="0"/>
    <cacheHierarchy uniqueName="[Measures].[%ARMin6]" caption="%ARMin6" measure="1" displayFolder="" measureGroup="V_ActualSales" count="0"/>
    <cacheHierarchy uniqueName="[Measures].[MtdSalesmin1]" caption="MtdSalesmin1" measure="1" displayFolder="" measureGroup="V_ActualSales" count="0"/>
    <cacheHierarchy uniqueName="[Measures].[MtdSalesmin2]" caption="MtdSalesmin2" measure="1" displayFolder="" measureGroup="V_ActualSales" count="0"/>
    <cacheHierarchy uniqueName="[Measures].[MtdSalesmin3]" caption="MtdSalesmin3" measure="1" displayFolder="" measureGroup="V_ActualSales" count="0"/>
    <cacheHierarchy uniqueName="[Measures].[MtdSalesmin4]" caption="MtdSalesmin4" measure="1" displayFolder="" measureGroup="V_ActualSales" count="0"/>
    <cacheHierarchy uniqueName="[Measures].[MtdSalesmin5]" caption="MtdSalesmin5" measure="1" displayFolder="" measureGroup="V_ActualSales" count="0"/>
    <cacheHierarchy uniqueName="[Measures].[MtdSalesmin6]" caption="MtdSalesmin6" measure="1" displayFolder="" measureGroup="V_ActualSales" count="0"/>
    <cacheHierarchy uniqueName="[Measures].[Total ECPEMBKEY]" caption="Total ECPEMBKEY" measure="1" displayFolder="" measureGroup="V_ActualSales" count="0"/>
    <cacheHierarchy uniqueName="[Measures].[Total ECPENYKEY]" caption="Total ECPENYKEY" measure="1" displayFolder="" measureGroup="V_ActualSales" count="0"/>
    <cacheHierarchy uniqueName="[Measures].[Effective Call]" caption="Effective Call" measure="1" displayFolder="" measureGroup="V_ActualSales" count="0"/>
    <cacheHierarchy uniqueName="[Measures].[tanggalbulanlalu]" caption="tanggalbulanlalu" measure="1" displayFolder="" measureGroup="V_ActualSales" count="0"/>
    <cacheHierarchy uniqueName="[Measures].[SalesRatio]" caption="SalesRatio" measure="1" displayFolder="" measureGroup="V_ActualSales" count="0"/>
    <cacheHierarchy uniqueName="[Measures].[ARRatio]" caption="ARRatio" measure="1" displayFolder="" measureGroup="V_ActualSales" count="0"/>
    <cacheHierarchy uniqueName="[Measures].[ARRatioMin1]" caption="ARRatioMin1" measure="1" displayFolder="" measureGroup="V_ActualSales" count="0"/>
    <cacheHierarchy uniqueName="[Measures].[ARRatioMin2]" caption="ARRatioMin2" measure="1" displayFolder="" measureGroup="V_ActualSales" count="0"/>
    <cacheHierarchy uniqueName="[Measures].[ARRatioMin3]" caption="ARRatioMin3" measure="1" displayFolder="" measureGroup="V_ActualSales" count="0"/>
    <cacheHierarchy uniqueName="[Measures].[ARRatioMin4]" caption="ARRatioMin4" measure="1" displayFolder="" measureGroup="V_ActualSales" count="0"/>
    <cacheHierarchy uniqueName="[Measures].[ARRatioMin5]" caption="ARRatioMin5" measure="1" displayFolder="" measureGroup="V_ActualSales" count="0"/>
    <cacheHierarchy uniqueName="[Measures].[ARRatioMin6]" caption="ARRatioMin6" measure="1" displayFolder="" measureGroup="V_ActualSales" count="0"/>
    <cacheHierarchy uniqueName="[Measures].[AR Due&gt;15]" caption="AR Due&gt;15" measure="1" displayFolder="" measureGroup="V_ActualSales" count="0"/>
    <cacheHierarchy uniqueName="[Measures].[AR Ending CM Non Seasonal]" caption="AR Ending CM Non Seasonal" measure="1" displayFolder="" measureGroup="V_ActualSales" count="0"/>
    <cacheHierarchy uniqueName="[Measures].[AR Ending CM Seasonal]" caption="AR Ending CM Seasonal" measure="1" displayFolder="" measureGroup="V_ActualSales" count="0"/>
    <cacheHierarchy uniqueName="[Measures].[AR Current Non Seasonal]" caption="AR Current Non Seasonal" measure="1" displayFolder="" measureGroup="V_ActualSales" count="0"/>
    <cacheHierarchy uniqueName="[Measures].[AR Current Seasonal]" caption="AR Current Seasonal" measure="1" displayFolder="" measureGroup="V_ActualSales" count="0"/>
    <cacheHierarchy uniqueName="[Measures].[AR Beginning Non Seasonal]" caption="AR Beginning Non Seasonal" measure="1" displayFolder="" measureGroup="V_ActualSales" count="0"/>
    <cacheHierarchy uniqueName="[Measures].[AR Beginning Seasonal]" caption="AR Beginning Seasonal" measure="1" displayFolder="" measureGroup="V_ActualSales" count="0"/>
    <cacheHierarchy uniqueName="[Measures].[AR Due Non Seasonal]" caption="AR Due Non Seasonal" measure="1" displayFolder="" measureGroup="V_ActualSales" count="0"/>
    <cacheHierarchy uniqueName="[Measures].[AR Due Seasonal]" caption="AR Due Seasonal" measure="1" displayFolder="" measureGroup="V_ActualSales" count="0"/>
    <cacheHierarchy uniqueName="[Measures].[AR Due&gt;15 Non Seasonal]" caption="AR Due&gt;15 Non Seasonal" measure="1" displayFolder="" measureGroup="V_ActualSales" count="0"/>
    <cacheHierarchy uniqueName="[Measures].[AR Due&gt;15 Seasonal]" caption="AR Due&gt;15 Seasonal" measure="1" displayFolder="" measureGroup="V_ActualSales" count="0"/>
    <cacheHierarchy uniqueName="[Measures].[MTD Payment Cash Non Seasonal]" caption="MTD Payment Cash Non Seasonal" measure="1" displayFolder="" measureGroup="V_ActualSales" count="0"/>
    <cacheHierarchy uniqueName="[Measures].[MTD Payment Cash Seasonal]" caption="MTD Payment Cash Seasonal" measure="1" displayFolder="" measureGroup="V_ActualSales" count="0"/>
    <cacheHierarchy uniqueName="[Measures].[MTD Payment Collection Non Seasonal]" caption="MTD Payment Collection Non Seasonal" measure="1" displayFolder="" measureGroup="V_ActualSales" count="0"/>
    <cacheHierarchy uniqueName="[Measures].[MTD Payment Collection Seasonal]" caption="MTD Payment Collection Seasonal" measure="1" displayFolder="" measureGroup="V_ActualSales" count="0"/>
    <cacheHierarchy uniqueName="[Measures].[MTD Invoice Amount Non Seasonal]" caption="MTD Invoice Amount Non Seasonal" measure="1" displayFolder="" measureGroup="V_ActualSales" count="0"/>
    <cacheHierarchy uniqueName="[Measures].[MTD Invoice Amount Seasonal]" caption="MTD Invoice Amount Seasonal" measure="1" displayFolder="" measureGroup="V_ActualSales" count="0"/>
    <cacheHierarchy uniqueName="[Measures].[%AR Collection Non Seasonal]" caption="%AR Collection Non Seasonal" measure="1" displayFolder="" measureGroup="V_ActualSales" count="0"/>
    <cacheHierarchy uniqueName="[Measures].[%AR Collection Seasonal]" caption="%AR Collection Seasonal" measure="1" displayFolder="" measureGroup="V_ActualSales" count="0"/>
    <cacheHierarchy uniqueName="[Measures].[MTD NetSales Non Seasonal]" caption="MTD NetSales Non Seasonal" measure="1" displayFolder="" measureGroup="V_ActualSales" count="0"/>
    <cacheHierarchy uniqueName="[Measures].[MTD NetSales Seasonal]" caption="MTD NetSales Seasonal" measure="1" displayFolder="" measureGroup="V_ActualSales" count="0"/>
    <cacheHierarchy uniqueName="[Measures].[SalesRatio Non Seasonal]" caption="SalesRatio Non Seasonal" measure="1" displayFolder="" measureGroup="V_ActualSales" count="0"/>
    <cacheHierarchy uniqueName="[Measures].[SalesRatio Seasonal]" caption="SalesRatio Seasonal" measure="1" displayFolder="" measureGroup="V_ActualSales" count="0"/>
    <cacheHierarchy uniqueName="[Measures].[ARRatio Non Seasonal]" caption="ARRatio Non Seasonal" measure="1" displayFolder="" measureGroup="V_ActualSales" count="0"/>
    <cacheHierarchy uniqueName="[Measures].[ARRatio Seasonal]" caption="ARRatio Seasonal" measure="1" displayFolder="" measureGroup="V_ActualSales" count="0"/>
    <cacheHierarchy uniqueName="[Measures].[%AR Collection Non SeasonalMin1]" caption="%AR Collection Non SeasonalMin1" measure="1" displayFolder="" measureGroup="V_ActualSales" count="0"/>
    <cacheHierarchy uniqueName="[Measures].[%AR Collection Non SeasonalMin2]" caption="%AR Collection Non SeasonalMin2" measure="1" displayFolder="" measureGroup="V_ActualSales" count="0"/>
    <cacheHierarchy uniqueName="[Measures].[%AR Collection Non SeasonalMin3]" caption="%AR Collection Non SeasonalMin3" measure="1" displayFolder="" measureGroup="V_ActualSales" count="0"/>
    <cacheHierarchy uniqueName="[Measures].[%AR Collection Non SeasonalMin4]" caption="%AR Collection Non SeasonalMin4" measure="1" displayFolder="" measureGroup="V_ActualSales" count="0"/>
    <cacheHierarchy uniqueName="[Measures].[%AR Collection Non SeasonalMin5]" caption="%AR Collection Non SeasonalMin5" measure="1" displayFolder="" measureGroup="V_ActualSales" count="0"/>
    <cacheHierarchy uniqueName="[Measures].[%AR Collection SeasonalMin1]" caption="%AR Collection SeasonalMin1" measure="1" displayFolder="" measureGroup="V_ActualSales" count="0"/>
    <cacheHierarchy uniqueName="[Measures].[%AR Collection SeasonalMin2]" caption="%AR Collection SeasonalMin2" measure="1" displayFolder="" measureGroup="V_ActualSales" count="0"/>
    <cacheHierarchy uniqueName="[Measures].[%AR Collection SeasonalMin3]" caption="%AR Collection SeasonalMin3" measure="1" displayFolder="" measureGroup="V_ActualSales" count="0"/>
    <cacheHierarchy uniqueName="[Measures].[%AR Collection SeasonalMin4]" caption="%AR Collection SeasonalMin4" measure="1" displayFolder="" measureGroup="V_ActualSales" count="0"/>
    <cacheHierarchy uniqueName="[Measures].[%AR Collection SeasonalMin5]" caption="%AR Collection SeasonalMin5" measure="1" displayFolder="" measureGroup="V_ActualSales" count="0"/>
    <cacheHierarchy uniqueName="[Measures].[ARRatio Non Seasonal Min1]" caption="ARRatio Non Seasonal Min1" measure="1" displayFolder="" measureGroup="V_ActualSales" count="0"/>
    <cacheHierarchy uniqueName="[Measures].[ARRatio Non Seasonal Min2]" caption="ARRatio Non Seasonal Min2" measure="1" displayFolder="" measureGroup="V_ActualSales" count="0"/>
    <cacheHierarchy uniqueName="[Measures].[ARRatio Non Seasonal Min3]" caption="ARRatio Non Seasonal Min3" measure="1" displayFolder="" measureGroup="V_ActualSales" count="0"/>
    <cacheHierarchy uniqueName="[Measures].[ARRatio Non Seasonal Min4]" caption="ARRatio Non Seasonal Min4" measure="1" displayFolder="" measureGroup="V_ActualSales" count="0"/>
    <cacheHierarchy uniqueName="[Measures].[ARRatio Non Seasonal Min5]" caption="ARRatio Non Seasonal Min5" measure="1" displayFolder="" measureGroup="V_ActualSales" count="0"/>
    <cacheHierarchy uniqueName="[Measures].[ARRatio Seasonal Min1]" caption="ARRatio Seasonal Min1" measure="1" displayFolder="" measureGroup="V_ActualSales" count="0"/>
    <cacheHierarchy uniqueName="[Measures].[ARRatio Seasonal Min2]" caption="ARRatio Seasonal Min2" measure="1" displayFolder="" measureGroup="V_ActualSales" count="0"/>
    <cacheHierarchy uniqueName="[Measures].[MtdSalesmin1 Non Seasonal]" caption="MtdSalesmin1 Non Seasonal" measure="1" displayFolder="" measureGroup="V_ActualSales" count="0"/>
    <cacheHierarchy uniqueName="[Measures].[MtdSalesmin2 Non Seasonal]" caption="MtdSalesmin2 Non Seasonal" measure="1" displayFolder="" measureGroup="V_ActualSales" count="0"/>
    <cacheHierarchy uniqueName="[Measures].[MtdSalesmin3 Non Seasonal]" caption="MtdSalesmin3 Non Seasonal" measure="1" displayFolder="" measureGroup="V_ActualSales" count="0"/>
    <cacheHierarchy uniqueName="[Measures].[MtdSalesmin4 Non Seasonal]" caption="MtdSalesmin4 Non Seasonal" measure="1" displayFolder="" measureGroup="V_ActualSales" count="0"/>
    <cacheHierarchy uniqueName="[Measures].[MtdSalesmin5 Non Seasonal]" caption="MtdSalesmin5 Non Seasonal" measure="1" displayFolder="" measureGroup="V_ActualSales" count="0"/>
    <cacheHierarchy uniqueName="[Measures].[MtdSalesmin1 Seasonal]" caption="MtdSalesmin1 Seasonal" measure="1" displayFolder="" measureGroup="V_ActualSales" count="0"/>
    <cacheHierarchy uniqueName="[Measures].[MtdSalesmin2 Seasonal]" caption="MtdSalesmin2 Seasonal" measure="1" displayFolder="" measureGroup="V_ActualSales" count="0"/>
    <cacheHierarchy uniqueName="[Measures].[MtdSalesmin3 Seasonal]" caption="MtdSalesmin3 Seasonal" measure="1" displayFolder="" measureGroup="V_ActualSales" count="0"/>
    <cacheHierarchy uniqueName="[Measures].[MtdSalesmin4 Seasonal]" caption="MtdSalesmin4 Seasonal" measure="1" displayFolder="" measureGroup="V_ActualSales" count="0"/>
    <cacheHierarchy uniqueName="[Measures].[MtdSalesmin5 Seasonal]" caption="MtdSalesmin5 Seasonal" measure="1" displayFolder="" measureGroup="V_ActualSales" count="0"/>
    <cacheHierarchy uniqueName="[Measures].[ARRatio Seasonal Min3]" caption="ARRatio Seasonal Min3" measure="1" displayFolder="" measureGroup="V_ActualSales" count="0"/>
    <cacheHierarchy uniqueName="[Measures].[ARRatio Seasonal Min4]" caption="ARRatio Seasonal Min4" measure="1" displayFolder="" measureGroup="V_ActualSales" count="0"/>
    <cacheHierarchy uniqueName="[Measures].[ARRatio Seasonal Min5]" caption="ARRatio Seasonal Min5" measure="1" displayFolder="" measureGroup="V_ActualSales" count="0"/>
    <cacheHierarchy uniqueName="[Measures].[Total Customer]" caption="Total Customer" measure="1" displayFolder="" measureGroup="V_ActualSales" count="0"/>
    <cacheHierarchy uniqueName="[Measures].[SalesUnit]" caption="SalesUnit" measure="1" displayFolder="" measureGroup="V_ActualSales" count="0"/>
    <cacheHierarchy uniqueName="[Measures].[NetSalesValue]" caption="NetSalesValue" measure="1" displayFolder="" measureGroup="V_ActualSales" count="0"/>
    <cacheHierarchy uniqueName="[Measures].[Total ActualET]" caption="Total ActualET" measure="1" displayFolder="" measureGroup="V_ActualSales" count="0"/>
    <cacheHierarchy uniqueName="[Measures].[BEvCRT]" caption="BEvCRT" measure="1" displayFolder="" measureGroup="V_ActualSales" count="0"/>
    <cacheHierarchy uniqueName="[Measures].[PrevMonthBEvCRT]" caption="PrevMonthBEvCRT" measure="1" displayFolder="" measureGroup="V_ActualSales" count="0"/>
    <cacheHierarchy uniqueName="[Measures].[Due (1-14)]" caption="Due (1-14)" measure="1" displayFolder="" measureGroup="V_ActualSales" count="0"/>
    <cacheHierarchy uniqueName="[Measures].[Due (15-29)]" caption="Due (15-29)" measure="1" displayFolder="" measureGroup="V_ActualSales" count="0"/>
    <cacheHierarchy uniqueName="[Measures].[Due (30-59)]" caption="Due (30-59)" measure="1" displayFolder="" measureGroup="V_ActualSales" count="0"/>
    <cacheHierarchy uniqueName="[Measures].[Due (60-89)]" caption="Due (60-89)" measure="1" displayFolder="" measureGroup="V_ActualSales" count="0"/>
    <cacheHierarchy uniqueName="[Measures].[Due (90-119)]" caption="Due (90-119)" measure="1" displayFolder="" measureGroup="V_ActualSales" count="0"/>
    <cacheHierarchy uniqueName="[Measures].[Due (120-149)]" caption="Due (120-149)" measure="1" displayFolder="" measureGroup="V_ActualSales" count="0"/>
    <cacheHierarchy uniqueName="[Measures].[Due (150-179)]" caption="Due (150-179)" measure="1" displayFolder="" measureGroup="V_ActualSales" count="0"/>
    <cacheHierarchy uniqueName="[Measures].[Due (&gt;= 180)]" caption="Due (&gt;= 180)" measure="1" displayFolder="" measureGroup="V_ActualSales" count="0"/>
    <cacheHierarchy uniqueName="[Measures].[TotalActualDacoll]" caption="TotalActualDacoll" measure="1" displayFolder="" measureGroup="V_ActualSales" count="0"/>
    <cacheHierarchy uniqueName="[Measures].[MTDDacoll]" caption="MTDDacoll" measure="1" displayFolder="" measureGroup="V_ActualSales" count="0"/>
    <cacheHierarchy uniqueName="[Measures].[AchMtdDacoll]" caption="AchMtdDacoll" measure="1" displayFolder="" measureGroup="V_ActualSales" count="0"/>
    <cacheHierarchy uniqueName="[Measures].[AchDacoll]" caption="AchDacoll" measure="1" displayFolder="" measureGroup="V_ActualSales" count="0"/>
    <cacheHierarchy uniqueName="[Measures].[Total SKU]" caption="Total SKU" measure="1" displayFolder="" measureGroup="V_ActualSales" count="0"/>
    <cacheHierarchy uniqueName="[Measures].[Mtd SalesUnit]" caption="Mtd SalesUnit" measure="1" displayFolder="" measureGroup="V_ActualSales" count="0"/>
    <cacheHierarchy uniqueName="[Measures].[Prev Month salesunit]" caption="Prev Month salesunit" measure="1" displayFolder="" measureGroup="V_ActualSales" count="0"/>
    <cacheHierarchy uniqueName="[Measures].[Prev Year salesunit]" caption="Prev Year salesunit" measure="1" displayFolder="" measureGroup="V_ActualSales" count="0"/>
    <cacheHierarchy uniqueName="[Measures].[YTD SalesUnit]" caption="YTD SalesUnit" measure="1" displayFolder="" measureGroup="V_ActualSales" count="0"/>
    <cacheHierarchy uniqueName="[Measures].[Prev Year YTD SalesUnit]" caption="Prev Year YTD SalesUnit" measure="1" displayFolder="" measureGroup="V_ActualSales" count="0"/>
    <cacheHierarchy uniqueName="[Measures].[Months12M]" caption="Months12M" measure="1" displayFolder="" measureGroup="V_ActualSales" count="0"/>
    <cacheHierarchy uniqueName="[Measures].[SALES12M]" caption="SALES12M" measure="1" displayFolder="" measureGroup="V_ActualSales" count="0"/>
    <cacheHierarchy uniqueName="[Measures].[Avg12M]" caption="Avg12M" measure="1" displayFolder="" measureGroup="V_ActualSales" count="0"/>
    <cacheHierarchy uniqueName="[Measures].[Total EC SO]" caption="Total EC SO" measure="1" displayFolder="" measureGroup="V_ActualSales" count="0"/>
    <cacheHierarchy uniqueName="[Measures].[Salesman Productivity]" caption="Salesman Productivity" measure="1" displayFolder="" measureGroup="V_ActualSales" count="0"/>
    <cacheHierarchy uniqueName="[Measures].[Total Sales Volume (m3)]" caption="Total Sales Volume (m3)" measure="1" displayFolder="" measureGroup="V_ActualSales" count="0"/>
    <cacheHierarchy uniqueName="[Measures].[Total AP Cost]" caption="Total AP Cost" measure="1" displayFolder="" measureGroup="V_ActualSales" count="0"/>
    <cacheHierarchy uniqueName="[Measures].[Max Sales (Last12Month)]" caption="Max Sales (Last12Month)" measure="1" displayFolder="" measureGroup="V_ActualSales" count="0"/>
    <cacheHierarchy uniqueName="[Measures].[Min Sales (Last12Month)]" caption="Min Sales (Last12Month)" measure="1" displayFolder="" measureGroup="V_ActualSales" count="0"/>
    <cacheHierarchy uniqueName="[Measures].[#Total Salesman]" caption="#Total Salesman" measure="1" displayFolder="" measureGroup="V_ActualSales" count="0"/>
    <cacheHierarchy uniqueName="[Measures].[SalesUnit PCS]" caption="SalesUnit PCS" measure="1" displayFolder="" measureGroup="V_ActualSales" count="0"/>
    <cacheHierarchy uniqueName="[Measures].[#Product]" caption="#Product" measure="1" displayFolder="" measureGroup="V_ActualSales" count="0"/>
    <cacheHierarchy uniqueName="[Measures].[NetSalesPKD]" caption="NetSalesPKD" measure="1" displayFolder="" measureGroup="V_ActualSales" count="0"/>
    <cacheHierarchy uniqueName="[Measures].[YTD NetSalesPKD]" caption="YTD NetSalesPKD" measure="1" displayFolder="" measureGroup="V_ActualSales" count="0"/>
    <cacheHierarchy uniqueName="[Measures].[Number of Top 80% Product]" caption="Number of Top 80% Product" measure="1" displayFolder="" measureGroup="V_ActualSales" count="0"/>
    <cacheHierarchy uniqueName="[Measures].[tsal]" caption="tsal" measure="1" displayFolder="" measureGroup="V_ActualSales" count="0"/>
    <cacheHierarchy uniqueName="[Measures].[Top 20% Customer]" caption="Top 20% Customer" measure="1" displayFolder="" measureGroup="V_ActualSales" count="0"/>
    <cacheHierarchy uniqueName="[Measures].[Sales of Top 25% Customers]" caption="Sales of Top 25% Customers" measure="1" displayFolder="" measureGroup="V_ActualSales" count="0"/>
    <cacheHierarchy uniqueName="[Measures].[Rank CurrentProducts]" caption="Rank CurrentProducts" measure="1" displayFolder="" measureGroup="V_ActualSales" count="0"/>
    <cacheHierarchy uniqueName="[Measures].[CumSA CurrentProducts]" caption="CumSA CurrentProducts" measure="1" displayFolder="" measureGroup="V_ActualSales" count="0"/>
    <cacheHierarchy uniqueName="[Measures].[CumSA% CurrentProducts]" caption="CumSA% CurrentProducts" measure="1" displayFolder="" measureGroup="V_ActualSales" count="0"/>
    <cacheHierarchy uniqueName="[Measures].[Total Sales]" caption="Total Sales" measure="1" displayFolder="" measureGroup="V_ActualSales" count="0"/>
    <cacheHierarchy uniqueName="[Measures].[Total Sales Retur]" caption="Total Sales Retur" measure="1" displayFolder="" measureGroup="V_ActualSales" count="0"/>
    <cacheHierarchy uniqueName="[Measures].[Total Discount]" caption="Total Discount" measure="1" displayFolder="" measureGroup="V_ActualSales" count="0"/>
    <cacheHierarchy uniqueName="[Measures].[DropSize]" caption="DropSize" measure="1" displayFolder="" measureGroup="V_ActualSales" count="0"/>
    <cacheHierarchy uniqueName="[Measures].[Total Ap Cost Commited]" caption="Total Ap Cost Commited" measure="1" displayFolder="" measureGroup="V_ActualSales" count="0"/>
    <cacheHierarchy uniqueName="[Measures].[YTD CA]" caption="YTD CA" measure="1" displayFolder="" measureGroup="V_ActualSales" count="0"/>
    <cacheHierarchy uniqueName="[Measures].[Prev Year YTD CA]" caption="Prev Year YTD CA" measure="1" displayFolder="" measureGroup="V_ActualSales" count="0"/>
    <cacheHierarchy uniqueName="[Measures].[YTD DropSIze]" caption="YTD DropSIze" measure="1" displayFolder="" measureGroup="V_ActualSales" count="0"/>
    <cacheHierarchy uniqueName="[Measures].[Prev Year YTD Dropsize]" caption="Prev Year YTD Dropsize" measure="1" displayFolder="" measureGroup="V_ActualSales" count="0"/>
    <cacheHierarchy uniqueName="[Measures].[Pev Year NetsalesPKD]" caption="Pev Year NetsalesPKD" measure="1" displayFolder="" measureGroup="V_ActualSales" count="0"/>
    <cacheHierarchy uniqueName="[Measures].[Prev Year CA]" caption="Prev Year CA" measure="1" displayFolder="" measureGroup="V_ActualSales" count="0"/>
    <cacheHierarchy uniqueName="[Measures].[BlnYtd]" caption="BlnYtd" measure="1" displayFolder="" measureGroup="V_ActualSales" count="0"/>
    <cacheHierarchy uniqueName="[Measures].[HigestCA]" caption="HigestCA" measure="1" displayFolder="" measureGroup="V_ActualSales" count="0"/>
    <cacheHierarchy uniqueName="[Measures].[HigestDropSize]" caption="HigestDropSize" measure="1" displayFolder="" measureGroup="V_ActualSales" count="0"/>
    <cacheHierarchy uniqueName="[Measures].[MonthHigestCA]" caption="MonthHigestCA" measure="1" displayFolder="" measureGroup="V_ActualSales" count="0"/>
    <cacheHierarchy uniqueName="[Measures].[MonthHigestDropSize]" caption="MonthHigestDropSize" measure="1" displayFolder="" measureGroup="V_ActualSales" count="0"/>
    <cacheHierarchy uniqueName="[Measures].[SkuRevND]" caption="SkuRevND" measure="1" displayFolder="" measureGroup="V_ActualSales" count="0"/>
    <cacheHierarchy uniqueName="[Measures].[ND]" caption="ND" measure="1" displayFolder="" measureGroup="V_ActualSales" count="0"/>
    <cacheHierarchy uniqueName="[Measures].[DropSizeND]" caption="DropSizeND" measure="1" displayFolder="" measureGroup="V_ActualSales" count="0"/>
    <cacheHierarchy uniqueName="[Measures].[BCND]" caption="BCND" measure="1" displayFolder="" measureGroup="V_ActualSales" count="0"/>
    <cacheHierarchy uniqueName="[Measures].[BCSkuRevND]" caption="BCSkuRevND" measure="1" displayFolder="" measureGroup="V_ActualSales" count="0"/>
    <cacheHierarchy uniqueName="[Measures].[BCDropSizeND]" caption="BCDropSizeND" measure="1" displayFolder="" measureGroup="V_ActualSales" count="0"/>
    <cacheHierarchy uniqueName="[Measures].[Peak Month by Sales Rank]" caption="Peak Month by Sales Rank" measure="1" displayFolder="" measureGroup="V_ActualSales" count="0"/>
    <cacheHierarchy uniqueName="[Measures].[Monthly Sales Rank]" caption="Monthly Sales Rank" measure="1" displayFolder="" measureGroup="V_ActualSales" count="0"/>
    <cacheHierarchy uniqueName="[Measures].[Peak Monthly Sales]" caption="Peak Monthly Sales" measure="1" displayFolder="" measureGroup="V_ActualSales" count="0"/>
    <cacheHierarchy uniqueName="[Measures].[Monthly DropSize Rank]" caption="Monthly DropSize Rank" measure="1" displayFolder="" measureGroup="V_ActualSales" count="0"/>
    <cacheHierarchy uniqueName="[Measures].[Peak Monthly Dropsize]" caption="Peak Monthly Dropsize" measure="1" displayFolder="" measureGroup="V_ActualSales" count="0"/>
    <cacheHierarchy uniqueName="[Measures].[Peak Month by Dropsize Rank]" caption="Peak Month by Dropsize Rank" measure="1" displayFolder="" measureGroup="V_ActualSales" count="0"/>
    <cacheHierarchy uniqueName="[Measures].[BCProduct]" caption="BCProduct" measure="1" displayFolder="" measureGroup="V_ActualSales" count="0"/>
    <cacheHierarchy uniqueName="[Measures].[TotalCA(Depo+PS)]" caption="TotalCA(Depo+PS)" measure="1" displayFolder="" measureGroup="V_ActualSales" count="0"/>
    <cacheHierarchy uniqueName="[Measures].[APCost(%)]" caption="APCost(%)" measure="1" displayFolder="" measureGroup="V_ActualSales" count="0"/>
    <cacheHierarchy uniqueName="[Measures].[CAMonthly]" caption="CAMonthly" measure="1" displayFolder="" measureGroup="V_ActualSales" count="0"/>
    <cacheHierarchy uniqueName="[Measures].[TotalCAMonthly]" caption="TotalCAMonthly" measure="1" displayFolder="" measureGroup="V_ActualSales" count="0"/>
    <cacheHierarchy uniqueName="[Measures].[Ytd AP Cost]" caption="Ytd AP Cost" measure="1" displayFolder="" measureGroup="V_ActualSales" count="0"/>
    <cacheHierarchy uniqueName="[Measures].[SKU]" caption="SKU" measure="1" displayFolder="" measureGroup="V_ActualSales" count="0"/>
    <cacheHierarchy uniqueName="[Measures].[Outlet]" caption="Outlet" measure="1" displayFolder="" measureGroup="V_ActualSales" count="0"/>
    <cacheHierarchy uniqueName="[Measures].[Active]" caption="Active" measure="1" displayFolder="" measureGroup="V_ActualSales" count="0"/>
    <cacheHierarchy uniqueName="[Measures].[NotActive]" caption="NotActive" measure="1" displayFolder="" measureGroup="V_ActualSales" count="0"/>
    <cacheHierarchy uniqueName="[Measures].[Active (%)]" caption="Active (%)" measure="1" displayFolder="" measureGroup="V_ActualSales" count="0"/>
    <cacheHierarchy uniqueName="[Measures].[Total HPP]" caption="Total HPP" measure="1" displayFolder="" measureGroup="V_ActualSales" count="0"/>
    <cacheHierarchy uniqueName="[Measures].[GP SNS]" caption="GP SNS" measure="1" displayFolder="" measureGroup="V_ActualSales" count="0"/>
    <cacheHierarchy uniqueName="[Measures].[%GPSNS]" caption="%GPSNS" measure="1" displayFolder="" measureGroup="V_ActualSales" count="0"/>
    <cacheHierarchy uniqueName="[Measures].[SalesUnit SAP]" caption="SalesUnit SAP" measure="1" displayFolder="" measureGroup="V_ActualSales" count="0"/>
    <cacheHierarchy uniqueName="[Measures].[AVG NetSalesPKD L3M]" caption="AVG NetSalesPKD L3M" measure="1" displayFolder="" measureGroup="V_ActualSales" count="0"/>
    <cacheHierarchy uniqueName="[Measures].[%ARMin12]" caption="%ARMin12" measure="1" displayFolder="" measureGroup="V_ActualSales" count="0"/>
    <cacheHierarchy uniqueName="[Measures].[Ach Sal ExPKD]" caption="Ach Sal ExPKD" measure="1" displayFolder="" measureGroup="V_ActualSales" count="0"/>
    <cacheHierarchy uniqueName="[Measures].[YTD NetSales ExPKD]" caption="YTD NetSales ExPKD" measure="1" displayFolder="" measureGroup="V_ActualSales" count="0"/>
    <cacheHierarchy uniqueName="[Measures].[Ach Sal YTD ExPKD]" caption="Ach Sal YTD ExPKD" measure="1" displayFolder="" measureGroup="V_ActualSales" count="0"/>
    <cacheHierarchy uniqueName="[Measures].[Payment Cash]" caption="Payment Cash" measure="1" displayFolder="" measureGroup="V_ActualSales" count="0"/>
    <cacheHierarchy uniqueName="[Measures].[Total Sales ReturUnit]" caption="Total Sales ReturUnit" measure="1" displayFolder="" measureGroup="V_ActualSales" count="0"/>
    <cacheHierarchy uniqueName="[Measures].[GAP AR]" caption="GAP AR" measure="1" displayFolder="" measureGroup="V_ActualSales" count="0"/>
    <cacheHierarchy uniqueName="[Measures].[Diskon OnePrice]" caption="Diskon OnePrice" measure="1" displayFolder="" measureGroup="V_ActualSales" count="0"/>
    <cacheHierarchy uniqueName="[Measures].[Diskon MSS]" caption="Diskon MSS" measure="1" displayFolder="" measureGroup="V_ActualSales" count="0"/>
    <cacheHierarchy uniqueName="[Measures].[Total SalesKG]" caption="Total SalesKG" measure="1" displayFolder="" measureGroup="V_ActualSales" count="0"/>
    <cacheHierarchy uniqueName="[Measures].[CA100K]" caption="CA100K" measure="1" displayFolder="" measureGroup="V_ActualSales" count="0"/>
    <cacheHierarchy uniqueName="[Measures].[CA500K]" caption="CA500K" measure="1" displayFolder="" measureGroup="V_ActualSales" count="0"/>
    <cacheHierarchy uniqueName="[Measures].[testmaul]" caption="testmaul" measure="1" displayFolder="" measureGroup="V_ActualSales" count="0"/>
    <cacheHierarchy uniqueName="[Measures].[AvgSalesFaktur]" caption="AvgSalesFaktur" measure="1" displayFolder="" measureGroup="V_ActualSales" count="0"/>
    <cacheHierarchy uniqueName="[Measures].[Sales MTD LY]" caption="Sales MTD LY" measure="1" displayFolder="" measureGroup="V_ActualSales" count="0"/>
    <cacheHierarchy uniqueName="[Measures].[#ProductCust]" caption="#ProductCust" measure="1" displayFolder="" measureGroup="V_ActualSales" count="0"/>
    <cacheHierarchy uniqueName="[Measures].[PrevDay NetSalesPKD]" caption="PrevDay NetSalesPKD" measure="1" displayFolder="" measureGroup="V_ActualSales" count="0"/>
    <cacheHierarchy uniqueName="[Measures].[PrevDay NetSales]" caption="PrevDay NetSales" measure="1" displayFolder="" measureGroup="V_ActualSales" count="0"/>
    <cacheHierarchy uniqueName="[Measures].[TotalDO]" caption="TotalDO" measure="1" displayFolder="" measureGroup="V_ActualSales" count="0"/>
    <cacheHierarchy uniqueName="[Measures].[ET 100K]" caption="ET 100K" measure="1" displayFolder="" measureGroup="V_ActualSales" count="0"/>
    <cacheHierarchy uniqueName="[Measures].[CA 200K]" caption="CA 200K" measure="1" displayFolder="" measureGroup="V_ActualSales" count="0"/>
    <cacheHierarchy uniqueName="[Measures].[CA IDO]" caption="CA IDO" measure="1" displayFolder="" measureGroup="V_ActualSales" count="0"/>
    <cacheHierarchy uniqueName="[Measures].[CA1000K]" caption="CA1000K" measure="1" displayFolder="" measureGroup="V_ActualSales" count="0"/>
    <cacheHierarchy uniqueName="[Measures].[CA300K]" caption="CA300K" measure="1" displayFolder="" measureGroup="V_ActualSales" count="0"/>
    <cacheHierarchy uniqueName="[Measures].[CA MSS]" caption="CA MSS" measure="1" displayFolder="" measureGroup="V_ActualSales" count="0"/>
    <cacheHierarchy uniqueName="[Measures].[SKU Total]" caption="SKU Total" measure="1" displayFolder="" measureGroup="V_ActualSales" count="0"/>
    <cacheHierarchy uniqueName="[Measures].[Sales Per Day]" caption="Sales Per Day" measure="1" displayFolder="" measureGroup="V_ActualSales" count="0"/>
    <cacheHierarchy uniqueName="[Measures].[AVG PC per Day PM]" caption="AVG PC per Day PM" measure="1" displayFolder="" measureGroup="V_ActualSales" count="0"/>
    <cacheHierarchy uniqueName="[Measures].[AVG PC per Day PY]" caption="AVG PC per Day PY" measure="1" displayFolder="" measureGroup="V_ActualSales" count="0"/>
    <cacheHierarchy uniqueName="[Measures].[DropSize min1]" caption="DropSize min1" measure="1" displayFolder="" measureGroup="V_ActualSales" count="0"/>
    <cacheHierarchy uniqueName="[Measures].[DropSize min2]" caption="DropSize min2" measure="1" displayFolder="" measureGroup="V_ActualSales" count="0"/>
    <cacheHierarchy uniqueName="[Measures].[DropSize min3]" caption="DropSize min3" measure="1" displayFolder="" measureGroup="V_ActualSales" count="0"/>
    <cacheHierarchy uniqueName="[Measures].[Sales Per Day min1]" caption="Sales Per Day min1" measure="1" displayFolder="" measureGroup="V_ActualSales" count="0"/>
    <cacheHierarchy uniqueName="[Measures].[Sales Per Day min2]" caption="Sales Per Day min2" measure="1" displayFolder="" measureGroup="V_ActualSales" count="0"/>
    <cacheHierarchy uniqueName="[Measures].[Sales Per Day min3]" caption="Sales Per Day min3" measure="1" displayFolder="" measureGroup="V_ActualSales" count="0"/>
    <cacheHierarchy uniqueName="[Measures].[YTD AC Per Day]" caption="YTD AC Per Day" measure="1" displayFolder="" measureGroup="V_ActualSales" count="0"/>
    <cacheHierarchy uniqueName="[Measures].[#ProductCust M1]" caption="#ProductCust M1" measure="1" displayFolder="" measureGroup="V_ActualSales" count="0"/>
    <cacheHierarchy uniqueName="[Measures].[#ProductCust M2]" caption="#ProductCust M2" measure="1" displayFolder="" measureGroup="V_ActualSales" count="0"/>
    <cacheHierarchy uniqueName="[Measures].[#ProductCust M3]" caption="#ProductCust M3" measure="1" displayFolder="" measureGroup="V_ActualSales" count="0"/>
    <cacheHierarchy uniqueName="[Measures].[#CustProduct]" caption="#CustProduct" measure="1" displayFolder="" measureGroup="V_ActualSales" count="0"/>
    <cacheHierarchy uniqueName="[Measures].[CA 250K]" caption="CA 250K" measure="1" displayFolder="" measureGroup="V_ActualSales" count="0"/>
    <cacheHierarchy uniqueName="[Measures].[%CA Before]" caption="%CA Before" measure="1" displayFolder="" measureGroup="V_ActualSales" count="0"/>
    <cacheHierarchy uniqueName="[Measures].[Avg SKU Before]" caption="Avg SKU Before" measure="1" displayFolder="" measureGroup="V_ActualSales" count="0"/>
    <cacheHierarchy uniqueName="[Measures].[Dropsize Before]" caption="Dropsize Before" measure="1" displayFolder="" measureGroup="V_ActualSales" count="0"/>
    <cacheHierarchy uniqueName="[Measures].[Target %CA]" caption="Target %CA" measure="1" displayFolder="" measureGroup="V_ActualSales" count="0"/>
    <cacheHierarchy uniqueName="[Measures].[Target Dropsize]" caption="Target Dropsize" measure="1" displayFolder="" measureGroup="V_ActualSales" count="0"/>
    <cacheHierarchy uniqueName="[Measures].[Target Avg SKU]" caption="Target Avg SKU" measure="1" displayFolder="" measureGroup="V_ActualSales" count="0"/>
    <cacheHierarchy uniqueName="[Measures].[CA Before]" caption="CA Before" measure="1" displayFolder="" measureGroup="V_ActualSales" count="0"/>
    <cacheHierarchy uniqueName="[Measures].[CR Before]" caption="CR Before" measure="1" displayFolder="" measureGroup="V_ActualSales" count="0"/>
    <cacheHierarchy uniqueName="[Measures].[Avg Sales Before]" caption="Avg Sales Before" measure="1" displayFolder="" measureGroup="V_ActualSales" count="0"/>
    <cacheHierarchy uniqueName="[Measures].[PYM DropSize]" caption="PYM DropSize" measure="1" displayFolder="" measureGroup="V_ActualSales" count="0"/>
    <cacheHierarchy uniqueName="[Measures].[PYM Sales Per Day]" caption="PYM Sales Per Day" measure="1" displayFolder="" measureGroup="V_ActualSales" count="0"/>
    <cacheHierarchy uniqueName="[Measures].[CA M1]" caption="CA M1" measure="1" displayFolder="" measureGroup="V_ActualSales" count="0"/>
    <cacheHierarchy uniqueName="[Measures].[CA M2]" caption="CA M2" measure="1" displayFolder="" measureGroup="V_ActualSales" count="0"/>
    <cacheHierarchy uniqueName="[Measures].[AVG ET per Day PY]" caption="AVG ET per Day PY" measure="1" displayFolder="" measureGroup="V_ActualSales" count="0"/>
    <cacheHierarchy uniqueName="[Measures].[AVG EC per Day PY]" caption="AVG EC per Day PY" measure="1" displayFolder="" measureGroup="V_ActualSales" count="0"/>
    <cacheHierarchy uniqueName="[Measures].[AVG AC per Day PY]" caption="AVG AC per Day PY" measure="1" displayFolder="" measureGroup="V_ActualSales" count="0"/>
    <cacheHierarchy uniqueName="[Measures].[SalesUnit Last 3 Month]" caption="SalesUnit Last 3 Month" measure="1" displayFolder="" measureGroup="V_ActualSales" count="0"/>
    <cacheHierarchy uniqueName="[Measures].[Avg SKU LM]" caption="Avg SKU LM" measure="1" displayFolder="" measureGroup="V_ActualSales" count="0"/>
    <cacheHierarchy uniqueName="[Measures].[Avg SKU Last 3 Month]" caption="Avg SKU Last 3 Month" measure="1" displayFolder="" measureGroup="V_ActualSales" count="0"/>
    <cacheHierarchy uniqueName="[Measures].[Avg SKU LY]" caption="Avg SKU LY" measure="1" displayFolder="" measureGroup="V_ActualSales" count="0"/>
    <cacheHierarchy uniqueName="[Measures].[PM Dropsize]" caption="PM Dropsize" measure="1" displayFolder="" measureGroup="V_ActualSales" count="0"/>
    <cacheHierarchy uniqueName="[Measures].[Dropsize Last 3 Month]" caption="Dropsize Last 3 Month" measure="1" displayFolder="" measureGroup="V_ActualSales" count="0"/>
    <cacheHierarchy uniqueName="[Measures].[SalesPKD L3M]" caption="SalesPKD L3M" measure="1" displayFolder="" measureGroup="V_ActualSales" count="0"/>
    <cacheHierarchy uniqueName="[Measures].[Prev Month MTD SalesUnit]" caption="Prev Month MTD SalesUnit" measure="1" displayFolder="" measureGroup="V_ActualSales" count="0"/>
    <cacheHierarchy uniqueName="[Measures].[MTD Total CA(Depo+PDE)]" caption="MTD Total CA(Depo+PDE)" measure="1" displayFolder="" measureGroup="V_ActualSales" count="0"/>
    <cacheHierarchy uniqueName="[Measures].[PM MTD Total CA(Depo+PDE)]" caption="PM MTD Total CA(Depo+PDE)" measure="1" displayFolder="" measureGroup="V_ActualSales" count="0"/>
    <cacheHierarchy uniqueName="[Measures].[L3M MTD Total CA(Depo+PDE)]" caption="L3M MTD Total CA(Depo+PDE)" measure="1" displayFolder="" measureGroup="V_ActualSales" count="0"/>
    <cacheHierarchy uniqueName="[Measures].[Prev Year MTD SalesUnit]" caption="Prev Year MTD SalesUnit" measure="1" displayFolder="" measureGroup="V_ActualSales" count="0"/>
    <cacheHierarchy uniqueName="[Measures].[PY MTD Total CA(Depo+PDE)]" caption="PY MTD Total CA(Depo+PDE)" measure="1" displayFolder="" measureGroup="V_ActualSales" count="0"/>
    <cacheHierarchy uniqueName="[Measures].[DAP Created(%)]" caption="DAP Created(%)" measure="1" displayFolder="" measureGroup="V_ActualSales" count="0"/>
    <cacheHierarchy uniqueName="[Measures].[DAP Reviewed(%)]" caption="DAP Reviewed(%)" measure="1" displayFolder="" measureGroup="V_ActualSales" count="0"/>
    <cacheHierarchy uniqueName="[Measures].[DAP Success Call(%)]" caption="DAP Success Call(%)" measure="1" displayFolder="" measureGroup="V_ActualSales" count="0"/>
    <cacheHierarchy uniqueName="[Measures].[NetSales Last Date]" caption="NetSales Last Date" measure="1" displayFolder="" measureGroup="V_ActualSales" count="0"/>
    <cacheHierarchy uniqueName="[Measures].[PY_NetSales_Seasonal]" caption="PY_NetSales_Seasonal" measure="1" displayFolder="" measureGroup="V_ActualSales" count="0"/>
    <cacheHierarchy uniqueName="[Measures].[PM_NetSales_Seasonal]" caption="PM_NetSales_Seasonal" measure="1" displayFolder="" measureGroup="V_ActualSales" count="0"/>
    <cacheHierarchy uniqueName="[Measures].[PM_NetSales_ExcSeasonal]" caption="PM_NetSales_ExcSeasonal" measure="1" displayFolder="" measureGroup="V_ActualSales" count="0"/>
    <cacheHierarchy uniqueName="[Measures].[PY_NetSales_ExcSeasonal]" caption="PY_NetSales_ExcSeasonal" measure="1" displayFolder="" measureGroup="V_ActualSales" count="0"/>
    <cacheHierarchy uniqueName="[Measures].[#Cust ARDue]" caption="#Cust ARDue" measure="1" displayFolder="" measureGroup="V_ActualSales" count="0"/>
    <cacheHierarchy uniqueName="[Measures].[Total DIskon Retur]" caption="Total DIskon Retur" measure="1" displayFolder="" measureGroup="V_ActualSales" count="0"/>
    <cacheHierarchy uniqueName="[Measures].[CA M3]" caption="CA M3" measure="1" displayFolder="" measureGroup="V_ActualSales" count="0"/>
    <cacheHierarchy uniqueName="[Measures].[L3M CA]" caption="L3M CA" measure="1" displayFolder="" measureGroup="V_ActualSales" count="0"/>
    <cacheHierarchy uniqueName="[Measures].[PY MTD CA]" caption="PY MTD CA" measure="1" displayFolder="" measureGroup="V_ActualSales" count="0"/>
    <cacheHierarchy uniqueName="[Measures].[Total  TargetValue]" caption="Total  TargetValue" measure="1" displayFolder="" measureGroup="v_SalesTargetHarian" count="0"/>
    <cacheHierarchy uniqueName="[Measures].[MTD TargetValue]" caption="MTD TargetValue" measure="1" displayFolder="" measureGroup="v_SalesTargetHarian" count="0"/>
    <cacheHierarchy uniqueName="[Measures].[YTD TargetValue]" caption="YTD TargetValue" measure="1" displayFolder="" measureGroup="v_SalesTargetHarian" count="0"/>
    <cacheHierarchy uniqueName="[Measures].[Total TargetET]" caption="Total TargetET" measure="1" displayFolder="" measureGroup="v_SalesTargetHarian" count="0"/>
    <cacheHierarchy uniqueName="[Measures].[Total TargetEC]" caption="Total TargetEC" measure="1" displayFolder="" measureGroup="v_SalesTargetHarian" count="0"/>
    <cacheHierarchy uniqueName="[Measures].[Total TargetAC]" caption="Total TargetAC" measure="1" displayFolder="" measureGroup="v_SalesTargetHarian" count="0"/>
    <cacheHierarchy uniqueName="[Measures].[Total TargetPC]" caption="Total TargetPC" measure="1" displayFolder="" measureGroup="v_SalesTargetHarian" count="0"/>
    <cacheHierarchy uniqueName="[Measures].[Total TargetFaktur]" caption="Total TargetFaktur" measure="1" displayFolder="" measureGroup="v_SalesTargetHarian" count="0"/>
    <cacheHierarchy uniqueName="[Measures].[Total TargetCR]" caption="Total TargetCR" measure="1" displayFolder="" measureGroup="v_SalesTargetHarian" count="0"/>
    <cacheHierarchy uniqueName="[Measures].[Total Target Unit]" caption="Total Target Unit" measure="1" displayFolder="" measureGroup="v_SalesTargetHarian" count="0"/>
    <cacheHierarchy uniqueName="[Measures].[MTD TargetUnit]" caption="MTD TargetUnit" measure="1" displayFolder="" measureGroup="v_SalesTargetHarian" count="0"/>
    <cacheHierarchy uniqueName="[Measures].[YTD TargetUnit]" caption="YTD TargetUnit" measure="1" displayFolder="" measureGroup="v_SalesTargetHarian" count="0"/>
    <cacheHierarchy uniqueName="[Measures].[Total TargetUnit]" caption="Total TargetUnit" measure="1" displayFolder="" measureGroup="v_SalesTargetHarian" count="0"/>
    <cacheHierarchy uniqueName="[Measures].[Prev Year TargetValue]" caption="Prev Year TargetValue" measure="1" displayFolder="" measureGroup="v_SalesTargetHarian" count="0"/>
    <cacheHierarchy uniqueName="[Measures].[Prev Year YTD TargetValue]" caption="Prev Year YTD TargetValue" measure="1" displayFolder="" measureGroup="v_SalesTargetHarian" count="0"/>
    <cacheHierarchy uniqueName="[Measures].[Prev Year TargetUnit]" caption="Prev Year TargetUnit" measure="1" displayFolder="" measureGroup="v_SalesTargetHarian" count="0"/>
    <cacheHierarchy uniqueName="[Measures].[Prev Year YTD TargetUnit]" caption="Prev Year YTD TargetUnit" measure="1" displayFolder="" measureGroup="v_SalesTargetHarian" count="0"/>
    <cacheHierarchy uniqueName="[Measures].[Prev Year YTD Total Target]" caption="Prev Year YTD Total Target" measure="1" displayFolder="" measureGroup="v_SalesTargetHarian" count="0"/>
    <cacheHierarchy uniqueName="[Measures].[Prev Year Total Target]" caption="Prev Year Total Target" measure="1" displayFolder="" measureGroup="v_SalesTargetHarian" count="0"/>
    <cacheHierarchy uniqueName="[Measures].[Total TargetVolume (m3)]" caption="Total TargetVolume (m3)" measure="1" displayFolder="" measureGroup="v_SalesTargetHarian" count="0"/>
    <cacheHierarchy uniqueName="[Measures].[Total targetExValue]" caption="Total targetExValue" measure="1" displayFolder="" measureGroup="v_SalesTargetHarian" count="0"/>
    <cacheHierarchy uniqueName="[Measures].[Total TargetUnit SAP]" caption="Total TargetUnit SAP" measure="1" displayFolder="" measureGroup="v_SalesTargetHarian" count="0"/>
    <cacheHierarchy uniqueName="[Measures].[Total targetIncValue]" caption="Total targetIncValue" measure="1" displayFolder="" measureGroup="v_SalesTargetHarian" count="0"/>
    <cacheHierarchy uniqueName="[Measures].[MTD TargetExValue]" caption="MTD TargetExValue" measure="1" displayFolder="" measureGroup="v_SalesTargetHarian" count="0"/>
    <cacheHierarchy uniqueName="[Measures].[YTD TargetExValue]" caption="YTD TargetExValue" measure="1" displayFolder="" measureGroup="v_SalesTargetHarian" count="0"/>
    <cacheHierarchy uniqueName="[Measures].[Total Target ExUnit]" caption="Total Target ExUnit" measure="1" displayFolder="" measureGroup="v_SalesTargetHarian" count="0"/>
    <cacheHierarchy uniqueName="[Measures].[BP]" caption="BP" measure="1" displayFolder="" measureGroup="v_SalesTargetHarian" count="0"/>
    <cacheHierarchy uniqueName="[Measures].[BPS]" caption="BPS" measure="1" displayFolder="" measureGroup="v_SalesTargetHarian" count="0"/>
    <cacheHierarchy uniqueName="[Measures].[TargetExValue LastDate]" caption="TargetExValue LastDate" measure="1" displayFolder="" measureGroup="v_SalesTargetHarian" count="0"/>
    <cacheHierarchy uniqueName="[Measures].[BP_ExcSeasonal]" caption="BP_ExcSeasonal" measure="1" displayFolder="" measureGroup="v_SalesTargetHarian" count="0"/>
    <cacheHierarchy uniqueName="[Measures].[BP_Seasonal]" caption="BP_Seasonal" measure="1" displayFolder="" measureGroup="v_SalesTargetHarian" count="0"/>
    <cacheHierarchy uniqueName="[Measures].[avg 1stOutlet]" caption="avg 1stOutlet" measure="1" displayFolder="" measureGroup="V_PC_AC_EC" count="0"/>
    <cacheHierarchy uniqueName="[Measures].[Avg Datasource]" caption="Avg Datasource" measure="1" displayFolder="" measureGroup="V_PC_AC_EC" count="0"/>
    <cacheHierarchy uniqueName="[Measures].[Total Salesmen]" caption="Total Salesmen" measure="1" displayFolder="" measureGroup="V_PC_AC_EC" count="0"/>
    <cacheHierarchy uniqueName="[Measures].[AvgDurasiOutle]" caption="AvgDurasiOutle" measure="1" displayFolder="" measureGroup="V_PC_AC_EC" count="0"/>
    <cacheHierarchy uniqueName="[Measures].[Avg durasiperjalanan]" caption="Avg durasiperjalanan" measure="1" displayFolder="" measureGroup="V_PC_AC_EC" count="0"/>
    <cacheHierarchy uniqueName="[Measures].[BESales]" caption="BESales" measure="1" displayFolder="" measureGroup="Fact_BEKontribusi" count="0"/>
    <cacheHierarchy uniqueName="[Measures].[BE Sales unit]" caption="BE Sales unit" measure="1" displayFolder="" measureGroup="Fact_BEKontribusi" count="0"/>
    <cacheHierarchy uniqueName="[Measures].[BE PLUS]" caption="BE PLUS" measure="1" displayFolder="" measureGroup="Fact_BEKontribusi" count="0"/>
    <cacheHierarchy uniqueName="[Measures].[BE UNIT PLUS]" caption="BE UNIT PLUS" measure="1" displayFolder="" measureGroup="Fact_BEKontribusi" count="0"/>
    <cacheHierarchy uniqueName="[Measures].[RF]" caption="RF" measure="1" displayFolder="" measureGroup="Fact_BEKontribusi" count="0"/>
    <cacheHierarchy uniqueName="[Measures].[RF Last Date]" caption="RF Last Date" measure="1" displayFolder="" measureGroup="Fact_BEKontribusi" count="0"/>
    <cacheHierarchy uniqueName="[Measures].[RF_ExcSeasonal]" caption="RF_ExcSeasonal" measure="1" displayFolder="" measureGroup="Fact_BEKontribusi" count="0"/>
    <cacheHierarchy uniqueName="[Measures].[RF_Seasonal]" caption="RF_Seasonal" measure="1" displayFolder="" measureGroup="Fact_BEKontribusi" count="0"/>
    <cacheHierarchy uniqueName="[Measures].[SalesOrderValue]" caption="SalesOrderValue" measure="1" displayFolder="" measureGroup="V_ActualOrder" count="0"/>
    <cacheHierarchy uniqueName="[Measures].[Order Unit]" caption="Order Unit" measure="1" displayFolder="" measureGroup="V_ActualOrder" count="0"/>
    <cacheHierarchy uniqueName="[Measures].[Last3MonthAVG]" caption="Last3MonthAVG" measure="1" displayFolder="" measureGroup="V_ActualOrder" count="0"/>
    <cacheHierarchy uniqueName="[Measures].[Last3MonthSum]" caption="Last3MonthSum" measure="1" displayFolder="" measureGroup="V_ActualOrder" count="0"/>
    <cacheHierarchy uniqueName="[Measures].[Last3MonthCNT]" caption="Last3MonthCNT" measure="1" displayFolder="" measureGroup="V_ActualOrder" count="0"/>
    <cacheHierarchy uniqueName="[Measures].[OutRouteOrderValue]" caption="OutRouteOrderValue" measure="1" displayFolder="" measureGroup="V_ActualOrder" count="0"/>
    <cacheHierarchy uniqueName="[Measures].[OutRouteOrderUnit]" caption="OutRouteOrderUnit" measure="1" displayFolder="" measureGroup="V_ActualOrder" count="0"/>
    <cacheHierarchy uniqueName="[Measures].[Order Unit SAP]" caption="Order Unit SAP" measure="1" displayFolder="" measureGroup="V_ActualOrder" count="0"/>
    <cacheHierarchy uniqueName="[Measures].[Total Order Unit (PCS)]" caption="Total Order Unit (PCS)" measure="1" displayFolder="" measureGroup="V_ActualOrder" count="0"/>
    <cacheHierarchy uniqueName="[Measures].[EC IDO]" caption="EC IDO" measure="1" displayFolder="" measureGroup="V_ActualOrder" count="0"/>
    <cacheHierarchy uniqueName="[Measures].[Total EC IDO]" caption="Total EC IDO" measure="1" displayFolder="" measureGroup="V_ActualOrder" count="0"/>
    <cacheHierarchy uniqueName="[Measures].[Baseline]" caption="Baseline" measure="1" displayFolder="" measureGroup="V_ActualOrder" count="0"/>
    <cacheHierarchy uniqueName="[Measures].[SO-2]" caption="SO-2" measure="1" displayFolder="" measureGroup="V_ActualOrder" count="0"/>
    <cacheHierarchy uniqueName="[Measures].[AVG SO L3M]" caption="AVG SO L3M" measure="1" displayFolder="" measureGroup="V_ActualOrder" count="0"/>
    <cacheHierarchy uniqueName="[Measures].[L3M AVGSO]" caption="L3M AVGSO" measure="1" displayFolder="" measureGroup="V_ActualOrder" count="0"/>
    <cacheHierarchy uniqueName="[Measures].[L3M SUM SO]" caption="L3M SUM SO" measure="1" displayFolder="" measureGroup="V_ActualOrder" count="0"/>
    <cacheHierarchy uniqueName="[Measures].[SO/Days L3M]" caption="SO/Days L3M" measure="1" displayFolder="" measureGroup="V_ActualOrder" count="0"/>
    <cacheHierarchy uniqueName="[Measures].[SO/Days MTD]" caption="SO/Days MTD" measure="1" displayFolder="" measureGroup="V_ActualOrder" count="0"/>
    <cacheHierarchy uniqueName="[Measures].[SalesOrderValue_ExcSeasonal]" caption="SalesOrderValue_ExcSeasonal" measure="1" displayFolder="" measureGroup="V_ActualOrder" count="0"/>
    <cacheHierarchy uniqueName="[Measures].[SalesOrderValue_Seasonal]" caption="SalesOrderValue_Seasonal" measure="1" displayFolder="" measureGroup="V_ActualOrder" count="0"/>
    <cacheHierarchy uniqueName="[Measures].[Total Invoice]" caption="Total Invoice" measure="1" displayFolder="" measureGroup="V_Invoice" count="0"/>
    <cacheHierarchy uniqueName="[Measures].[AR EndingX]" caption="AR EndingX" measure="1" displayFolder="" measureGroup="V_Invoicedue" count="0"/>
    <cacheHierarchy uniqueName="[Measures].[AR EndingX Seasonal]" caption="AR EndingX Seasonal" measure="1" displayFolder="" measureGroup="V_Invoicedue" count="0"/>
    <cacheHierarchy uniqueName="[Measures].[AR EndingX NonSeasonal]" caption="AR EndingX NonSeasonal" measure="1" displayFolder="" measureGroup="V_Invoicedue" count="0"/>
    <cacheHierarchy uniqueName="[Measures].[Total Invoice Due]" caption="Total Invoice Due" measure="1" displayFolder="" measureGroup="V_Invoicedue" count="0"/>
    <cacheHierarchy uniqueName="[Measures].[AR EndingXAging]" caption="AR EndingXAging" measure="1" displayFolder="" measureGroup="V_Invoicedue" count="0"/>
    <cacheHierarchy uniqueName="[Measures].[Cek Payment]" caption="Cek Payment" measure="1" displayFolder="" measureGroup="V_Invoicedue" count="0"/>
    <cacheHierarchy uniqueName="[Measures].[Cek Payment Seasonal]" caption="Cek Payment Seasonal" measure="1" displayFolder="" measureGroup="V_Invoicedue" count="0"/>
    <cacheHierarchy uniqueName="[Measures].[OD LasWeek]" caption="OD LasWeek" measure="1" displayFolder="" measureGroup="V_Invoicedue" count="0"/>
    <cacheHierarchy uniqueName="[Measures].[AR Due&gt;14]" caption="AR Due&gt;14" measure="1" displayFolder="" measureGroup="V_Invoicedue" count="0"/>
    <cacheHierarchy uniqueName="[Measures].[AR Due&gt;30]" caption="AR Due&gt;30" measure="1" displayFolder="" measureGroup="V_Invoicedue" count="0"/>
    <cacheHierarchy uniqueName="[Measures].[AR Due&gt;60]" caption="AR Due&gt;60" measure="1" displayFolder="" measureGroup="V_Invoicedue" count="0"/>
    <cacheHierarchy uniqueName="[Measures].[AR Due&gt;90]" caption="AR Due&gt;90" measure="1" displayFolder="" measureGroup="V_Invoicedue" count="0"/>
    <cacheHierarchy uniqueName="[Measures].[AR Due&gt;120]" caption="AR Due&gt;120" measure="1" displayFolder="" measureGroup="V_Invoicedue" count="0"/>
    <cacheHierarchy uniqueName="[Measures].[Jumlah Invoice]" caption="Jumlah Invoice" measure="1" displayFolder="" measureGroup="V_Invoicedue" count="0"/>
    <cacheHierarchy uniqueName="[Measures].[GAP Cust GT]" caption="GAP Cust GT" measure="1" displayFolder="" measureGroup="V_Invoicedue" count="0"/>
    <cacheHierarchy uniqueName="[Measures].[GAP Cust MT]" caption="GAP Cust MT" measure="1" displayFolder="" measureGroup="V_Invoicedue" count="0"/>
    <cacheHierarchy uniqueName="[Measures].[Total Outlet Due]" caption="Total Outlet Due" measure="1" displayFolder="" measureGroup="V_Invoicedue" count="0"/>
    <cacheHierarchy uniqueName="[Measures].[Total AR Outlet]" caption="Total AR Outlet" measure="1" displayFolder="" measureGroup="V_Invoicedue" count="0"/>
    <cacheHierarchy uniqueName="[Measures].[Total Outlet Due &gt;15]" caption="Total Outlet Due &gt;15" measure="1" displayFolder="" measureGroup="V_Invoicedue" count="0"/>
    <cacheHierarchy uniqueName="[Measures].[%AR Due]" caption="%AR Due" measure="1" displayFolder="" measureGroup="V_Invoicedue" count="0"/>
    <cacheHierarchy uniqueName="[Measures].[Total Outlet Due &gt;30]" caption="Total Outlet Due &gt;30" measure="1" displayFolder="" measureGroup="V_Invoicedue" count="0"/>
    <cacheHierarchy uniqueName="[Measures].[Total decPaidByCashReceipt]" caption="Total decPaidByCashReceipt" measure="1" displayFolder="" measureGroup="V_PAYMENT" count="0"/>
    <cacheHierarchy uniqueName="[Measures].[Total Payment]" caption="Total Payment" measure="1" displayFolder="" measureGroup="V_PAYMENT" count="0"/>
    <cacheHierarchy uniqueName="[Measures].[TotalHari]" caption="TotalHari" measure="1" displayFolder="" measureGroup="V_PAYMENT" count="0"/>
    <cacheHierarchy uniqueName="[Measures].[TotalInvoice]" caption="TotalInvoice" measure="1" displayFolder="" measureGroup="V_PAYMENT" count="0"/>
    <cacheHierarchy uniqueName="[Measures].[Avg TOP Payment]" caption="Avg TOP Payment" measure="1" displayFolder="" measureGroup="V_PAYMENT" count="0"/>
    <cacheHierarchy uniqueName="[Measures].[Pembayaran]" caption="Pembayaran" measure="1" displayFolder="" measureGroup="V_PAYMENT" count="0"/>
    <cacheHierarchy uniqueName="[Measures].[Target Collection]" caption="Target Collection" measure="1" displayFolder="" measureGroup="V_PAYMENT" count="0"/>
    <cacheHierarchy uniqueName="[Measures].[ARColl(%)]" caption="ARColl(%)" measure="1" displayFolder="" measureGroup="V_PAYMENT" count="0"/>
    <cacheHierarchy uniqueName="[Measures].[Payment Rangkul]" caption="Payment Rangkul" measure="1" displayFolder="" measureGroup="V_PAYMENT" count="0"/>
    <cacheHierarchy uniqueName="[Measures].[SalesUnit LMMHK]" caption="SalesUnit LMMHK" measure="1" displayFolder="" measureGroup="V_ACTUALSALES_MHK_LM" count="0"/>
    <cacheHierarchy uniqueName="[Measures].[CA LMHK]" caption="CA LMHK" measure="1" displayFolder="" measureGroup="V_ACTUALSALES_MHK_LM" count="0"/>
    <cacheHierarchy uniqueName="[Measures].[SalesUnit LYMHK]" caption="SalesUnit LYMHK" measure="1" displayFolder="" measureGroup="V_ACTUALSALES_MHK_LY" count="0"/>
    <cacheHierarchy uniqueName="[Measures].[CA LYHK]" caption="CA LYHK" measure="1" displayFolder="" measureGroup="V_ACTUALSALES_MHK_LY" count="0"/>
    <cacheHierarchy uniqueName="[Measures].[Total Target JC]" caption="Total Target JC" measure="1" displayFolder="" measureGroup="V_TargetJoinCall" count="0"/>
    <cacheHierarchy uniqueName="[Measures].[Maximum of prvmonthdate]" caption="Maximum of prvmonthdate" measure="1" displayFolder="" measureGroup="v_sisdate" count="0"/>
    <cacheHierarchy uniqueName="[Measures].[Maximum of prvyeardate]" caption="Maximum of prvyeardate" measure="1" displayFolder="" measureGroup="v_sisdate" count="0"/>
    <cacheHierarchy uniqueName="[Measures].[TglAkhir]" caption="TglAkhir" measure="1" displayFolder="" measureGroup="v_sisdate" count="0"/>
    <cacheHierarchy uniqueName="[Measures].[period_key Sales]" caption="period_key Sales" measure="1" displayFolder="" measureGroup="v_sisdate" count="0"/>
    <cacheHierarchy uniqueName="[Measures].[COIN100]" caption="COIN100" measure="1" displayFolder="" measureGroup="ODS_KASOPNAME" count="0"/>
    <cacheHierarchy uniqueName="[Measures].[TOTAL decQty]" caption="TOTAL decQty" measure="1" displayFolder="" measureGroup="ODS_KASOPNAME" count="0"/>
    <cacheHierarchy uniqueName="[Measures].[TOTAL decAmount]" caption="TOTAL decAmount" measure="1" displayFolder="" measureGroup="ODS_KASOPNAME" count="0"/>
    <cacheHierarchy uniqueName="[Measures].[COIN200]" caption="COIN200" measure="1" displayFolder="" measureGroup="ODS_KASOPNAME" count="0"/>
    <cacheHierarchy uniqueName="[Measures].[COIN500]" caption="COIN500" measure="1" displayFolder="" measureGroup="ODS_KASOPNAME" count="0"/>
    <cacheHierarchy uniqueName="[Measures].[PAPER1000]" caption="PAPER1000" measure="1" displayFolder="" measureGroup="ODS_KASOPNAME" count="0"/>
    <cacheHierarchy uniqueName="[Measures].[PAPER2000]" caption="PAPER2000" measure="1" displayFolder="" measureGroup="ODS_KASOPNAME" count="0"/>
    <cacheHierarchy uniqueName="[Measures].[PAPER5000]" caption="PAPER5000" measure="1" displayFolder="" measureGroup="ODS_KASOPNAME" count="0"/>
    <cacheHierarchy uniqueName="[Measures].[PAPER10000]" caption="PAPER10000" measure="1" displayFolder="" measureGroup="ODS_KASOPNAME" count="0"/>
    <cacheHierarchy uniqueName="[Measures].[PAPER20000]" caption="PAPER20000" measure="1" displayFolder="" measureGroup="ODS_KASOPNAME" count="0"/>
    <cacheHierarchy uniqueName="[Measures].[PAPER50000]" caption="PAPER50000" measure="1" displayFolder="" measureGroup="ODS_KASOPNAME" count="0"/>
    <cacheHierarchy uniqueName="[Measures].[PAPER100000]" caption="PAPER100000" measure="1" displayFolder="" measureGroup="ODS_KASOPNAME" count="0"/>
    <cacheHierarchy uniqueName="[Measures].[TOTAL COIN100]" caption="TOTAL COIN100" measure="1" displayFolder="" measureGroup="ODS_KASOPNAME" count="0"/>
    <cacheHierarchy uniqueName="[Measures].[TOTAL COIN200]" caption="TOTAL COIN200" measure="1" displayFolder="" measureGroup="ODS_KASOPNAME" count="0"/>
    <cacheHierarchy uniqueName="[Measures].[TOTAL COIN500]" caption="TOTAL COIN500" measure="1" displayFolder="" measureGroup="ODS_KASOPNAME" count="0"/>
    <cacheHierarchy uniqueName="[Measures].[TOTAL PAPER1000]" caption="TOTAL PAPER1000" measure="1" displayFolder="" measureGroup="ODS_KASOPNAME" count="0"/>
    <cacheHierarchy uniqueName="[Measures].[TOTAL PAPER2000]" caption="TOTAL PAPER2000" measure="1" displayFolder="" measureGroup="ODS_KASOPNAME" count="0"/>
    <cacheHierarchy uniqueName="[Measures].[TOTAL PAPER5000]" caption="TOTAL PAPER5000" measure="1" displayFolder="" measureGroup="ODS_KASOPNAME" count="0"/>
    <cacheHierarchy uniqueName="[Measures].[TOTAL PAPER10000]" caption="TOTAL PAPER10000" measure="1" displayFolder="" measureGroup="ODS_KASOPNAME" count="0"/>
    <cacheHierarchy uniqueName="[Measures].[TOTAL PAPER200000]" caption="TOTAL PAPER200000" measure="1" displayFolder="" measureGroup="ODS_KASOPNAME" count="0"/>
    <cacheHierarchy uniqueName="[Measures].[TOTAL PAPER500000]" caption="TOTAL PAPER500000" measure="1" displayFolder="" measureGroup="ODS_KASOPNAME" count="0"/>
    <cacheHierarchy uniqueName="[Measures].[TOTAL PAPER1000000]" caption="TOTAL PAPER1000000" measure="1" displayFolder="" measureGroup="ODS_KASOPNAME" count="0"/>
    <cacheHierarchy uniqueName="[Measures].[Total Target Dacoll]" caption="Total Target Dacoll" measure="1" displayFolder="" measureGroup="ODS_TARGET_DACOLL" count="0"/>
    <cacheHierarchy uniqueName="[Measures].[MtdTargetDacoll]" caption="MtdTargetDacoll" measure="1" displayFolder="" measureGroup="ODS_TARGET_DACOLL" count="0"/>
    <cacheHierarchy uniqueName="[Measures].[TotalCAPS]" caption="TotalCAPS" measure="1" displayFolder="" measureGroup="V_salesPS" count="0"/>
    <cacheHierarchy uniqueName="[Measures].[MTD CA PS]" caption="MTD CA PS" measure="1" displayFolder="" measureGroup="V_salesPS" count="0"/>
    <cacheHierarchy uniqueName="[Measures].[Prev M MTD CA PS]" caption="Prev M MTD CA PS" measure="1" displayFolder="" measureGroup="V_salesPS" count="0"/>
    <cacheHierarchy uniqueName="[Measures].[CA PS 2 Bulan]" caption="CA PS 2 Bulan" measure="1" displayFolder="" measureGroup="V_salesPS" count="0"/>
    <cacheHierarchy uniqueName="[Measures].[TotalCRPS]" caption="TotalCRPS" measure="1" displayFolder="" measureGroup="V_salesPS" count="0"/>
    <cacheHierarchy uniqueName="[Measures].[SalesPs]" caption="SalesPs" measure="1" displayFolder="" measureGroup="V_salesPS" count="0"/>
    <cacheHierarchy uniqueName="[Measures].[CA BI 2 Bulan]" caption="CA BI 2 Bulan" measure="1" displayFolder="" measureGroup="V_salesPS" count="0"/>
    <cacheHierarchy uniqueName="[Measures].[AVG CA PS L3M]" caption="AVG CA PS L3M" measure="1" displayFolder="" measureGroup="V_salesPS" count="0"/>
    <cacheHierarchy uniqueName="[Measures].[Mtd Tagget CA NPL]" caption="Mtd Tagget CA NPL" measure="1" displayFolder="" measureGroup="ODS_TargetCASNPL" count="0"/>
    <cacheHierarchy uniqueName="[Measures].[Ach CA NPL]" caption="Ach CA NPL" measure="1" displayFolder="" measureGroup="ODS_TargetCASNPL" count="0"/>
    <cacheHierarchy uniqueName="[Measures].[Ach Unit]" caption="Ach Unit" measure="1" displayFolder="" measureGroup="ODS_TargetCASNPL" count="0"/>
    <cacheHierarchy uniqueName="[Measures].[TargetCA BIPS]" caption="TargetCA BIPS" measure="1" displayFolder="" measureGroup="ODS_TargetCABIPS" count="0"/>
    <cacheHierarchy uniqueName="[Measures].[Total Target CABI]" caption="Total Target CABI" measure="1" displayFolder="" measureGroup="ODS_TargetCABIPS" count="0"/>
    <cacheHierarchy uniqueName="[Measures].[Total Target CAPS]" caption="Total Target CAPS" measure="1" displayFolder="" measureGroup="ODS_TargetCABIPS" count="0"/>
    <cacheHierarchy uniqueName="[Measures].[BP CA]" caption="BP CA" measure="1" displayFolder="" measureGroup="ODS_TargetCABIPS" count="0"/>
    <cacheHierarchy uniqueName="[Measures].[BE CA]" caption="BE CA" measure="1" displayFolder="" measureGroup="ODS_TargetCABIPS" count="0"/>
    <cacheHierarchy uniqueName="[Measures].[MTD BP CA]" caption="MTD BP CA" measure="1" displayFolder="" measureGroup="ODS_TargetCABIPS" count="0"/>
    <cacheHierarchy uniqueName="[Measures].[YTD BP CA]" caption="YTD BP CA" measure="1" displayFolder="" measureGroup="ODS_TargetCABIPS" count="0"/>
    <cacheHierarchy uniqueName="[Measures].[MTD BE CA]" caption="MTD BE CA" measure="1" displayFolder="" measureGroup="ODS_TargetCABIPS" count="0"/>
    <cacheHierarchy uniqueName="[Measures].[YTD BE CA]" caption="YTD BE CA" measure="1" displayFolder="" measureGroup="ODS_TargetCABIPS" count="0"/>
    <cacheHierarchy uniqueName="[Measures].[RF CA]" caption="RF CA" measure="1" displayFolder="" measureGroup="ODS_TargetCABIPS" count="0"/>
    <cacheHierarchy uniqueName="[Measures].[MTD RF CA]" caption="MTD RF CA" measure="1" displayFolder="" measureGroup="ODS_TargetCABIPS" count="0"/>
    <cacheHierarchy uniqueName="[Measures].[YTD RF CA]" caption="YTD RF CA" measure="1" displayFolder="" measureGroup="ODS_TargetCABIPS" count="0"/>
    <cacheHierarchy uniqueName="[Measures].[RF CAplus]" caption="RF CAplus" measure="1" displayFolder="" measureGroup="ODS_TargetCABIPS" count="0"/>
    <cacheHierarchy uniqueName="[Measures].[CA 3 Month]" caption="CA 3 Month" measure="1" displayFolder="" measureGroup="ODS_TargetCABIPS" count="0"/>
    <cacheHierarchy uniqueName="[Measures].[Monthly CA Rank]" caption="Monthly CA Rank" measure="1" displayFolder="" measureGroup="ODS_TargetCABIPS" count="0"/>
    <cacheHierarchy uniqueName="[Measures].[Peak Montly CA]" caption="Peak Montly CA" measure="1" displayFolder="" measureGroup="ODS_TargetCABIPS" count="0"/>
    <cacheHierarchy uniqueName="[Measures].[Total RealisasiPromo]" caption="Total RealisasiPromo" measure="1" displayFolder="" measureGroup="ODS_SIP" count="0"/>
    <cacheHierarchy uniqueName="[Measures].[Total EstimateCost]" caption="Total EstimateCost" measure="1" displayFolder="" measureGroup="ODS_SIP" count="0"/>
    <cacheHierarchy uniqueName="[Measures].[Total TargetInValue]" caption="Total TargetInValue" measure="1" displayFolder="" measureGroup="ODS_SIP" count="0"/>
    <cacheHierarchy uniqueName="[Measures].[Total Ap Cost Commited1]" caption="Total Ap Cost Commited1" measure="1" displayFolder="" measureGroup="ODS_SIP" count="0"/>
    <cacheHierarchy uniqueName="[Measures].[TotalBalikan]" caption="TotalBalikan" measure="1" displayFolder="" measureGroup="ODS_SIP_BALIKAN" count="0"/>
    <cacheHierarchy uniqueName="[Measures].[Total PKD]" caption="Total PKD" measure="1" displayFolder="" measureGroup="ODS_PKD" count="0"/>
    <cacheHierarchy uniqueName="[Measures].[PM PKD]" caption="PM PKD" measure="1" displayFolder="" measureGroup="ODS_PKD" count="0"/>
    <cacheHierarchy uniqueName="[Measures].[PY PKD]" caption="PY PKD" measure="1" displayFolder="" measureGroup="ODS_PKD" count="0"/>
    <cacheHierarchy uniqueName="[Measures].[YTD PKD]" caption="YTD PKD" measure="1" displayFolder="" measureGroup="ODS_PKD" count="0"/>
    <cacheHierarchy uniqueName="[Measures].[PYY PKD]" caption="PYY PKD" measure="1" displayFolder="" measureGroup="ODS_PKD" count="0"/>
    <cacheHierarchy uniqueName="[Measures].[PrevDay TotalPKD]" caption="PrevDay TotalPKD" measure="1" displayFolder="" measureGroup="ODS_PKD" count="0"/>
    <cacheHierarchy uniqueName="[Measures].[PKD Last Date]" caption="PKD Last Date" measure="1" displayFolder="" measureGroup="ODS_PKD" count="0"/>
    <cacheHierarchy uniqueName="[Measures].[Total Target AP]" caption="Total Target AP" measure="1" displayFolder="" measureGroup="ODS_TARGET_SIP" count="0"/>
    <cacheHierarchy uniqueName="[Measures].[TargetAP(%)]" caption="TargetAP(%)" measure="1" displayFolder="" measureGroup="ODS_TARGET_SIP" count="0"/>
    <cacheHierarchy uniqueName="[Measures].[Ytd Target AP]" caption="Ytd Target AP" measure="1" displayFolder="" measureGroup="ODS_TARGET_SIP" count="0"/>
    <cacheHierarchy uniqueName="[Measures].[#Transaction Outlet]" caption="#Transaction Outlet" measure="1" displayFolder="" measureGroup="Sales_SuperHero" count="0"/>
    <cacheHierarchy uniqueName="[Measures].[Average Omset]" caption="Average Omset" measure="1" displayFolder="" measureGroup="Sales_SuperHero" count="0"/>
    <cacheHierarchy uniqueName="[Measures].[TotalOmsetSuperhero]" caption="TotalOmsetSuperhero" measure="1" displayFolder="" measureGroup="Sales_SuperHero" count="0"/>
    <cacheHierarchy uniqueName="[Measures].[SalesUnitSuperheroUOM]" caption="SalesUnitSuperheroUOM" measure="1" displayFolder="" measureGroup="Sales_SuperHero" count="0"/>
    <cacheHierarchy uniqueName="[Measures].[SalesUnitSupergero PCS]" caption="SalesUnitSupergero PCS" measure="1" displayFolder="" measureGroup="Sales_SuperHero" count="0"/>
    <cacheHierarchy uniqueName="[Measures].[PrevMonthTotalSalesSuperHero]" caption="PrevMonthTotalSalesSuperHero" measure="1" displayFolder="" measureGroup="Sales_SuperHero" count="0"/>
    <cacheHierarchy uniqueName="[Measures].[PrevYearTotalSalesSuperHero]" caption="PrevYearTotalSalesSuperHero" measure="1" displayFolder="" measureGroup="Sales_SuperHero" count="0"/>
    <cacheHierarchy uniqueName="[Measures].[PrevMonth #TransactionOutlet]" caption="PrevMonth #TransactionOutlet" measure="1" displayFolder="" measureGroup="Sales_SuperHero" count="0"/>
    <cacheHierarchy uniqueName="[Measures].[PrevYear #TransactionOutlet]" caption="PrevYear #TransactionOutlet" measure="1" displayFolder="" measureGroup="Sales_SuperHero" count="0"/>
    <cacheHierarchy uniqueName="[Measures].[GrowthvsPrevMonthSales]" caption="GrowthvsPrevMonthSales" measure="1" displayFolder="" measureGroup="Sales_SuperHero" count="0"/>
    <cacheHierarchy uniqueName="[Measures].[GrowthvsPrevMonth#transaction]" caption="GrowthvsPrevMonth#transaction" measure="1" displayFolder="" measureGroup="Sales_SuperHero" count="0"/>
    <cacheHierarchy uniqueName="[Measures].[GrowthvsPrevYEarSales]" caption="GrowthvsPrevYEarSales" measure="1" displayFolder="" measureGroup="Sales_SuperHero" count="0"/>
    <cacheHierarchy uniqueName="[Measures].[GrowthvsPrevYear#transaction]" caption="GrowthvsPrevYear#transaction" measure="1" displayFolder="" measureGroup="Sales_SuperHero" count="0"/>
    <cacheHierarchy uniqueName="[Measures].[Cust Active]" caption="Cust Active" measure="1" displayFolder="" measureGroup="CustomerPareto" count="0"/>
    <cacheHierarchy uniqueName="[Measures].[Cust NotActive]" caption="Cust NotActive" measure="1" displayFolder="" measureGroup="CustomerPareto" count="0"/>
    <cacheHierarchy uniqueName="[Measures].[Cust NActive]" caption="Cust NActive" measure="1" displayFolder="" measureGroup="CustomerPareto" count="0"/>
    <cacheHierarchy uniqueName="[Measures].[Total TCost]" caption="Total TCost" measure="1" displayFolder="" measureGroup="TC_SNS" count="0"/>
    <cacheHierarchy uniqueName="[Measures].[Total Sellin]" caption="Total Sellin" measure="1" displayFolder="" measureGroup="Sell_In" count="0"/>
    <cacheHierarchy uniqueName="[Measures].[Total Sellin COGS]" caption="Total Sellin COGS" measure="1" displayFolder="" measureGroup="Sell_In" count="0"/>
    <cacheHierarchy uniqueName="[Measures].[Total Sellin OA]" caption="Total Sellin OA" measure="1" displayFolder="" measureGroup="Sell_In" count="0"/>
    <cacheHierarchy uniqueName="[Measures].[Sell In GP]" caption="Sell In GP" measure="1" displayFolder="" measureGroup="Sell_In" count="0"/>
    <cacheHierarchy uniqueName="[Measures].[Sell in GP LM]" caption="Sell in GP LM" measure="1" displayFolder="" measureGroup="Sell_In" count="0"/>
    <cacheHierarchy uniqueName="[Measures].[% GP MTD]" caption="% GP MTD" measure="1" displayFolder="" measureGroup="Sell_In" count="0"/>
    <cacheHierarchy uniqueName="[Measures].[Total Sellin LM]" caption="Total Sellin LM" measure="1" displayFolder="" measureGroup="Sell_In" count="0"/>
    <cacheHierarchy uniqueName="[Measures].[% GP LM]" caption="% GP LM" measure="1" displayFolder="" measureGroup="Sell_In" count="0"/>
    <cacheHierarchy uniqueName="[Measures].[Unrealize GP]" caption="Unrealize GP" measure="1" displayFolder="" measureGroup="Sell_In" count="0"/>
    <cacheHierarchy uniqueName="[Measures].[Consol COGS]" caption="Consol COGS" measure="1" displayFolder="" measureGroup="Sell_In" count="0"/>
    <cacheHierarchy uniqueName="[Measures].[Consol GP]" caption="Consol GP" measure="1" displayFolder="" measureGroup="Sell_In" count="0"/>
    <cacheHierarchy uniqueName="[Measures].[ContMargin]" caption="ContMargin" measure="1" displayFolder="" measureGroup="Sell_In" count="0"/>
    <cacheHierarchy uniqueName="[Measures].[Total new_StockVal]" caption="Total new_StockVal" measure="1" displayFolder="" measureGroup="Sell_In" count="0"/>
    <cacheHierarchy uniqueName="[Measures].[TotalStockCurrent]" caption="TotalStockCurrent" measure="1" displayFolder="" measureGroup="Sell_In" count="0"/>
    <cacheHierarchy uniqueName="[Measures].[TotalStockLM]" caption="TotalStockLM" measure="1" displayFolder="" measureGroup="Sell_In" count="0"/>
    <cacheHierarchy uniqueName="[Measures].[%ContMargin]" caption="%ContMargin" measure="1" displayFolder="" measureGroup="Sell_In" count="0"/>
    <cacheHierarchy uniqueName="[Measures].[testkasus]" caption="testkasus" measure="1" displayFolder="" measureGroup="Sell_In" count="0"/>
    <cacheHierarchy uniqueName="[Measures].[YTD ContMargin]" caption="YTD ContMargin" measure="1" displayFolder="" measureGroup="Sell_In" count="0"/>
    <cacheHierarchy uniqueName="[Measures].[Sum of new_StockValLM]" caption="Sum of new_StockValLM" measure="1" displayFolder="" measureGroup="Sell_In" count="0"/>
    <cacheHierarchy uniqueName="[Measures].[%GP Sellin]" caption="%GP Sellin" measure="1" displayFolder="" measureGroup="Sell_In" count="0"/>
    <cacheHierarchy uniqueName="[Measures].[% OA Sellin]" caption="% OA Sellin" measure="1" displayFolder="" measureGroup="Sell_In" count="0"/>
    <cacheHierarchy uniqueName="[Measures].[% AP Sellin]" caption="% AP Sellin" measure="1" displayFolder="" measureGroup="Sell_In" count="0"/>
    <cacheHierarchy uniqueName="[Measures].[% CM Sellin]" caption="% CM Sellin" measure="1" displayFolder="" measureGroup="Sell_In" count="0"/>
    <cacheHierarchy uniqueName="[Measures].[Total Qty Sellin]" caption="Total Qty Sellin" measure="1" displayFolder="" measureGroup="Sell_In" count="0"/>
    <cacheHierarchy uniqueName="[Measures].[Total NetsalesPKD ALL]" caption="Total NetsalesPKD ALL" measure="1" displayFolder="" measureGroup="Sell_In" count="0"/>
    <cacheHierarchy uniqueName="[Measures].[TotalHariKerja]" caption="TotalHariKerja" measure="1" displayFolder="" measureGroup="Sell_In" count="0"/>
    <cacheHierarchy uniqueName="[Measures].[TotalSellinRetur]" caption="TotalSellinRetur" measure="1" displayFolder="" measureGroup="Sell_In" count="0"/>
    <cacheHierarchy uniqueName="[Measures].[GPC]" caption="GPC" measure="1" displayFolder="" measureGroup="Sell_In" count="0"/>
    <cacheHierarchy uniqueName="[Measures].[BPGPC]" caption="BPGPC" measure="1" displayFolder="" measureGroup="Sell_In" count="0"/>
    <cacheHierarchy uniqueName="[Measures].[BP_BP_Net Sell in]" caption="BP_BP_Net Sell in" measure="1" displayFolder="" measureGroup="Sell_In" count="0"/>
    <cacheHierarchy uniqueName="[Measures].[BP_Insentif]" caption="BP_Insentif" measure="1" displayFolder="" measureGroup="Sell_In" count="0"/>
    <cacheHierarchy uniqueName="[Measures].[BP_GPM]" caption="BP_GPM" measure="1" displayFolder="" measureGroup="Sell_In" count="0"/>
    <cacheHierarchy uniqueName="[Measures].[BP_Total Rabate]" caption="BP_Total Rabate" measure="1" displayFolder="" measureGroup="Sell_In" count="0"/>
    <cacheHierarchy uniqueName="[Measures].[BP_Net Sales Revenue]" caption="BP_Net Sales Revenue" measure="1" displayFolder="" measureGroup="Sell_In" count="0"/>
    <cacheHierarchy uniqueName="[Measures].[BP_CM]" caption="BP_CM" measure="1" displayFolder="" measureGroup="Sell_In" count="0"/>
    <cacheHierarchy uniqueName="[Measures].[BP _Qty]" caption="BP _Qty" measure="1" displayFolder="" measureGroup="Sell_In" count="0"/>
    <cacheHierarchy uniqueName="[Measures].[BP_Gross Sell in]" caption="BP_Gross Sell in" measure="1" displayFolder="" measureGroup="Sell_In" count="0"/>
    <cacheHierarchy uniqueName="[Measures].[BP_Return Allowance (rabat reg)]" caption="BP_Return Allowance (rabat reg)" measure="1" displayFolder="" measureGroup="Sell_In" count="0"/>
    <cacheHierarchy uniqueName="[Measures].[BP_COGS]" caption="BP_COGS" measure="1" displayFolder="" measureGroup="Sell_In" count="0"/>
    <cacheHierarchy uniqueName="[Measures].[BP_OA]" caption="BP_OA" measure="1" displayFolder="" measureGroup="Sell_In" count="0"/>
    <cacheHierarchy uniqueName="[Measures].[BP_DNA On]" caption="BP_DNA On" measure="1" displayFolder="" measureGroup="Sell_In" count="0"/>
    <cacheHierarchy uniqueName="[Measures].[BP_DNA Off]" caption="BP_DNA Off" measure="1" displayFolder="" measureGroup="Sell_In" count="0"/>
    <cacheHierarchy uniqueName="[Measures].[BP_ATL]" caption="BP_ATL" measure="1" displayFolder="" measureGroup="Sell_In" count="0"/>
    <cacheHierarchy uniqueName="[Measures].[BP_BTL]" caption="BP_BTL" measure="1" displayFolder="" measureGroup="Sell_In" count="0"/>
    <cacheHierarchy uniqueName="[Measures].[BP_GPC]" caption="BP_GPC" measure="1" displayFolder="" measureGroup="Sell_In" count="0"/>
    <cacheHierarchy uniqueName="[Measures].[ACT_DNAOff]" caption="ACT_DNAOff" measure="1" displayFolder="" measureGroup="Sell_In" count="0"/>
    <cacheHierarchy uniqueName="[Measures].[ACT_BTL]" caption="ACT_BTL" measure="1" displayFolder="" measureGroup="Sell_In" count="0"/>
    <cacheHierarchy uniqueName="[Measures].[Act_ATL]" caption="Act_ATL" measure="1" displayFolder="" measureGroup="Sell_In" count="0"/>
    <cacheHierarchy uniqueName="[Measures].[ACT_DNAOn]" caption="ACT_DNAOn" measure="1" displayFolder="" measureGroup="Sell_In" count="0"/>
    <cacheHierarchy uniqueName="[Measures].[Act_Insentif]" caption="Act_Insentif" measure="1" displayFolder="" measureGroup="Sell_In" count="0"/>
    <cacheHierarchy uniqueName="[Measures].[Sum of SellIn]" caption="Sum of SellIn" measure="1" displayFolder="" measureGroup="CM_History" count="0"/>
    <cacheHierarchy uniqueName="[Measures].[Sum of SellOutGP]" caption="Sum of SellOutGP" measure="1" displayFolder="" measureGroup="CM_History" count="0"/>
    <cacheHierarchy uniqueName="[Measures].[Sum of SellInGP]" caption="Sum of SellInGP" measure="1" displayFolder="" measureGroup="CM_History" count="0"/>
    <cacheHierarchy uniqueName="[Measures].[Sum of UnrealizeGP]" caption="Sum of UnrealizeGP" measure="1" displayFolder="" measureGroup="CM_History" count="0"/>
    <cacheHierarchy uniqueName="[Measures].[Sum of OAGPPJ]" caption="Sum of OAGPPJ" measure="1" displayFolder="" measureGroup="CM_History" count="0"/>
    <cacheHierarchy uniqueName="[Measures].[Sum of TCSNS]" caption="Sum of TCSNS" measure="1" displayFolder="" measureGroup="CM_History" count="0"/>
    <cacheHierarchy uniqueName="[Measures].[Sum of AP]" caption="Sum of AP" measure="1" displayFolder="" measureGroup="CM_History" count="0"/>
    <cacheHierarchy uniqueName="[Measures].[Sum of SellOut]" caption="Sum of SellOut" measure="1" displayFolder="" measureGroup="CM_History" count="0"/>
    <cacheHierarchy uniqueName="[Measures].[Sum of COGSSellout]" caption="Sum of COGSSellout" measure="1" displayFolder="" measureGroup="CM_History" count="0"/>
    <cacheHierarchy uniqueName="[Measures].[BP CM SellIn]" caption="BP CM SellIn" measure="1" displayFolder="" measureGroup="CM_History" count="0"/>
    <cacheHierarchy uniqueName="[Measures].[BP CM SellOutGP]" caption="BP CM SellOutGP" measure="1" displayFolder="" measureGroup="CM_History" count="0"/>
    <cacheHierarchy uniqueName="[Measures].[BP CM SellInGP]" caption="BP CM SellInGP" measure="1" displayFolder="" measureGroup="CM_History" count="0"/>
    <cacheHierarchy uniqueName="[Measures].[BP CM UnrealizeGP]" caption="BP CM UnrealizeGP" measure="1" displayFolder="" measureGroup="CM_History" count="0"/>
    <cacheHierarchy uniqueName="[Measures].[BP CM OAGPPJ]" caption="BP CM OAGPPJ" measure="1" displayFolder="" measureGroup="CM_History" count="0"/>
    <cacheHierarchy uniqueName="[Measures].[BP CM TCSNS]" caption="BP CM TCSNS" measure="1" displayFolder="" measureGroup="CM_History" count="0"/>
    <cacheHierarchy uniqueName="[Measures].[BP CM AP]" caption="BP CM AP" measure="1" displayFolder="" measureGroup="CM_History" count="0"/>
    <cacheHierarchy uniqueName="[Measures].[BP CM SellOut]" caption="BP CM SellOut" measure="1" displayFolder="" measureGroup="CM_History" count="0"/>
    <cacheHierarchy uniqueName="[Measures].[BP CM COGSSellout]" caption="BP CM COGSSellout" measure="1" displayFolder="" measureGroup="CM_History" count="0"/>
    <cacheHierarchy uniqueName="[Measures].[BP CM ConsolGP]" caption="BP CM ConsolGP" measure="1" displayFolder="" measureGroup="CM_History" count="0"/>
    <cacheHierarchy uniqueName="[Measures].[BP CM ContMargin]" caption="BP CM ContMargin" measure="1" displayFolder="" measureGroup="CM_History" count="0"/>
    <cacheHierarchy uniqueName="[Measures].[% BP CM ContMargin]" caption="% BP CM ContMargin" measure="1" displayFolder="" measureGroup="CM_History" count="0"/>
    <cacheHierarchy uniqueName="[Measures].[BP Sellin COGS]" caption="BP Sellin COGS" measure="1" displayFolder="" measureGroup="Sellin_BP" count="0"/>
    <cacheHierarchy uniqueName="[Measures].[BP Sellin]" caption="BP Sellin" measure="1" displayFolder="" measureGroup="Sellin_BP" count="0"/>
    <cacheHierarchy uniqueName="[Measures].[BP Sellin OA]" caption="BP Sellin OA" measure="1" displayFolder="" measureGroup="Sellin_BP" count="0"/>
    <cacheHierarchy uniqueName="[Measures].[BP Sellin GP]" caption="BP Sellin GP" measure="1" displayFolder="" measureGroup="Sellin_BP" count="0"/>
    <cacheHierarchy uniqueName="[Measures].[% BP Sellin OA]" caption="% BP Sellin OA" measure="1" displayFolder="" measureGroup="Sellin_BP" count="0"/>
    <cacheHierarchy uniqueName="[Measures].[% BP Sellin GP]" caption="% BP Sellin GP" measure="1" displayFolder="" measureGroup="Sellin_BP" count="0"/>
    <cacheHierarchy uniqueName="[Measures].[%BP CM]" caption="%BP CM" measure="1" displayFolder="" measureGroup="Sellin_BP" count="0"/>
    <cacheHierarchy uniqueName="[Measures].[% BP AP]" caption="% BP AP" measure="1" displayFolder="" measureGroup="Sellin_BP" count="0"/>
    <cacheHierarchy uniqueName="[Measures].[BP Sellin AP]" caption="BP Sellin AP" measure="1" displayFolder="" measureGroup="Sellin_BP" count="0"/>
    <cacheHierarchy uniqueName="[Measures].[BP Sellin QTY]" caption="BP Sellin QTY" measure="1" displayFolder="" measureGroup="Sellin_BP" count="0"/>
    <cacheHierarchy uniqueName="[Measures].[PYW NetsalesPKD]" caption="PYW NetsalesPKD" measure="1" displayFolder="" measureGroup="Sellin_BP" count="0"/>
    <cacheHierarchy uniqueName="[Measures].[PYW CA]" caption="PYW CA" measure="1" displayFolder="" measureGroup="Sellin_BP" count="0"/>
    <cacheHierarchy uniqueName="[Measures].[PYW SalesUnit]" caption="PYW SalesUnit" measure="1" displayFolder="" measureGroup="Sellin_BP" count="0"/>
    <cacheHierarchy uniqueName="[Measures].[PYM NetSalesPKD]" caption="PYM NetSalesPKD" measure="1" displayFolder="" measureGroup="Sellin_BP" count="0"/>
    <cacheHierarchy uniqueName="[Measures].[MTD NetSalesPKD]" caption="MTD NetSalesPKD" measure="1" displayFolder="" measureGroup="Sellin_BP" count="0"/>
    <cacheHierarchy uniqueName="[Measures].[MTD BE SalesUnit]" caption="MTD BE SalesUnit" measure="1" displayFolder="" measureGroup="Sellin_BP" count="0"/>
    <cacheHierarchy uniqueName="[Measures].[PYM SalesUnit]" caption="PYM SalesUnit" measure="1" displayFolder="" measureGroup="Sellin_BP" count="0"/>
    <cacheHierarchy uniqueName="[Measures].[PYM CA]" caption="PYM CA" measure="1" displayFolder="" measureGroup="Sellin_BP" count="0"/>
    <cacheHierarchy uniqueName="[Measures].[PYY NetsalesPKD]" caption="PYY NetsalesPKD" measure="1" displayFolder="" measureGroup="Sellin_BP" count="0"/>
    <cacheHierarchy uniqueName="[Measures].[YTD BESales]" caption="YTD BESales" measure="1" displayFolder="" measureGroup="Sellin_BP" count="0"/>
    <cacheHierarchy uniqueName="[Measures].[YTD BE Sales Unit]" caption="YTD BE Sales Unit" measure="1" displayFolder="" measureGroup="Sellin_BP" count="0"/>
    <cacheHierarchy uniqueName="[Measures].[PYY SalesUnit]" caption="PYY SalesUnit" measure="1" displayFolder="" measureGroup="Sellin_BP" count="0"/>
    <cacheHierarchy uniqueName="[Measures].[PYY CA]" caption="PYY CA" measure="1" displayFolder="" measureGroup="Sellin_BP" count="0"/>
    <cacheHierarchy uniqueName="[Measures].[Rate Of sales]" caption="Rate Of sales" measure="1" displayFolder="" measureGroup="Sellin_BP" count="0"/>
    <cacheHierarchy uniqueName="[Measures].[PYW Rate OF Sales]" caption="PYW Rate OF Sales" measure="1" displayFolder="" measureGroup="Sellin_BP" count="0"/>
    <cacheHierarchy uniqueName="[Measures].[MTD Rate OF Sales]" caption="MTD Rate OF Sales" measure="1" displayFolder="" measureGroup="Sellin_BP" count="0"/>
    <cacheHierarchy uniqueName="[Measures].[PYM Rate OF Sales]" caption="PYM Rate OF Sales" measure="1" displayFolder="" measureGroup="Sellin_BP" count="0"/>
    <cacheHierarchy uniqueName="[Measures].[YTD Rate OF Sales]" caption="YTD Rate OF Sales" measure="1" displayFolder="" measureGroup="Sellin_BP" count="0"/>
    <cacheHierarchy uniqueName="[Measures].[PYY Rate OF Sales]" caption="PYY Rate OF Sales" measure="1" displayFolder="" measureGroup="Sellin_BP" count="0"/>
    <cacheHierarchy uniqueName="[Measures].[BP Rate Of Sale]" caption="BP Rate Of Sale" measure="1" displayFolder="" measureGroup="Sellin_BP" count="0"/>
    <cacheHierarchy uniqueName="[Measures].[BE Rate Of Sales]" caption="BE Rate Of Sales" measure="1" displayFolder="" measureGroup="Sellin_BP" count="0"/>
    <cacheHierarchy uniqueName="[Measures].[BP MTD Rate Of Sales]" caption="BP MTD Rate Of Sales" measure="1" displayFolder="" measureGroup="Sellin_BP" count="0"/>
    <cacheHierarchy uniqueName="[Measures].[BE MTD Rate OF Sales]" caption="BE MTD Rate OF Sales" measure="1" displayFolder="" measureGroup="Sellin_BP" count="0"/>
    <cacheHierarchy uniqueName="[Measures].[BP YTD Rate Of Sales]" caption="BP YTD Rate Of Sales" measure="1" displayFolder="" measureGroup="Sellin_BP" count="0"/>
    <cacheHierarchy uniqueName="[Measures].[BE YTD Rate Of Sales]" caption="BE YTD Rate Of Sales" measure="1" displayFolder="" measureGroup="Sellin_BP" count="0"/>
    <cacheHierarchy uniqueName="[Measures].[PYW OTIF2]" caption="PYW OTIF2" measure="1" displayFolder="" measureGroup="Sellin_BP" count="0"/>
    <cacheHierarchy uniqueName="[Measures].[BP OTIF2]" caption="BP OTIF2" measure="1" displayFolder="" measureGroup="Sellin_BP" count="0"/>
    <cacheHierarchy uniqueName="[Measures].[BE OTIF2]" caption="BE OTIF2" measure="1" displayFolder="" measureGroup="Sellin_BP" count="0"/>
    <cacheHierarchy uniqueName="[Measures].[BE DF]" caption="BE DF" measure="1" displayFolder="" measureGroup="Sellin_BP" count="0"/>
    <cacheHierarchy uniqueName="[Measures].[MTD BE DF]" caption="MTD BE DF" measure="1" displayFolder="" measureGroup="Sellin_BP" count="0"/>
    <cacheHierarchy uniqueName="[Measures].[BE DF UNIT]" caption="BE DF UNIT" measure="1" displayFolder="" measureGroup="Sellin_BP" count="0"/>
    <cacheHierarchy uniqueName="[Measures].[MTD BE DF UNIT]" caption="MTD BE DF UNIT" measure="1" displayFolder="" measureGroup="Sellin_BP" count="0"/>
    <cacheHierarchy uniqueName="[Measures].[BE DF CA]" caption="BE DF CA" measure="1" displayFolder="" measureGroup="Sellin_BP" count="0"/>
    <cacheHierarchy uniqueName="[Measures].[MTD BE DF CA]" caption="MTD BE DF CA" measure="1" displayFolder="" measureGroup="Sellin_BP" count="0"/>
    <cacheHierarchy uniqueName="[Measures].[W SELLIN]" caption="W SELLIN" measure="1" displayFolder="" measureGroup="Sellin_BP" count="0"/>
    <cacheHierarchy uniqueName="[Measures].[W SELLIN RETUR]" caption="W SELLIN RETUR" measure="1" displayFolder="" measureGroup="Sellin_BP" count="0"/>
    <cacheHierarchy uniqueName="[Measures].[Bln3last]" caption="Bln3last" measure="1" displayFolder="" measureGroup="Sellin_BP" count="0"/>
    <cacheHierarchy uniqueName="[Measures].[PYW OFR2]" caption="PYW OFR2" measure="1" displayFolder="" measureGroup="Sellin_BP" count="0"/>
    <cacheHierarchy uniqueName="[Measures].[BP OFR2]" caption="BP OFR2" measure="1" displayFolder="" measureGroup="Sellin_BP" count="0"/>
    <cacheHierarchy uniqueName="[Measures].[BE OFR2]" caption="BE OFR2" measure="1" displayFolder="" measureGroup="Sellin_BP" count="0"/>
    <cacheHierarchy uniqueName="[Measures].[PM MTD NetSalesPKD]" caption="PM MTD NetSalesPKD" measure="1" displayFolder="" measureGroup="Sellin_BP" count="0"/>
    <cacheHierarchy uniqueName="[Measures].[MTD BE PLUS]" caption="MTD BE PLUS" measure="1" displayFolder="" measureGroup="Sellin_BP" count="0"/>
    <cacheHierarchy uniqueName="[Measures].[MTD BE UNIT PLUS]" caption="MTD BE UNIT PLUS" measure="1" displayFolder="" measureGroup="Sellin_BP" count="0"/>
    <cacheHierarchy uniqueName="[Measures].[YTD BE PLUS]" caption="YTD BE PLUS" measure="1" displayFolder="" measureGroup="Sellin_BP" count="0"/>
    <cacheHierarchy uniqueName="[Measures].[YTD BE UNIT PLUS]" caption="YTD BE UNIT PLUS" measure="1" displayFolder="" measureGroup="Sellin_BP" count="0"/>
    <cacheHierarchy uniqueName="[Measures].[PM SalesUnit]" caption="PM SalesUnit" measure="1" displayFolder="" measureGroup="Sellin_BP" count="0"/>
    <cacheHierarchy uniqueName="[Measures].[PM CA]" caption="PM CA" measure="1" displayFolder="" measureGroup="Sellin_BP" count="0"/>
    <cacheHierarchy uniqueName="[Measures].[SalesGI]" caption="SalesGI" measure="1" displayFolder="" measureGroup="Sellin_BP" count="0"/>
    <cacheHierarchy uniqueName="[Measures].[Sales UnitGI]" caption="Sales UnitGI" measure="1" displayFolder="" measureGroup="Sellin_BP" count="0"/>
    <cacheHierarchy uniqueName="[Measures].[BE GI]" caption="BE GI" measure="1" displayFolder="" measureGroup="Sellin_BP" count="0"/>
    <cacheHierarchy uniqueName="[Measures].[BE Unit GI]" caption="BE Unit GI" measure="1" displayFolder="" measureGroup="Sellin_BP" count="0"/>
    <cacheHierarchy uniqueName="[Measures].[BP GI]" caption="BP GI" measure="1" displayFolder="" measureGroup="Sellin_BP" count="0"/>
    <cacheHierarchy uniqueName="[Measures].[BP Unit GI]" caption="BP Unit GI" measure="1" displayFolder="" measureGroup="Sellin_BP" count="0"/>
    <cacheHierarchy uniqueName="[Measures].[MTD SalesGI]" caption="MTD SalesGI" measure="1" displayFolder="" measureGroup="Sellin_BP" count="0"/>
    <cacheHierarchy uniqueName="[Measures].[MTD Sales UnitGI]" caption="MTD Sales UnitGI" measure="1" displayFolder="" measureGroup="Sellin_BP" count="0"/>
    <cacheHierarchy uniqueName="[Measures].[MTD BE GI]" caption="MTD BE GI" measure="1" displayFolder="" measureGroup="Sellin_BP" count="0"/>
    <cacheHierarchy uniqueName="[Measures].[MTD BE Unit GI]" caption="MTD BE Unit GI" measure="1" displayFolder="" measureGroup="Sellin_BP" count="0"/>
    <cacheHierarchy uniqueName="[Measures].[MTD BP GI]" caption="MTD BP GI" measure="1" displayFolder="" measureGroup="Sellin_BP" count="0"/>
    <cacheHierarchy uniqueName="[Measures].[MTD BP Unit GI]" caption="MTD BP Unit GI" measure="1" displayFolder="" measureGroup="Sellin_BP" count="0"/>
    <cacheHierarchy uniqueName="[Measures].[YTD SalesGI]" caption="YTD SalesGI" measure="1" displayFolder="" measureGroup="Sellin_BP" count="0"/>
    <cacheHierarchy uniqueName="[Measures].[YTD Sales UnitGI]" caption="YTD Sales UnitGI" measure="1" displayFolder="" measureGroup="Sellin_BP" count="0"/>
    <cacheHierarchy uniqueName="[Measures].[YTD BE GI]" caption="YTD BE GI" measure="1" displayFolder="" measureGroup="Sellin_BP" count="0"/>
    <cacheHierarchy uniqueName="[Measures].[YTD BE Unit GI]" caption="YTD BE Unit GI" measure="1" displayFolder="" measureGroup="Sellin_BP" count="0"/>
    <cacheHierarchy uniqueName="[Measures].[YTD BP GI]" caption="YTD BP GI" measure="1" displayFolder="" measureGroup="Sellin_BP" count="0"/>
    <cacheHierarchy uniqueName="[Measures].[YTD BP Unit GI]" caption="YTD BP Unit GI" measure="1" displayFolder="" measureGroup="Sellin_BP" count="0"/>
    <cacheHierarchy uniqueName="[Measures].[PYW SalesGI]" caption="PYW SalesGI" measure="1" displayFolder="" measureGroup="Sellin_BP" count="0"/>
    <cacheHierarchy uniqueName="[Measures].[PYW Sales UnitGI]" caption="PYW Sales UnitGI" measure="1" displayFolder="" measureGroup="Sellin_BP" count="0"/>
    <cacheHierarchy uniqueName="[Measures].[PYY SalesGI]" caption="PYY SalesGI" measure="1" displayFolder="" measureGroup="Sellin_BP" count="0"/>
    <cacheHierarchy uniqueName="[Measures].[PYY Sales UnitGI]" caption="PYY Sales UnitGI" measure="1" displayFolder="" measureGroup="Sellin_BP" count="0"/>
    <cacheHierarchy uniqueName="[Measures].[PM SalesGI]" caption="PM SalesGI" measure="1" displayFolder="" measureGroup="Sellin_BP" count="0"/>
    <cacheHierarchy uniqueName="[Measures].[PM Sales UnitGI]" caption="PM Sales UnitGI" measure="1" displayFolder="" measureGroup="Sellin_BP" count="0"/>
    <cacheHierarchy uniqueName="[Measures].[PYM SalesGI]" caption="PYM SalesGI" measure="1" displayFolder="" measureGroup="Sellin_BP" count="0"/>
    <cacheHierarchy uniqueName="[Measures].[PYM Sales UnitGI]" caption="PYM Sales UnitGI" measure="1" displayFolder="" measureGroup="Sellin_BP" count="0"/>
    <cacheHierarchy uniqueName="[Measures].[PM Rate OF Sales]" caption="PM Rate OF Sales" measure="1" displayFolder="" measureGroup="Sellin_BP" count="0"/>
    <cacheHierarchy uniqueName="[Measures].[sisadf]" caption="sisadf" measure="1" displayFolder="" measureGroup="Sellin_BP" count="0"/>
    <cacheHierarchy uniqueName="[Measures].[TotalBE]" caption="TotalBE" measure="1" displayFolder="" measureGroup="Sellin_BP" count="0"/>
    <cacheHierarchy uniqueName="[Measures].[TotalBEQTY]" caption="TotalBEQTY" measure="1" displayFolder="" measureGroup="Sellin_BP" count="0"/>
    <cacheHierarchy uniqueName="[Measures].[SisaBE]" caption="SisaBE" measure="1" displayFolder="" measureGroup="Sellin_BP" count="0"/>
    <cacheHierarchy uniqueName="[Measures].[SIsaBEQTY]" caption="SIsaBEQTY" measure="1" displayFolder="" measureGroup="Sellin_BP" count="0"/>
    <cacheHierarchy uniqueName="[Measures].[TotalBEGI]" caption="TotalBEGI" measure="1" displayFolder="" measureGroup="Sellin_BP" count="0"/>
    <cacheHierarchy uniqueName="[Measures].[SisaBEGI]" caption="SisaBEGI" measure="1" displayFolder="" measureGroup="Sellin_BP" count="0"/>
    <cacheHierarchy uniqueName="[Measures].[TotalBEGIQTY]" caption="TotalBEGIQTY" measure="1" displayFolder="" measureGroup="Sellin_BP" count="0"/>
    <cacheHierarchy uniqueName="[Measures].[SisaBEGIQTY]" caption="SisaBEGIQTY" measure="1" displayFolder="" measureGroup="Sellin_BP" count="0"/>
    <cacheHierarchy uniqueName="[Measures].[MTD BE DF GI]" caption="MTD BE DF GI" measure="1" displayFolder="" measureGroup="Sellin_BP" count="0"/>
    <cacheHierarchy uniqueName="[Measures].[MTD BE DF UNIT GI]" caption="MTD BE DF UNIT GI" measure="1" displayFolder="" measureGroup="Sellin_BP" count="0"/>
    <cacheHierarchy uniqueName="[Measures].[BE DF GI]" caption="BE DF GI" measure="1" displayFolder="" measureGroup="Sellin_BP" count="0"/>
    <cacheHierarchy uniqueName="[Measures].[BE DF QTY GI]" caption="BE DF QTY GI" measure="1" displayFolder="" measureGroup="Sellin_BP" count="0"/>
    <cacheHierarchy uniqueName="[Measures].[PM NetSales PKD]" caption="PM NetSales PKD" measure="1" displayFolder="" measureGroup="Sellin_BP" count="0"/>
    <cacheHierarchy uniqueName="[Measures].[PM MTD NetSalesPKD_ExcSeasonal]" caption="PM MTD NetSalesPKD_ExcSeasonal" measure="1" displayFolder="" measureGroup="Sellin_BP" count="0"/>
    <cacheHierarchy uniqueName="[Measures].[PYM NetSalesPKD_ExcSeasonal]" caption="PYM NetSalesPKD_ExcSeasonal" measure="1" displayFolder="" measureGroup="Sellin_BP" count="0"/>
    <cacheHierarchy uniqueName="[Measures].[PM MTD NetSalesPKD_Seasonal]" caption="PM MTD NetSalesPKD_Seasonal" measure="1" displayFolder="" measureGroup="Sellin_BP" count="0"/>
    <cacheHierarchy uniqueName="[Measures].[PYM NetSalesPKD_Seasonal]" caption="PYM NetSalesPKD_Seasonal" measure="1" displayFolder="" measureGroup="Sellin_BP" count="0"/>
    <cacheHierarchy uniqueName="[Measures].[PM MTD CA]" caption="PM MTD CA" measure="1" displayFolder="" measureGroup="Sellin_BP" count="0"/>
    <cacheHierarchy uniqueName="[Measures].[Sum of be_value]" caption="Sum of be_value" measure="1" displayFolder="" measureGroup="BEVertion" count="0"/>
    <cacheHierarchy uniqueName="[Measures].[BE 6+6]" caption="BE 6+6" measure="1" displayFolder="" measureGroup="BEVertion" count="0"/>
    <cacheHierarchy uniqueName="[Measures].[BE 9+3]" caption="BE 9+3" measure="1" displayFolder="" measureGroup="BEVertion" count="0"/>
    <cacheHierarchy uniqueName="[Measures].[BE 3+9]" caption="BE 3+9" measure="1" displayFolder="" measureGroup="BEVertion" count="0"/>
    <cacheHierarchy uniqueName="[Measures].[TOtal SO]" caption="TOtal SO" measure="1" displayFolder="" measureGroup="BEVertion" count="0"/>
    <cacheHierarchy uniqueName="[Measures].[SO Online]" caption="SO Online" measure="1" displayFolder="Modis" measureGroup="BEVertion" count="0"/>
    <cacheHierarchy uniqueName="[Measures].[SO Connector]" caption="SO Connector" measure="1" displayFolder="Modis" measureGroup="BEVertion" count="0"/>
    <cacheHierarchy uniqueName="[Measures].[SO Manual]" caption="SO Manual" measure="1" displayFolder="Modis" measureGroup="BEVertion" count="0"/>
    <cacheHierarchy uniqueName="[Measures].[Total DO]" caption="Total DO" measure="1" displayFolder="" measureGroup="BEVertion" count="0"/>
    <cacheHierarchy uniqueName="[Measures].[DO Online]" caption="DO Online" measure="1" displayFolder="Modis" measureGroup="BEVertion" count="0"/>
    <cacheHierarchy uniqueName="[Measures].[DO Connector]" caption="DO Connector" measure="1" displayFolder="Modis" measureGroup="BEVertion" count="0"/>
    <cacheHierarchy uniqueName="[Measures].[DO Manual]" caption="DO Manual" measure="1" displayFolder="Modis" measureGroup="BEVertion" count="0"/>
    <cacheHierarchy uniqueName="[Measures].[Total Product]" caption="Total Product" measure="1" displayFolder="" measureGroup="BEVertion" count="0"/>
    <cacheHierarchy uniqueName="[Measures].[Avg SKU Per Invoice]" caption="Avg SKU Per Invoice" measure="1" displayFolder="" measureGroup="BEVertion" count="0"/>
    <cacheHierarchy uniqueName="[Measures].[Avg SKU Per Customer]" caption="Avg SKU Per Customer" measure="1" displayFolder="" measureGroup="BEVertion" count="0"/>
    <cacheHierarchy uniqueName="[Measures].[SO Realization QTY]" caption="SO Realization QTY" measure="1" displayFolder="" measureGroup="BEVertion" count="0"/>
    <cacheHierarchy uniqueName="[Measures].[SO Realization Value]" caption="SO Realization Value" measure="1" displayFolder="" measureGroup="BEVertion" count="0"/>
    <cacheHierarchy uniqueName="[Measures].[SO Unrealize QTY]" caption="SO Unrealize QTY" measure="1" displayFolder="" measureGroup="BEVertion" count="0"/>
    <cacheHierarchy uniqueName="[Measures].[SO Unrealize Value]" caption="SO Unrealize Value" measure="1" displayFolder="" measureGroup="BEVertion" count="0"/>
    <cacheHierarchy uniqueName="[Measures].[Value SO Cancel]" caption="Value SO Cancel" measure="1" displayFolder="" measureGroup="BEVertion" count="0"/>
    <cacheHierarchy uniqueName="[Measures].[NetSalesPKD ExcSeasonal]" caption="NetSalesPKD ExcSeasonal" measure="1" displayFolder="" measureGroup="BEVertion" count="0"/>
    <cacheHierarchy uniqueName="[Measures].[QTY ExcSeasonal]" caption="QTY ExcSeasonal" measure="1" displayFolder="" measureGroup="BEVertion" count="0"/>
    <cacheHierarchy uniqueName="[Measures].[TotalSO]" caption="TotalSO" measure="1" displayFolder="Modis" measureGroup="BEVertion" count="0"/>
    <cacheHierarchy uniqueName="[Measures].[Total SalesUnit]" caption="Total SalesUnit" measure="1" displayFolder="" measureGroup="BEVertion" count="0"/>
    <cacheHierarchy uniqueName="[Measures].[Elim]" caption="Elim" measure="1" displayFolder="" measureGroup="BEVertion" count="0"/>
    <cacheHierarchy uniqueName="[Measures].[LY Elim]" caption="LY Elim" measure="1" displayFolder="" measureGroup="BEVertion" count="0"/>
    <cacheHierarchy uniqueName="[Measures].[LM ELim]" caption="LM ELim" measure="1" displayFolder="" measureGroup="BEVertion" count="0"/>
    <cacheHierarchy uniqueName="[Measures].[DP3]" caption="DP3" measure="1" displayFolder="" measureGroup="BEVertion" count="0"/>
    <cacheHierarchy uniqueName="[Measures].[LM DP3]" caption="LM DP3" measure="1" displayFolder="" measureGroup="BEVertion" count="0"/>
    <cacheHierarchy uniqueName="[Measures].[LY DP3]" caption="LY DP3" measure="1" displayFolder="" measureGroup="BEVertion" count="0"/>
    <cacheHierarchy uniqueName="[Measures].[YTD Elim]" caption="YTD Elim" measure="1" displayFolder="" measureGroup="BEVertion" count="0"/>
    <cacheHierarchy uniqueName="[Measures].[YTD DP3]" caption="YTD DP3" measure="1" displayFolder="" measureGroup="BEVertion" count="0"/>
    <cacheHierarchy uniqueName="[Measures].[Other]" caption="Other" measure="1" displayFolder="" measureGroup="BEVertion" count="0"/>
    <cacheHierarchy uniqueName="[Measures].[BP Other]" caption="BP Other" measure="1" displayFolder="" measureGroup="BEVertion" count="0"/>
    <cacheHierarchy uniqueName="[Measures].[BE Other]" caption="BE Other" measure="1" displayFolder="" measureGroup="BEVertion" count="0"/>
    <cacheHierarchy uniqueName="[Measures].[LY Other]" caption="LY Other" measure="1" displayFolder="" measureGroup="BEVertion" count="0"/>
    <cacheHierarchy uniqueName="[Measures].[LM Other]" caption="LM Other" measure="1" displayFolder="" measureGroup="BEVertion" count="0"/>
    <cacheHierarchy uniqueName="[Measures].[YTD Other]" caption="YTD Other" measure="1" displayFolder="" measureGroup="BEVertion" count="0"/>
    <cacheHierarchy uniqueName="[Measures].[Total SalesUnit SAP]" caption="Total SalesUnit SAP" measure="1" displayFolder="" measureGroup="BEVertion" count="0"/>
    <cacheHierarchy uniqueName="[Measures].[Total Sales ReturUnitSAP]" caption="Total Sales ReturUnitSAP" measure="1" displayFolder="" measureGroup="BEVertion" count="0"/>
    <cacheHierarchy uniqueName="[Measures].[Mode]" caption="Mode" measure="1" displayFolder="" measureGroup="BEVertion" count="0"/>
    <cacheHierarchy uniqueName="[Measures].[%SO Connector]" caption="%SO Connector" measure="1" displayFolder="Modis" measureGroup="BEVertion" count="0"/>
    <cacheHierarchy uniqueName="[Measures].[%SO Manual]" caption="%SO Manual" measure="1" displayFolder="Modis" measureGroup="BEVertion" count="0"/>
    <cacheHierarchy uniqueName="[Measures].[%SO Online]" caption="%SO Online" measure="1" displayFolder="Modis" measureGroup="BEVertion" count="0"/>
    <cacheHierarchy uniqueName="[Measures].[DO Total]" caption="DO Total" measure="1" displayFolder="Modis" measureGroup="BEVertion" count="0"/>
    <cacheHierarchy uniqueName="[Measures].[%DO Online]" caption="%DO Online" measure="1" displayFolder="Modis" measureGroup="BEVertion" count="0"/>
    <cacheHierarchy uniqueName="[Measures].[%DO Connector]" caption="%DO Connector" measure="1" displayFolder="Modis" measureGroup="BEVertion" count="0"/>
    <cacheHierarchy uniqueName="[Measures].[%DO Manual]" caption="%DO Manual" measure="1" displayFolder="Modis" measureGroup="BEVertion" count="0"/>
    <cacheHierarchy uniqueName="[Measures].[%DOOn LM]" caption="%DOOn LM" measure="1" displayFolder="Modis" measureGroup="BEVertion" count="0"/>
    <cacheHierarchy uniqueName="[Measures].[%DOCon LM]" caption="%DOCon LM" measure="1" displayFolder="Modis" measureGroup="BEVertion" count="0"/>
    <cacheHierarchy uniqueName="[Measures].[%DOMan LM]" caption="%DOMan LM" measure="1" displayFolder="Modis" measureGroup="BEVertion" count="0"/>
    <cacheHierarchy uniqueName="[Measures].[LYYTD Elim]" caption="LYYTD Elim" measure="1" displayFolder="" measureGroup="BEVertion" count="0"/>
    <cacheHierarchy uniqueName="[Measures].[LYYTD Other]" caption="LYYTD Other" measure="1" displayFolder="" measureGroup="BEVertion" count="0"/>
    <cacheHierarchy uniqueName="[Measures].[LYYTD DP3]" caption="LYYTD DP3" measure="1" displayFolder="" measureGroup="BEVertion" count="0"/>
    <cacheHierarchy uniqueName="[Measures].[%Ratio Retur]" caption="%Ratio Retur" measure="1" displayFolder="" measureGroup="BEVertion" count="0"/>
    <cacheHierarchy uniqueName="[Measures].[Total SalesUnitPCS]" caption="Total SalesUnitPCS" measure="1" displayFolder="" measureGroup="BEVertion" count="0"/>
    <cacheHierarchy uniqueName="[Measures].[Avg SKU MSS Per Customer]" caption="Avg SKU MSS Per Customer" measure="1" displayFolder="" measureGroup="BEVertion" count="0"/>
    <cacheHierarchy uniqueName="[Measures].[Avg SKU MSS Per Invoice]" caption="Avg SKU MSS Per Invoice" measure="1" displayFolder="" measureGroup="BEVertion" count="0"/>
    <cacheHierarchy uniqueName="[Measures].[Avg SKU Per Customer min1]" caption="Avg SKU Per Customer min1" measure="1" displayFolder="" measureGroup="BEVertion" count="0"/>
    <cacheHierarchy uniqueName="[Measures].[Avg SKU Per Customer min2]" caption="Avg SKU Per Customer min2" measure="1" displayFolder="" measureGroup="BEVertion" count="0"/>
    <cacheHierarchy uniqueName="[Measures].[Avg SKU Per Customer min3]" caption="Avg SKU Per Customer min3" measure="1" displayFolder="" measureGroup="BEVertion" count="0"/>
    <cacheHierarchy uniqueName="[Measures].[Avg SKU]" caption="Avg SKU" measure="1" displayFolder="" measureGroup="BEVertion" count="0"/>
    <cacheHierarchy uniqueName="[Measures].[Avg SKU Min1]" caption="Avg SKU Min1" measure="1" displayFolder="" measureGroup="BEVertion" count="0"/>
    <cacheHierarchy uniqueName="[Measures].[Avg SKU Min2]" caption="Avg SKU Min2" measure="1" displayFolder="" measureGroup="BEVertion" count="0"/>
    <cacheHierarchy uniqueName="[Measures].[Avg SKU Min3]" caption="Avg SKU Min3" measure="1" displayFolder="" measureGroup="BEVertion" count="0"/>
    <cacheHierarchy uniqueName="[Measures].[PYM Avg SKU]" caption="PYM Avg SKU" measure="1" displayFolder="" measureGroup="BEVertion" count="0"/>
    <cacheHierarchy uniqueName="[Measures].[BE 9+3 QTY]" caption="BE 9+3 QTY" measure="1" displayFolder="" measureGroup="BEVertion" count="0"/>
    <cacheHierarchy uniqueName="[Measures].[BE 6+6 QTY]" caption="BE 6+6 QTY" measure="1" displayFolder="" measureGroup="BEVertion" count="0"/>
    <cacheHierarchy uniqueName="[Measures].[NetSalesPKD_Seasonal]" caption="NetSalesPKD_Seasonal" measure="1" displayFolder="" measureGroup="BEVertion" count="0"/>
    <cacheHierarchy uniqueName="[Measures].[Sum of decuomqty]" caption="Sum of decuomqty" measure="1" displayFolder="" measureGroup="SO_Canvas" count="0"/>
    <cacheHierarchy uniqueName="[Measures].[Sum of decqty]" caption="Sum of decqty" measure="1" displayFolder="" measureGroup="SO_Canvas" count="0"/>
    <cacheHierarchy uniqueName="[Measures].[Sum of decdpp]" caption="Sum of decdpp" measure="1" displayFolder="" measureGroup="SO_Canvas" count="0"/>
    <cacheHierarchy uniqueName="[Measures].[Total SAPKonversi Kanvas]" caption="Total SAPKonversi Kanvas" measure="1" displayFolder="" measureGroup="SO_Canvas" count="0"/>
    <cacheHierarchy uniqueName="[Measures].[AR DueBySKU]" caption="AR DueBySKU" measure="1" displayFolder="" measureGroup="ARAging" count="0"/>
    <cacheHierarchy uniqueName="[Measures].[AR CurrentBySKU]" caption="AR CurrentBySKU" measure="1" displayFolder="" measureGroup="ARAging" count="0"/>
    <cacheHierarchy uniqueName="[Measures].[AR Ending BySKU]" caption="AR Ending BySKU" measure="1" displayFolder="" measureGroup="ARAging" count="0"/>
    <cacheHierarchy uniqueName="[Measures].[Due (1-14) BySKU]" caption="Due (1-14) BySKU" measure="1" displayFolder="" measureGroup="ARAging" count="0"/>
    <cacheHierarchy uniqueName="[Measures].[Due (15-29) BySKU]" caption="Due (15-29) BySKU" measure="1" displayFolder="" measureGroup="ARAging" count="0"/>
    <cacheHierarchy uniqueName="[Measures].[Due (30-59) BySKU]" caption="Due (30-59) BySKU" measure="1" displayFolder="" measureGroup="ARAging" count="0"/>
    <cacheHierarchy uniqueName="[Measures].[Due (60-89) BySKU]" caption="Due (60-89) BySKU" measure="1" displayFolder="" measureGroup="ARAging" count="0"/>
    <cacheHierarchy uniqueName="[Measures].[Due (90-119) BySKU]" caption="Due (90-119) BySKU" measure="1" displayFolder="" measureGroup="ARAging" count="0"/>
    <cacheHierarchy uniqueName="[Measures].[Due (120-149) BySKU]" caption="Due (120-149) BySKU" measure="1" displayFolder="" measureGroup="ARAging" count="0"/>
    <cacheHierarchy uniqueName="[Measures].[Due (150-179) BySKU]" caption="Due (150-179) BySKU" measure="1" displayFolder="" measureGroup="ARAging" count="0"/>
    <cacheHierarchy uniqueName="[Measures].[Due (&gt;= 180) BySKU]" caption="Due (&gt;= 180) BySKU" measure="1" displayFolder="" measureGroup="ARAging" count="0"/>
    <cacheHierarchy uniqueName="[Measures].[DO QTY Delivery]" caption="DO QTY Delivery" measure="1" displayFolder="" measureGroup="DO Delivery" count="0"/>
    <cacheHierarchy uniqueName="[Measures].[DO QTY PCS Delivery]" caption="DO QTY PCS Delivery" measure="1" displayFolder="" measureGroup="DO Delivery" count="0"/>
    <cacheHierarchy uniqueName="[Measures].[DO QTY Delivery SAP]" caption="DO QTY Delivery SAP" measure="1" displayFolder="" measureGroup="DO Delivery" count="0"/>
    <cacheHierarchy uniqueName="[Measures].[OFR2]" caption="OFR2" measure="1" displayFolder="" measureGroup="DO Delivery" count="0"/>
    <cacheHierarchy uniqueName="[Measures].[OTIF2]" caption="OTIF2" measure="1" displayFolder="" measureGroup="DO Delivery" count="0"/>
    <cacheHierarchy uniqueName="[Measures].[Late]" caption="Late" measure="1" displayFolder="" measureGroup="DO Delivery" count="0"/>
    <cacheHierarchy uniqueName="[Measures].[OTD2]" caption="OTD2" measure="1" displayFolder="" measureGroup="DO Delivery" count="0"/>
    <cacheHierarchy uniqueName="[Measures].[MTD OTIF2]" caption="MTD OTIF2" measure="1" displayFolder="" measureGroup="DO Delivery" count="0"/>
    <cacheHierarchy uniqueName="[Measures].[MTD OFR2]" caption="MTD OFR2" measure="1" displayFolder="" measureGroup="DO Delivery" count="0"/>
    <cacheHierarchy uniqueName="[Measures].[YTD OTIF2]" caption="YTD OTIF2" measure="1" displayFolder="" measureGroup="DO Delivery" count="0"/>
    <cacheHierarchy uniqueName="[Measures].[YTD OFR2]" caption="YTD OFR2" measure="1" displayFolder="" measureGroup="DO Delivery" count="0"/>
    <cacheHierarchy uniqueName="[Measures].[DO Ontime]" caption="DO Ontime" measure="1" displayFolder="" measureGroup="DO Delivery" count="0"/>
    <cacheHierarchy uniqueName="[Measures].[#Inv DO]" caption="#Inv DO" measure="1" displayFolder="" measureGroup="DO Delivery" count="0"/>
    <cacheHierarchy uniqueName="[Measures].[#Inv SO Realization]" caption="#Inv SO Realization" measure="1" displayFolder="" measureGroup="DO Delivery" count="0"/>
    <cacheHierarchy uniqueName="[Measures].[DO QTY Not Delivery]" caption="DO QTY Not Delivery" measure="1" displayFolder="" measureGroup="DO Delivery" count="0"/>
    <cacheHierarchy uniqueName="[Measures].[DO Value Delivery]" caption="DO Value Delivery" measure="1" displayFolder="" measureGroup="DO Delivery" count="0"/>
    <cacheHierarchy uniqueName="[Measures].[Gap Omzet]" caption="Gap Omzet" measure="1" displayFolder="" measureGroup="DO Delivery" count="0"/>
    <cacheHierarchy uniqueName="[Measures].[DO Qty STK]" caption="DO Qty STK" measure="1" displayFolder="" measureGroup="DO Delivery" count="0"/>
    <cacheHierarchy uniqueName="[Measures].[DO Value STK]" caption="DO Value STK" measure="1" displayFolder="" measureGroup="DO Delivery" count="0"/>
    <cacheHierarchy uniqueName="[Measures].[YTD DO QTY Delivery]" caption="YTD DO QTY Delivery" measure="1" displayFolder="" measureGroup="DO Delivery" count="0"/>
    <cacheHierarchy uniqueName="[Measures].[OFR2 Value]" caption="OFR2 Value" measure="1" displayFolder="" measureGroup="DO Delivery" count="0"/>
    <cacheHierarchy uniqueName="[Measures].[OTIF2 Value]" caption="OTIF2 Value" measure="1" displayFolder="" measureGroup="DO Delivery" count="0"/>
    <cacheHierarchy uniqueName="[Measures].[Erorv]" caption="Erorv" measure="1" displayFolder="" measureGroup="DO Delivery" count="0"/>
    <cacheHierarchy uniqueName="[Measures].[Error]" caption="Error" measure="1" displayFolder="" measureGroup="DO Delivery" count="0"/>
    <cacheHierarchy uniqueName="[Measures].[DA Value]" caption="DA Value" measure="1" displayFolder="" measureGroup="DO Delivery" count="0"/>
    <cacheHierarchy uniqueName="[Measures].[DA]" caption="DA" measure="1" displayFolder="" measureGroup="DO Delivery" count="0"/>
    <cacheHierarchy uniqueName="[Measures].[DO Ontime Value]" caption="DO Ontime Value" measure="1" displayFolder="" measureGroup="DO Delivery" count="0"/>
    <cacheHierarchy uniqueName="[Measures].[GAP SO-DO SAP]" caption="GAP SO-DO SAP" measure="1" displayFolder="" measureGroup="DO Delivery" count="0"/>
    <cacheHierarchy uniqueName="[Measures].[OBP]" caption="OBP" measure="1" displayFolder="" measureGroup="DO Delivery" count="0"/>
    <cacheHierarchy uniqueName="[Measures].[GAP OTIF]" caption="GAP OTIF" measure="1" displayFolder="" measureGroup="DO Delivery" count="0"/>
    <cacheHierarchy uniqueName="[Measures].[GAP LATE]" caption="GAP LATE" measure="1" displayFolder="" measureGroup="DO Delivery" count="0"/>
    <cacheHierarchy uniqueName="[Measures].[OOS]" caption="OOS" measure="1" displayFolder="" measureGroup="DO Delivery" count="0"/>
    <cacheHierarchy uniqueName="[Measures].[#OOS]" caption="#OOS" measure="1" displayFolder="" measureGroup="DO Delivery" count="0"/>
    <cacheHierarchy uniqueName="[Measures].[OOS Old]" caption="OOS Old" measure="1" displayFolder="" measureGroup="DO Delivery" count="0"/>
    <cacheHierarchy uniqueName="[Measures].[%OOS]" caption="%OOS" measure="1" displayFolder="" measureGroup="DO Delivery" count="0"/>
    <cacheHierarchy uniqueName="[Measures].[%OBP]" caption="%OBP" measure="1" displayFolder="" measureGroup="DO Delivery" count="0"/>
    <cacheHierarchy uniqueName="[Measures].[Early SAP]" caption="Early SAP" measure="1" displayFolder="" measureGroup="DO Delivery" count="0"/>
    <cacheHierarchy uniqueName="[Measures].[Ontime SAP]" caption="Ontime SAP" measure="1" displayFolder="" measureGroup="DO Delivery" count="0"/>
    <cacheHierarchy uniqueName="[Measures].[DO Ontime SAP]" caption="DO Ontime SAP" measure="1" displayFolder="" measureGroup="DO Delivery" count="0"/>
    <cacheHierarchy uniqueName="[Measures].[OTIF2 SAP]" caption="OTIF2 SAP" measure="1" displayFolder="" measureGroup="DO Delivery" count="0"/>
    <cacheHierarchy uniqueName="[Measures].[OFR2 SAP]" caption="OFR2 SAP" measure="1" displayFolder="" measureGroup="DO Delivery" count="0"/>
    <cacheHierarchy uniqueName="[Measures].[OOS SAP]" caption="OOS SAP" measure="1" displayFolder="" measureGroup="DO Delivery" count="0"/>
    <cacheHierarchy uniqueName="[Measures].[%OOS SAP]" caption="%OOS SAP" measure="1" displayFolder="" measureGroup="DO Delivery" count="0"/>
    <cacheHierarchy uniqueName="[Measures].[%OBP SAP]" caption="%OBP SAP" measure="1" displayFolder="" measureGroup="DO Delivery" count="0"/>
    <cacheHierarchy uniqueName="[Measures].[Late SAP]" caption="Late SAP" measure="1" displayFolder="" measureGroup="DO Delivery" count="0"/>
    <cacheHierarchy uniqueName="[Measures].[% Late SAP]" caption="% Late SAP" measure="1" displayFolder="" measureGroup="DO Delivery" count="0"/>
    <cacheHierarchy uniqueName="[Measures].[GAP SO-DO]" caption="GAP SO-DO" measure="1" displayFolder="" measureGroup="DO Delivery" count="0"/>
    <cacheHierarchy uniqueName="[Measures].[SO QTY Delivery]" caption="SO QTY Delivery" measure="1" displayFolder="" measureGroup="SO Delivery" count="0"/>
    <cacheHierarchy uniqueName="[Measures].[SO QTY PCS Delivery]" caption="SO QTY PCS Delivery" measure="1" displayFolder="" measureGroup="SO Delivery" count="0"/>
    <cacheHierarchy uniqueName="[Measures].[MTD SO QTY Delivery]" caption="MTD SO QTY Delivery" measure="1" displayFolder="" measureGroup="SO Delivery" count="0"/>
    <cacheHierarchy uniqueName="[Measures].[YTD SO QTY Delivery]" caption="YTD SO QTY Delivery" measure="1" displayFolder="" measureGroup="SO Delivery" count="0"/>
    <cacheHierarchy uniqueName="[Measures].[#Inv SO]" caption="#Inv SO" measure="1" displayFolder="" measureGroup="SO Delivery" count="0"/>
    <cacheHierarchy uniqueName="[Measures].[SO QTY Delivery SAP]" caption="SO QTY Delivery SAP" measure="1" displayFolder="" measureGroup="SO Delivery" count="0"/>
    <cacheHierarchy uniqueName="[Measures].[#Inv SO Unrealize]" caption="#Inv SO Unrealize" measure="1" displayFolder="" measureGroup="SO Delivery" count="0"/>
    <cacheHierarchy uniqueName="[Measures].[SO Value Delivery]" caption="SO Value Delivery" measure="1" displayFolder="" measureGroup="SO Delivery" count="0"/>
    <cacheHierarchy uniqueName="[Measures].[Total Order Volume (m3)]" caption="Total Order Volume (m3)" measure="1" displayFolder="" measureGroup="SO Delivery" count="0"/>
    <cacheHierarchy uniqueName="[Measures].[Filtered SO QTY DELIVERY]" caption="Filtered SO QTY DELIVERY" measure="1" displayFolder="" measureGroup="SO Delivery" count="0"/>
    <cacheHierarchy uniqueName="[Measures].[PembagiECModis]" caption="PembagiECModis" measure="1" displayFolder="" measureGroup="Sellin Daily" count="0"/>
    <cacheHierarchy uniqueName="[Measures].[Diskon  Related Party]" caption="Diskon  Related Party" measure="1" displayFolder="" measureGroup="BE_DF" count="0"/>
    <cacheHierarchy uniqueName="[Measures].[Sales Koreksi]" caption="Sales Koreksi" measure="1" displayFolder="" measureGroup="BE_DF" count="0"/>
    <cacheHierarchy uniqueName="[Measures].[Net Sales Report]" caption="Net Sales Report" measure="1" displayFolder="" measureGroup="BE_DF" count="0"/>
    <cacheHierarchy uniqueName="[Measures].[AvgClosing]" caption="AvgClosing" measure="1" displayFolder="" measureGroup="V_JamClosing" count="0"/>
    <cacheHierarchy uniqueName="[Measures].[#Inv SO Cancel]" caption="#Inv SO Cancel" measure="1" displayFolder="" measureGroup="SO_Cancel" count="0"/>
    <cacheHierarchy uniqueName="[Measures].[QTY SO Cancel]" caption="QTY SO Cancel" measure="1" displayFolder="" measureGroup="SO_Cancel" count="0"/>
    <cacheHierarchy uniqueName="[Measures].[Total Oname]" caption="Total Oname" measure="1" displayFolder="" measureGroup="Opname" count="0"/>
    <cacheHierarchy uniqueName="[Measures].[TotalOP Depo]" caption="TotalOP Depo" measure="1" displayFolder="" measureGroup="Opname" count="0"/>
    <cacheHierarchy uniqueName="[Measures].[Ach Opname]" caption="Ach Opname" measure="1" displayFolder="" measureGroup="Opname" count="0"/>
    <cacheHierarchy uniqueName="[Measures].[TOTAL SALDO]" caption="TOTAL SALDO" measure="1" displayFolder="" measureGroup="GL" count="0"/>
    <cacheHierarchy uniqueName="[Measures].[Saldo]" caption="Saldo" measure="1" displayFolder="" measureGroup="VW_SaldoKas" count="0"/>
    <cacheHierarchy uniqueName="[Measures].[# CR On JKS]" caption="# CR On JKS" measure="1" displayFolder="" measureGroup="CustomerLayer" count="0"/>
    <cacheHierarchy uniqueName="[Measures].[Max Sales CurrentYear]" caption="Max Sales CurrentYear" measure="1" displayFolder="" measureGroup="CustomerLayer" count="0"/>
    <cacheHierarchy uniqueName="[Measures].[Max AC Per Day]" caption="Max AC Per Day" measure="1" displayFolder="" measureGroup="CustomerLayer" count="0"/>
    <cacheHierarchy uniqueName="[Measures].[Max EC Per Day]" caption="Max EC Per Day" measure="1" displayFolder="" measureGroup="CustomerLayer" count="0"/>
    <cacheHierarchy uniqueName="[Measures].[Max ET Per Day]" caption="Max ET Per Day" measure="1" displayFolder="" measureGroup="CustomerLayer" count="0"/>
    <cacheHierarchy uniqueName="[Measures].[Max PC Per Day]" caption="Max PC Per Day" measure="1" displayFolder="" measureGroup="CustomerLayer" count="0"/>
    <cacheHierarchy uniqueName="[Measures].[#DO]" caption="#DO" measure="1" displayFolder="" measureGroup="VW_DOSTK" count="0"/>
    <cacheHierarchy uniqueName="[Measures].[Manual]" caption="Manual" measure="1" displayFolder="" measureGroup="VW_DOSTK" count="0"/>
    <cacheHierarchy uniqueName="[Measures].[Offline]" caption="Offline" measure="1" displayFolder="" measureGroup="VW_DOSTK" count="0"/>
    <cacheHierarchy uniqueName="[Measures].[Online]" caption="Online" measure="1" displayFolder="" measureGroup="VW_DOSTK" count="0"/>
    <cacheHierarchy uniqueName="[Measures].[OnZyllem]" caption="OnZyllem" measure="1" displayFolder="" measureGroup="VW_DOSTK" count="0"/>
    <cacheHierarchy uniqueName="[Measures].[OnNonZyllem]" caption="OnNonZyllem" measure="1" displayFolder="" measureGroup="VW_DOSTK" count="0"/>
    <cacheHierarchy uniqueName="[Measures].[ECSTK]" caption="ECSTK" measure="1" displayFolder="" measureGroup="VW_DOSTK" count="0"/>
    <cacheHierarchy uniqueName="[Measures].[%Manual]" caption="%Manual" measure="1" displayFolder="" measureGroup="VW_DOSTK" count="0"/>
    <cacheHierarchy uniqueName="[Measures].[%Offline]" caption="%Offline" measure="1" displayFolder="" measureGroup="VW_DOSTK" count="0"/>
    <cacheHierarchy uniqueName="[Measures].[%Online]" caption="%Online" measure="1" displayFolder="" measureGroup="VW_DOSTK" count="0"/>
    <cacheHierarchy uniqueName="[Measures].[Sukses Kirim]" caption="Sukses Kirim" measure="1" displayFolder="" measureGroup="VW_DOSTK" count="0"/>
    <cacheHierarchy uniqueName="[Measures].[PC_STK]" caption="PC_STK" measure="1" displayFolder="" measureGroup="VW_PCACSTK" count="0"/>
    <cacheHierarchy uniqueName="[Measures].[#STK]" caption="#STK" measure="1" displayFolder="" measureGroup="VW_PCACSTK" count="0"/>
    <cacheHierarchy uniqueName="[Measures].[ACSTK]" caption="ACSTK" measure="1" displayFolder="" measureGroup="VW_PCACSTK" count="0"/>
    <cacheHierarchy uniqueName="[Measures].[% Utilisasi Modis]" caption="% Utilisasi Modis" measure="1" displayFolder="" measureGroup="VW_PCACSTK" count="0"/>
    <cacheHierarchy uniqueName="[Measures].[Tekor Value]" caption="Tekor Value" measure="1" displayFolder="" measureGroup="StokTake" count="0"/>
    <cacheHierarchy uniqueName="[Measures].[Total SKU Opname]" caption="Total SKU Opname" measure="1" displayFolder="" measureGroup="StokTake" count="0"/>
    <cacheHierarchy uniqueName="[Measures].[Swap]" caption="Swap" measure="1" displayFolder="" measureGroup="StokTake" count="0"/>
    <cacheHierarchy uniqueName="[Measures].[Surplus]" caption="Surplus" measure="1" displayFolder="" measureGroup="StokTake" count="0"/>
    <cacheHierarchy uniqueName="[Measures].[Defisit]" caption="Defisit" measure="1" displayFolder="" measureGroup="StokTake" count="0"/>
    <cacheHierarchy uniqueName="[Measures].[#Swap]" caption="#Swap" measure="1" displayFolder="" measureGroup="StokTake" count="0"/>
    <cacheHierarchy uniqueName="[Measures].[#Surplus]" caption="#Surplus" measure="1" displayFolder="" measureGroup="StokTake" count="0"/>
    <cacheHierarchy uniqueName="[Measures].[TargetITG]" caption="TargetITG" measure="1" displayFolder="" measureGroup="ITG" count="0"/>
    <cacheHierarchy uniqueName="[Measures].[CA PDE]" caption="CA PDE" measure="1" displayFolder="" measureGroup="V_SalesPDE" count="0"/>
    <cacheHierarchy uniqueName="[Measures].[MTD CA PDE]" caption="MTD CA PDE" measure="1" displayFolder="" measureGroup="V_SalesPDE" count="0"/>
    <cacheHierarchy uniqueName="[Measures].[Sales PDE]" caption="Sales PDE" measure="1" displayFolder="" measureGroup="V_SalesPDE" count="0"/>
    <cacheHierarchy uniqueName="[Measures].[Prev M MTD CA PDE]" caption="Prev M MTD CA PDE" measure="1" displayFolder="" measureGroup="V_SalesPDE" count="0"/>
    <cacheHierarchy uniqueName="[Measures].[CA PDE 2 Bulan]" caption="CA PDE 2 Bulan" measure="1" displayFolder="" measureGroup="V_SalesPDE" count="0"/>
    <cacheHierarchy uniqueName="[Measures].[Total CA(Depo+PDE)]" caption="Total CA(Depo+PDE)" measure="1" displayFolder="" measureGroup="V_SalesPDE" count="0"/>
    <cacheHierarchy uniqueName="[Measures].[Total CA(Depo+PS+PDE)]" caption="Total CA(Depo+PS+PDE)" measure="1" displayFolder="" measureGroup="V_SalesPDE" count="0"/>
    <cacheHierarchy uniqueName="[Measures].[PM CA(Depo+PDE)]" caption="PM CA(Depo+PDE)" measure="1" displayFolder="" measureGroup="V_SalesPDE" count="0"/>
    <cacheHierarchy uniqueName="[Measures].[CA(Depo+PDE) min1]" caption="CA(Depo+PDE) min1" measure="1" displayFolder="" measureGroup="V_SalesPDE" count="0"/>
    <cacheHierarchy uniqueName="[Measures].[CA(Depo+PDE) min2]" caption="CA(Depo+PDE) min2" measure="1" displayFolder="" measureGroup="V_SalesPDE" count="0"/>
    <cacheHierarchy uniqueName="[Measures].[CA(Depo+PDE) min3]" caption="CA(Depo+PDE) min3" measure="1" displayFolder="" measureGroup="V_SalesPDE" count="0"/>
    <cacheHierarchy uniqueName="[Measures].[AVG CA PDE L3M]" caption="AVG CA PDE L3M" measure="1" displayFolder="" measureGroup="V_SalesPDE" count="0"/>
    <cacheHierarchy uniqueName="[Measures].[AVG CA (Depo+PDE) L3M]" caption="AVG CA (Depo+PDE) L3M" measure="1" displayFolder="" measureGroup="V_SalesPDE" count="0"/>
    <cacheHierarchy uniqueName="[Measures].[Avg SKU PDE]" caption="Avg SKU PDE" measure="1" displayFolder="" measureGroup="V_SalesPDE" count="0"/>
    <cacheHierarchy uniqueName="[Measures].[Avg SKU LM PDE]" caption="Avg SKU LM PDE" measure="1" displayFolder="" measureGroup="V_SalesPDE" count="0"/>
    <cacheHierarchy uniqueName="[Measures].[Avg SKU Last 3 Month PDE]" caption="Avg SKU Last 3 Month PDE" measure="1" displayFolder="" measureGroup="V_SalesPDE" count="0"/>
    <cacheHierarchy uniqueName="[Measures].[Dropsize PDE]" caption="Dropsize PDE" measure="1" displayFolder="" measureGroup="V_SalesPDE" count="0"/>
    <cacheHierarchy uniqueName="[Measures].[Dropsize LM PDE]" caption="Dropsize LM PDE" measure="1" displayFolder="" measureGroup="V_SalesPDE" count="0"/>
    <cacheHierarchy uniqueName="[Measures].[Dropsize L3M PDE]" caption="Dropsize L3M PDE" measure="1" displayFolder="" measureGroup="V_SalesPDE" count="0"/>
    <cacheHierarchy uniqueName="[Measures].[SalesUnit PDE]" caption="SalesUnit PDE" measure="1" displayFolder="" measureGroup="V_SalesPDE" count="0"/>
    <cacheHierarchy uniqueName="[Measures].[CA(Depo+PDE) Last 3 Month]" caption="CA(Depo+PDE) Last 3 Month" measure="1" displayFolder="" measureGroup="V_SalesPDE" count="0"/>
    <cacheHierarchy uniqueName="[Measures].[CA PDE min1]" caption="CA PDE min1" measure="1" displayFolder="" measureGroup="V_SalesPDE" count="0"/>
    <cacheHierarchy uniqueName="[Measures].[CA PDE min2]" caption="CA PDE min2" measure="1" displayFolder="" measureGroup="V_SalesPDE" count="0"/>
    <cacheHierarchy uniqueName="[Measures].[CA PDE min3]" caption="CA PDE min3" measure="1" displayFolder="" measureGroup="V_SalesPDE" count="0"/>
    <cacheHierarchy uniqueName="[Measures].[CA PDE Last 3 Month]" caption="CA PDE Last 3 Month" measure="1" displayFolder="" measureGroup="V_SalesPDE" count="0"/>
    <cacheHierarchy uniqueName="[Measures].[Total BKB]" caption="Total BKB" measure="1" displayFolder="" measureGroup="Pb BKB" count="0"/>
    <cacheHierarchy uniqueName="[Measures].[Total PB]" caption="Total PB" measure="1" displayFolder="" measureGroup="Pb BKB" count="0"/>
    <cacheHierarchy uniqueName="[Measures].[GAP PB]" caption="GAP PB" measure="1" displayFolder="" measureGroup="Pb BKB" count="0"/>
    <cacheHierarchy uniqueName="[Measures].[TBalance]" caption="TBalance" measure="1" displayFolder="" measureGroup="LMH" count="0"/>
    <cacheHierarchy uniqueName="[Measures].[BaseGP]" caption="BaseGP" measure="1" displayFolder="" measureGroup="TargetGP" count="0"/>
    <cacheHierarchy uniqueName="[Measures].[TargetGP]" caption="TargetGP" measure="1" displayFolder="" measureGroup="TargetGP" count="0"/>
    <cacheHierarchy uniqueName="[Measures].[Actual GP]" caption="Actual GP" measure="1" displayFolder="" measureGroup="ActualGP" count="0"/>
    <cacheHierarchy uniqueName="[Measures].[SKU MSS]" caption="SKU MSS" measure="1" displayFolder="" measureGroup="ActualGP" count="0"/>
    <cacheHierarchy uniqueName="[Measures].[SKU Non MSS]" caption="SKU Non MSS" measure="1" displayFolder="" measureGroup="ActualGP" count="0"/>
    <cacheHierarchy uniqueName="[Measures].[#QtyInvJual]" caption="#QtyInvJual" measure="1" displayFolder="" measureGroup="OpnameAR" count="0"/>
    <cacheHierarchy uniqueName="[Measures].[#QtyInvRetur]" caption="#QtyInvRetur" measure="1" displayFolder="" measureGroup="OpnameAR" count="0"/>
    <cacheHierarchy uniqueName="[Measures].[SelloutMTI_Value]" caption="SelloutMTI_Value" measure="1" displayFolder="" measureGroup="SelloutMTI" count="0"/>
    <cacheHierarchy uniqueName="[Measures].[SelloutMTI_QTYPcs]" caption="SelloutMTI_QTYPcs" measure="1" displayFolder="" measureGroup="SelloutMTI" count="0"/>
    <cacheHierarchy uniqueName="[Measures].[SelloutMTI_QTY]" caption="SelloutMTI_QTY" measure="1" displayFolder="" measureGroup="SelloutMTI" count="0"/>
    <cacheHierarchy uniqueName="[Measures].[B2B QTY]" caption="B2B QTY" measure="1" displayFolder="" measureGroup="B2B" count="0"/>
    <cacheHierarchy uniqueName="[Measures].[B2BValue]" caption="B2BValue" measure="1" displayFolder="" measureGroup="B2B" count="0"/>
    <cacheHierarchy uniqueName="[Measures].[Actual POM]" caption="Actual POM" measure="1" displayFolder="" measureGroup="Actual_POM" count="0"/>
    <cacheHierarchy uniqueName="[Measures].[CA POM]" caption="CA POM" measure="1" displayFolder="" measureGroup="Actual_POM" count="0"/>
    <cacheHierarchy uniqueName="[Measures].[Order Value NReal]" caption="Order Value NReal" measure="1" displayFolder="" measureGroup="OrderRealTime" count="0"/>
    <cacheHierarchy uniqueName="[Measures].[Total Deposit]" caption="Total Deposit" measure="1" displayFolder="" measureGroup="V_Deposit" count="0"/>
    <cacheHierarchy uniqueName="[Measures].[TotalPhoto]" caption="TotalPhoto" measure="1" displayFolder="" measureGroup="SAM_Pemajangan" count="0"/>
    <cacheHierarchy uniqueName="[Measures].[DAP_TotalTarget]" caption="DAP_TotalTarget" measure="1" displayFolder="" measureGroup="SAM_DAP" count="0"/>
    <cacheHierarchy uniqueName="[Measures].[DAP_TotalSalesPlan]" caption="DAP_TotalSalesPlan" measure="1" displayFolder="" measureGroup="SAM_DAP" count="0"/>
    <cacheHierarchy uniqueName="[Measures].[DAP_TotalSOActual]" caption="DAP_TotalSOActual" measure="1" displayFolder="" measureGroup="SAM_DAP" count="0"/>
    <cacheHierarchy uniqueName="[Measures].[DAP_EstSalesReg]" caption="DAP_EstSalesReg" measure="1" displayFolder="" measureGroup="SAM_DAP" count="0"/>
    <cacheHierarchy uniqueName="[Measures].[DAP_QtyMSS]" caption="DAP_QtyMSS" measure="1" displayFolder="" measureGroup="SAM_DAP" count="0"/>
    <cacheHierarchy uniqueName="[Measures].[DAP_ValueMSS]" caption="DAP_ValueMSS" measure="1" displayFolder="" measureGroup="SAM_DAP" count="0"/>
    <cacheHierarchy uniqueName="[Measures].[DAP_QtyNPL]" caption="DAP_QtyNPL" measure="1" displayFolder="" measureGroup="SAM_DAP" count="0"/>
    <cacheHierarchy uniqueName="[Measures].[DAP_ValueNPL]" caption="DAP_ValueNPL" measure="1" displayFolder="" measureGroup="SAM_DAP" count="0"/>
    <cacheHierarchy uniqueName="[Measures].[DAP_QtyPOM]" caption="DAP_QtyPOM" measure="1" displayFolder="" measureGroup="SAM_DAP" count="0"/>
    <cacheHierarchy uniqueName="[Measures].[DAP_ValuePOM]" caption="DAP_ValuePOM" measure="1" displayFolder="" measureGroup="SAM_DAP" count="0"/>
    <cacheHierarchy uniqueName="[Measures].[DAP_TotalCustomer]" caption="DAP_TotalCustomer" measure="1" displayFolder="" measureGroup="SAM_DAP" count="0"/>
    <cacheHierarchy uniqueName="[Measures].[#Dap]" caption="#Dap" measure="1" displayFolder="" measureGroup="SAM_DAP" count="0"/>
    <cacheHierarchy uniqueName="[Measures].[Total DapCreated]" caption="Total DapCreated" measure="1" displayFolder="" measureGroup="SAM_DAP" count="0"/>
    <cacheHierarchy uniqueName="[Measures].[Total DAPReview]" caption="Total DAPReview" measure="1" displayFolder="" measureGroup="SAM_DAP" count="0"/>
    <cacheHierarchy uniqueName="[Measures].[LM DAPCreated]" caption="LM DAPCreated" measure="1" displayFolder="" measureGroup="SAM_DAP" count="0"/>
    <cacheHierarchy uniqueName="[Measures].[LM DAPReview]" caption="LM DAPReview" measure="1" displayFolder="" measureGroup="SAM_DAP" count="0"/>
    <cacheHierarchy uniqueName="[Measures].[#salesDAP]" caption="#salesDAP" measure="1" displayFolder="" measureGroup="SAM_DAP" count="0"/>
    <cacheHierarchy uniqueName="[Measures].[Target DAP Created]" caption="Target DAP Created" measure="1" displayFolder="" measureGroup="SAM_DAP" count="0"/>
    <cacheHierarchy uniqueName="[Measures].[DAP Created]" caption="DAP Created" measure="1" displayFolder="" measureGroup="SAM_DAP" count="0"/>
    <cacheHierarchy uniqueName="[Measures].[DAP Reviewed]" caption="DAP Reviewed" measure="1" displayFolder="" measureGroup="SAM_DAP" count="0"/>
    <cacheHierarchy uniqueName="[Measures].[DAP Created LM]" caption="DAP Created LM" measure="1" displayFolder="" measureGroup="SAM_DAP" count="0"/>
    <cacheHierarchy uniqueName="[Measures].[DAP Reviewed LM]" caption="DAP Reviewed LM" measure="1" displayFolder="" measureGroup="SAM_DAP" count="0"/>
    <cacheHierarchy uniqueName="[Measures].[Target DAP Created LM]" caption="Target DAP Created LM" measure="1" displayFolder="" measureGroup="SAM_DAP" count="0"/>
    <cacheHierarchy uniqueName="[Measures].[Total DapCreated LM]" caption="Total DapCreated LM" measure="1" displayFolder="" measureGroup="SAM_DAP" count="0"/>
    <cacheHierarchy uniqueName="[Measures].[Growth DAP Created]" caption="Growth DAP Created" measure="1" displayFolder="" measureGroup="SAM_DAP" count="0"/>
    <cacheHierarchy uniqueName="[Measures].[Growth DAP Reviewed]" caption="Growth DAP Reviewed" measure="1" displayFolder="" measureGroup="SAM_DAP" count="0"/>
    <cacheHierarchy uniqueName="[Measures].[Total DAPReview LM]" caption="Total DAPReview LM" measure="1" displayFolder="" measureGroup="SAM_DAP" count="0"/>
    <cacheHierarchy uniqueName="[Measures].[DAP Accuracy]" caption="DAP Accuracy" measure="1" displayFolder="" measureGroup="SAM_DAP" count="0"/>
    <cacheHierarchy uniqueName="[Measures].[DAP Success Call]" caption="DAP Success Call" measure="1" displayFolder="" measureGroup="SAM_DAP" count="0"/>
    <cacheHierarchy uniqueName="[Measures].[TargetSales]" caption="TargetSales" measure="1" displayFolder="" measureGroup="Target_Sales" count="0"/>
    <cacheHierarchy uniqueName="[Measures].[TargetSalesMTI]" caption="TargetSalesMTI" measure="1" displayFolder="" measureGroup="Target_Sales" count="0"/>
    <cacheHierarchy uniqueName="[Measures].[TotalDisplay]" caption="TotalDisplay" measure="1" displayFolder="" measureGroup="SAM_DisplayProduk" count="0"/>
    <cacheHierarchy uniqueName="[Measures].[#IDORegister]" caption="#IDORegister" measure="1" displayFolder="" measureGroup="IDO_Regis" count="0"/>
    <cacheHierarchy uniqueName="[Measures].[#IDORegister InJKS]" caption="#IDORegister InJKS" measure="1" displayFolder="" measureGroup="IDO_Regis" count="0"/>
    <cacheHierarchy uniqueName="[Measures].[Base BPGP]" caption="Base BPGP" measure="1" displayFolder="" measureGroup="BP_GP" count="0"/>
    <cacheHierarchy uniqueName="[Measures].[Target BPGP]" caption="Target BPGP" measure="1" displayFolder="" measureGroup="BP_GP" count="0"/>
    <cacheHierarchy uniqueName="[Measures].[Target SKU MSS]" caption="Target SKU MSS" measure="1" displayFolder="" measureGroup="Target MSS" count="0"/>
    <cacheHierarchy uniqueName="[Measures].[Target SKU Active]" caption="Target SKU Active" measure="1" displayFolder="" measureGroup="Target MSS" count="0"/>
    <cacheHierarchy uniqueName="[Measures].[Total SO Approved]" caption="Total SO Approved" measure="1" displayFolder="" measureGroup="VW_SOApproval" count="0"/>
    <cacheHierarchy uniqueName="[Measures].[Total SO Rejected]" caption="Total SO Rejected" measure="1" displayFolder="" measureGroup="VW_SOApproval" count="0"/>
    <cacheHierarchy uniqueName="[Measures].[#Total Pengajuan SO Approval]" caption="#Total Pengajuan SO Approval" measure="1" displayFolder="" measureGroup="VW_SOApproval" count="0"/>
    <cacheHierarchy uniqueName="[Measures].[Total SO Un Process]" caption="Total SO Un Process" measure="1" displayFolder="" measureGroup="VW_SOApproval" count="0"/>
    <cacheHierarchy uniqueName="[Measures].[% SO Approved]" caption="% SO Approved" measure="1" displayFolder="" measureGroup="VW_SOApproval" count="0"/>
    <cacheHierarchy uniqueName="[Measures].[% SO Rejected]" caption="% SO Rejected" measure="1" displayFolder="" measureGroup="VW_SOApproval" count="0"/>
    <cacheHierarchy uniqueName="[Measures].[% SO Un Process]" caption="% SO Un Process" measure="1" displayFolder="" measureGroup="VW_SOApproval" count="0"/>
    <cacheHierarchy uniqueName="[Measures].[LastDataSales]" caption="LastDataSales" measure="1" displayFolder="" measureGroup="V_LastDate" count="0"/>
    <cacheHierarchy uniqueName="[Measures].[SNS COGS Variance]" caption="SNS COGS Variance" measure="1" displayFolder="" measureGroup="COGS_SNSNew" count="0"/>
    <cacheHierarchy uniqueName="[Measures].[SNS COGS]" caption="SNS COGS" measure="1" displayFolder="" measureGroup="COGS_SNSNew" count="0"/>
    <cacheHierarchy uniqueName="[Measures].[Total Chiller]" caption="Total Chiller" measure="1" displayFolder="" measureGroup="Survey Chiller" count="0"/>
    <cacheHierarchy uniqueName="[Measures].[Target PC]" caption="Target PC" measure="1" displayFolder="" measureGroup="VW_TargetSplit_Team" count="0"/>
    <cacheHierarchy uniqueName="[Measures].[Target AC]" caption="Target AC" measure="1" displayFolder="" measureGroup="VW_TargetSplit_Team" count="0"/>
    <cacheHierarchy uniqueName="[Measures].[Target EC]" caption="Target EC" measure="1" displayFolder="" measureGroup="VW_TargetSplit_Team" count="0"/>
    <cacheHierarchy uniqueName="[Measures].[Target ET]" caption="Target ET" measure="1" displayFolder="" measureGroup="VW_TargetSplit_Team" count="0"/>
    <cacheHierarchy uniqueName="[Measures].[Stock Outlet]" caption="Stock Outlet" measure="1" displayFolder="" measureGroup="V_StockRemain" count="0"/>
    <cacheHierarchy uniqueName="[Measures].[CR JKS]" caption="CR JKS" measure="1" displayFolder="" measureGroup="VW_JKS" count="0"/>
    <cacheHierarchy uniqueName="[Measures].[MTD CR JKS]" caption="MTD CR JKS" measure="1" displayFolder="" measureGroup="VW_JKS" count="0"/>
    <cacheHierarchy uniqueName="[Measures].[Qty Alasan]" caption="Qty Alasan" measure="1" displayFolder="" measureGroup="VW_GagalKirim" count="0"/>
    <cacheHierarchy uniqueName="[Measures].[QtyAlasan SAP]" caption="QtyAlasan SAP" measure="1" displayFolder="" measureGroup="VW_GagalKirim" count="0"/>
    <cacheHierarchy uniqueName="[Measures].[OBP SAP]" caption="OBP SAP" measure="1" displayFolder="" measureGroup="VW_GagalKirim" count="0"/>
    <cacheHierarchy uniqueName="[Measures].[DO Batal]" caption="DO Batal" measure="1" displayFolder="" measureGroup="V_SalesVoid" count="0"/>
    <cacheHierarchy uniqueName="[Measures].[Total SO Reason]" caption="Total SO Reason" measure="1" displayFolder="" measureGroup="SOReason" count="0"/>
    <cacheHierarchy uniqueName="[Measures].[STK Qty Delivery]" caption="STK Qty Delivery" measure="1" displayFolder="" measureGroup="VW_STK" count="0"/>
    <cacheHierarchy uniqueName="[Measures].[OOS2]" caption="OOS2" measure="1" displayFolder="" measureGroup="VW_STK" count="0"/>
    <cacheHierarchy uniqueName="[Measures].[Stok Akhir Crt]" caption="Stok Akhir Crt" measure="1" displayFolder="" measureGroup="Stock" count="0"/>
    <cacheHierarchy uniqueName="[Measures].[Stok Awal Crt]" caption="Stok Awal Crt" measure="1" displayFolder="" measureGroup="Stock" count="0"/>
    <cacheHierarchy uniqueName="[Measures].[DOI]" caption="DOI" measure="1" displayFolder="" measureGroup="Stock" count="0"/>
    <cacheHierarchy uniqueName="[Measures].[__Default measure]" caption="__Default measure" measure="1" displayFolder="" count="0" hidden="1"/>
    <cacheHierarchy uniqueName="[Measures].[tglbulanlalu]" caption="tglbulanlalu" measure="1" displayFolder="" measureGroup="Dim_Period" count="0" hidden="1"/>
    <cacheHierarchy uniqueName="[Measures].[TglKurangSisa]" caption="TglKurangSisa" measure="1" displayFolder="" measureGroup="Dim_Period" count="0" hidden="1"/>
    <cacheHierarchy uniqueName="[Measures].[testingHK]" caption="testingHK" measure="1" displayFolder="" measureGroup="Dim_Period" count="0" hidden="1"/>
    <cacheHierarchy uniqueName="[Measures].[testingHKLYM]" caption="testingHKLYM" measure="1" displayFolder="" measureGroup="Dim_Period" count="0" hidden="1"/>
    <cacheHierarchy uniqueName="[Measures].[Total ETPENYKEY]" caption="Total ETPENYKEY" measure="1" displayFolder="" measureGroup="V_ActualSales" count="0" hidden="1"/>
    <cacheHierarchy uniqueName="[Measures].[Prev MTD N1]" caption="Prev MTD N1" measure="1" displayFolder="" measureGroup="V_ActualSales" count="0" hidden="1"/>
    <cacheHierarchy uniqueName="[Measures].[testing]" caption="testing" measure="1" displayFolder="" measureGroup="V_ActualSales" count="0" hidden="1"/>
    <cacheHierarchy uniqueName="[Measures].[PrmonthMaxdata]" caption="PrmonthMaxdata" measure="1" displayFolder="" measureGroup="V_ActualSales" count="0" hidden="1"/>
    <cacheHierarchy uniqueName="[Measures].[PrevMaxData]" caption="PrevMaxData" measure="1" displayFolder="" measureGroup="V_ActualSales" count="0" hidden="1"/>
    <cacheHierarchy uniqueName="[Measures].[TextPrveDate]" caption="TextPrveDate" measure="1" displayFolder="" measureGroup="V_ActualSales" count="0" hidden="1"/>
    <cacheHierarchy uniqueName="[Measures].[Testing2]" caption="Testing2" measure="1" displayFolder="" measureGroup="V_ActualSales" count="0" hidden="1"/>
    <cacheHierarchy uniqueName="[Measures].[PrevYMaxData]" caption="PrevYMaxData" measure="1" displayFolder="" measureGroup="V_ActualSales" count="0" hidden="1"/>
    <cacheHierarchy uniqueName="[Measures].[TextprvYdata]" caption="TextprvYdata" measure="1" displayFolder="" measureGroup="V_ActualSales" count="0" hidden="1"/>
    <cacheHierarchy uniqueName="[Measures].[testingsalesRatio]" caption="testingsalesRatio" measure="1" displayFolder="" measureGroup="V_ActualSales" count="0" hidden="1"/>
    <cacheHierarchy uniqueName="[Measures].[testingsalesRatioNonSeasonal]" caption="testingsalesRatioNonSeasonal" measure="1" displayFolder="" measureGroup="V_ActualSales" count="0" hidden="1"/>
    <cacheHierarchy uniqueName="[Measures].[testingsalesRatioSeasonal]" caption="testingsalesRatioSeasonal" measure="1" displayFolder="" measureGroup="V_ActualSales" count="0" hidden="1"/>
    <cacheHierarchy uniqueName="[Measures].[sales]" caption="sales" measure="1" displayFolder="" measureGroup="V_ActualSales" count="0" hidden="1"/>
    <cacheHierarchy uniqueName="[Measures].[JMDO]" caption="JMDO" measure="1" displayFolder="" measureGroup="V_ActualSales" count="0" hidden="1"/>
    <cacheHierarchy uniqueName="[Measures].[Monthly PC Rank]" caption="Monthly PC Rank" measure="1" displayFolder="" measureGroup="V_ActualSales" count="0" hidden="1"/>
    <cacheHierarchy uniqueName="[Measures].[Monthly AC Rank]" caption="Monthly AC Rank" measure="1" displayFolder="" measureGroup="V_ActualSales" count="0" hidden="1"/>
    <cacheHierarchy uniqueName="[Measures].[Monthly EC Rank]" caption="Monthly EC Rank" measure="1" displayFolder="" measureGroup="V_ActualSales" count="0" hidden="1"/>
    <cacheHierarchy uniqueName="[Measures].[Monthly ET Rank]" caption="Monthly ET Rank" measure="1" displayFolder="" measureGroup="V_ActualSales" count="0" hidden="1"/>
    <cacheHierarchy uniqueName="[Measures].[AVG SKU Bef]" caption="AVG SKU Bef" measure="1" displayFolder="" measureGroup="V_ActualSales" count="0" hidden="1"/>
    <cacheHierarchy uniqueName="[Measures].[AVG SKU Bef 2]" caption="AVG SKU Bef 2" measure="1" displayFolder="" measureGroup="V_ActualSales" count="0" hidden="1"/>
    <cacheHierarchy uniqueName="[Measures].[CA Bef]" caption="CA Bef" measure="1" displayFolder="" measureGroup="V_ActualSales" count="0" hidden="1"/>
    <cacheHierarchy uniqueName="[Measures].[NetSalesPKD Min1]" caption="NetSalesPKD Min1" measure="1" displayFolder="" measureGroup="V_ActualSales" count="0" hidden="1"/>
    <cacheHierarchy uniqueName="[Measures].[NetSalesPKD Min2]" caption="NetSalesPKD Min2" measure="1" displayFolder="" measureGroup="V_ActualSales" count="0" hidden="1"/>
    <cacheHierarchy uniqueName="[Measures].[NetSalesPKD Min3]" caption="NetSalesPKD Min3" measure="1" displayFolder="" measureGroup="V_ActualSales" count="0" hidden="1"/>
    <cacheHierarchy uniqueName="[Measures].[Prev Month salesunit Min2]" caption="Prev Month salesunit Min2" measure="1" displayFolder="" measureGroup="V_ActualSales" count="0" hidden="1"/>
    <cacheHierarchy uniqueName="[Measures].[Prev Month salesunit Min3]" caption="Prev Month salesunit Min3" measure="1" displayFolder="" measureGroup="V_ActualSales" count="0" hidden="1"/>
    <cacheHierarchy uniqueName="[Measures].[Sum of qty_pcs]" caption="Sum of qty_pcs" measure="1" displayFolder="" measureGroup="v_SalesTargetHarian" count="0" hidden="1"/>
    <cacheHierarchy uniqueName="[Measures].[JMLSO]" caption="JMLSO" measure="1" displayFolder="" measureGroup="V_ActualOrder" count="0" hidden="1"/>
    <cacheHierarchy uniqueName="[Measures].[TargetCAS]" caption="TargetCAS" measure="1" displayFolder="" measureGroup="ODS_TargetCASNPL" count="0" hidden="1"/>
    <cacheHierarchy uniqueName="[Measures].[Total COGS Sellin]" caption="Total COGS Sellin" measure="1" displayFolder="" measureGroup="Sell_In" count="0" hidden="1"/>
    <cacheHierarchy uniqueName="[Measures].[Total CogsVar Sellin]" caption="Total CogsVar Sellin" measure="1" displayFolder="" measureGroup="Sell_In" count="0" hidden="1"/>
    <cacheHierarchy uniqueName="[Measures].[Total Invoice DueBySKU]" caption="Total Invoice DueBySKU" measure="1" displayFolder="" measureGroup="ARAging" count="0" hidden="1"/>
    <cacheHierarchy uniqueName="[Measures].[AR EndingXSKU]" caption="AR EndingXSKU" measure="1" displayFolder="" measureGroup="ARAging" count="0" hidden="1"/>
    <cacheHierarchy uniqueName="[Measures].[AR DueBySKU&gt;30]" caption="AR DueBySKU&gt;30" measure="1" displayFolder="" measureGroup="ARAging" count="0" hidden="1"/>
    <cacheHierarchy uniqueName="[Measures].[AR DueBySKU&gt;14]" caption="AR DueBySKU&gt;14" measure="1" displayFolder="" measureGroup="ARAging" count="0" hidden="1"/>
    <cacheHierarchy uniqueName="[Measures].[AR DueBySKU&gt;60]" caption="AR DueBySKU&gt;60" measure="1" displayFolder="" measureGroup="ARAging" count="0" hidden="1"/>
    <cacheHierarchy uniqueName="[Measures].[AR DueBySKU&gt;90]" caption="AR DueBySKU&gt;90" measure="1" displayFolder="" measureGroup="ARAging" count="0" hidden="1"/>
    <cacheHierarchy uniqueName="[Measures].[AR DueBySKU&gt;120]" caption="AR DueBySKU&gt;120" measure="1" displayFolder="" measureGroup="ARAging" count="0" hidden="1"/>
    <cacheHierarchy uniqueName="[Measures].[ontime]" caption="ontime" measure="1" displayFolder="" measureGroup="DO Delivery" count="0" hidden="1"/>
    <cacheHierarchy uniqueName="[Measures].[Early]" caption="Early" measure="1" displayFolder="" measureGroup="DO Delivery" count="0" hidden="1"/>
    <cacheHierarchy uniqueName="[Measures].[ontimev]" caption="ontimev" measure="1" displayFolder="" measureGroup="DO Delivery" count="0" hidden="1"/>
    <cacheHierarchy uniqueName="[Measures].[Latev]" caption="Latev" measure="1" displayFolder="" measureGroup="DO Delivery" count="0" hidden="1"/>
    <cacheHierarchy uniqueName="[Measures].[Earlyv]" caption="Earlyv" measure="1" displayFolder="" measureGroup="DO Delivery" count="0" hidden="1"/>
    <cacheHierarchy uniqueName="[Measures].[OBP2]" caption="OBP2" measure="1" displayFolder="" measureGroup="DO Delivery" count="0" hidden="1"/>
    <cacheHierarchy uniqueName="[Measures].[OBP_Update]" caption="OBP_Update" measure="1" displayFolder="" measureGroup="DO Delivery" count="0" hidden="1"/>
    <cacheHierarchy uniqueName="[Measures].[Total DOPlusAlasan]" caption="Total DOPlusAlasan" measure="1" displayFolder="" measureGroup="DO Delivery" count="0" hidden="1"/>
    <cacheHierarchy uniqueName="[Measures].[SO OFR]" caption="SO OFR" measure="1" displayFolder="" measureGroup="DO Delivery" count="0" hidden="1"/>
    <cacheHierarchy uniqueName="[Measures].[SO OFR SAP]" caption="SO OFR SAP" measure="1" displayFolder="" measureGroup="DO Delivery" count="0" hidden="1"/>
    <cacheHierarchy uniqueName="[Measures].[Total DOPlusAlasan SAP]" caption="Total DOPlusAlasan SAP" measure="1" displayFolder="" measureGroup="DO Delivery" count="0" hidden="1"/>
    <cacheHierarchy uniqueName="[Measures].[SO Value STK]" caption="SO Value STK" measure="1" displayFolder="" measureGroup="SO Delivery" count="0" hidden="1"/>
    <cacheHierarchy uniqueName="[Measures].[SO QTY STK]" caption="SO QTY STK" measure="1" displayFolder="" measureGroup="SO Delivery" count="0" hidden="1"/>
    <cacheHierarchy uniqueName="[Measures].[Total netsellinDaily]" caption="Total netsellinDaily" measure="1" displayFolder="" measureGroup="Sellin Daily" count="0" hidden="1"/>
    <cacheHierarchy uniqueName="[Measures].[Total qtynetsellin Daily]" caption="Total qtynetsellin Daily" measure="1" displayFolder="" measureGroup="Sellin Daily" count="0" hidden="1"/>
    <cacheHierarchy uniqueName="[Measures].[Total Sellin Daiily]" caption="Total Sellin Daiily" measure="1" displayFolder="" measureGroup="Sellin Daily" count="0" hidden="1"/>
    <cacheHierarchy uniqueName="[Measures].[Total Sellin retur Daiily]" caption="Total Sellin retur Daiily" measure="1" displayFolder="" measureGroup="Sellin Daily" count="0" hidden="1"/>
    <cacheHierarchy uniqueName="[Measures].[Total netsalesGI]" caption="Total netsalesGI" measure="1" displayFolder="" measureGroup="Sellin Daily" count="0" hidden="1"/>
    <cacheHierarchy uniqueName="[Measures].[Total QTYsalesGI]" caption="Total QTYsalesGI" measure="1" displayFolder="" measureGroup="Sellin Daily" count="0" hidden="1"/>
    <cacheHierarchy uniqueName="[Measures].[Total BEGI]" caption="Total BEGI" measure="1" displayFolder="" measureGroup="Sellin Daily" count="0" hidden="1"/>
    <cacheHierarchy uniqueName="[Measures].[Total BPGI]" caption="Total BPGI" measure="1" displayFolder="" measureGroup="Sellin Daily" count="0" hidden="1"/>
    <cacheHierarchy uniqueName="[Measures].[Total BE UNITGI]" caption="Total BE UNITGI" measure="1" displayFolder="" measureGroup="Sellin Daily" count="0" hidden="1"/>
    <cacheHierarchy uniqueName="[Measures].[Total BP UNITGI]" caption="Total BP UNITGI" measure="1" displayFolder="" measureGroup="Sellin Daily" count="0" hidden="1"/>
    <cacheHierarchy uniqueName="[Measures].[Total BE DF UNITGI]" caption="Total BE DF UNITGI" measure="1" displayFolder="" measureGroup="Sellin Daily" count="0" hidden="1"/>
    <cacheHierarchy uniqueName="[Measures].[Total BEDFGI]" caption="Total BEDFGI" measure="1" displayFolder="" measureGroup="Sellin Daily" count="0" hidden="1"/>
    <cacheHierarchy uniqueName="[Measures].[Sum of DF_QTY]" caption="Sum of DF_QTY" measure="1" displayFolder="" measureGroup="BE_DF" count="0" hidden="1"/>
    <cacheHierarchy uniqueName="[Measures].[Sum of DF_Value]" caption="Sum of DF_Value" measure="1" displayFolder="" measureGroup="BE_DF" count="0" hidden="1"/>
    <cacheHierarchy uniqueName="[Measures].[Sales Amount]" caption="Sales Amount" measure="1" displayFolder="" measureGroup="CustomerSegmentation" count="0" hidden="1"/>
    <cacheHierarchy uniqueName="[Measures].[CA Seg]" caption="CA Seg" measure="1" displayFolder="" measureGroup="CustomerSegmentation" count="0" hidden="1"/>
    <cacheHierarchy uniqueName="[Measures].[Sales Seg]" caption="Sales Seg" measure="1" displayFolder="" measureGroup="CustomerSegmentation" count="0" hidden="1"/>
    <cacheHierarchy uniqueName="[Measures].[LM CA Seg]" caption="LM CA Seg" measure="1" displayFolder="" measureGroup="CustomerSegmentation" count="0" hidden="1"/>
    <cacheHierarchy uniqueName="[Measures].[LM Sales Seg]" caption="LM Sales Seg" measure="1" displayFolder="" measureGroup="CustomerSegmentation" count="0" hidden="1"/>
    <cacheHierarchy uniqueName="[Measures].[# CR On JKS WS]" caption="# CR On JKS WS" measure="1" displayFolder="" measureGroup="CustomerSegmentation" count="0" hidden="1"/>
    <cacheHierarchy uniqueName="[Measures].[Maks SalesWS]" caption="Maks SalesWS" measure="1" displayFolder="" measureGroup="CustomerSegmentation" count="0" hidden="1"/>
    <cacheHierarchy uniqueName="[Measures].[CA SegRT]" caption="CA SegRT" measure="1" displayFolder="" measureGroup="CustomerSegmentationRT" count="0" hidden="1"/>
    <cacheHierarchy uniqueName="[Measures].[Sales SegRT]" caption="Sales SegRT" measure="1" displayFolder="" measureGroup="CustomerSegmentationRT" count="0" hidden="1"/>
    <cacheHierarchy uniqueName="[Measures].[LM CA SegRT]" caption="LM CA SegRT" measure="1" displayFolder="" measureGroup="CustomerSegmentationRT" count="0" hidden="1"/>
    <cacheHierarchy uniqueName="[Measures].[LM Sales SegRT]" caption="LM Sales SegRT" measure="1" displayFolder="" measureGroup="CustomerSegmentationRT" count="0" hidden="1"/>
    <cacheHierarchy uniqueName="[Measures].[# CR On JKS RT]" caption="# CR On JKS RT" measure="1" displayFolder="" measureGroup="CustomerSegmentationRT" count="0" hidden="1"/>
    <cacheHierarchy uniqueName="[Measures].[Maks SalesRT]" caption="Maks SalesRT" measure="1" displayFolder="" measureGroup="CustomerSegmentationRT" count="0" hidden="1"/>
    <cacheHierarchy uniqueName="[Measures].[CR in JKS]" caption="CR in JKS" measure="1" displayFolder="" measureGroup="CustomerLayer" count="0" hidden="1"/>
    <cacheHierarchy uniqueName="[Measures].[SUMBPAP]" caption="SUMBPAP" measure="1" displayFolder="" measureGroup="BP_SIP" count="0" hidden="1"/>
    <cacheHierarchy uniqueName="[Measures].[SIPRupiah]" caption="SIPRupiah" measure="1" displayFolder="" measureGroup="SIP New" count="0" hidden="1"/>
    <cacheHierarchy uniqueName="[Measures].[Total Insetif]" caption="Total Insetif" measure="1" displayFolder="" measureGroup="FAInsentif" count="0" hidden="1"/>
    <cacheHierarchy uniqueName="[Measures].[TotalBasePoint]" caption="TotalBasePoint" measure="1" displayFolder="" measureGroup="TargetGP" count="0" hidden="1"/>
    <cacheHierarchy uniqueName="[Measures].[MJmlBulan]" caption="MJmlBulan" measure="1" displayFolder="" measureGroup="TargetGP" count="0" hidden="1"/>
    <cacheHierarchy uniqueName="[Measures].[TPvalue]" caption="TPvalue" measure="1" displayFolder="" measureGroup="TargetGP" count="0" hidden="1"/>
    <cacheHierarchy uniqueName="[Measures].[TCValue]" caption="TCValue" measure="1" displayFolder="" measureGroup="TargetGP" count="0" hidden="1"/>
    <cacheHierarchy uniqueName="[Measures].[MPengali]" caption="MPengali" measure="1" displayFolder="" measureGroup="TargetGP" count="0" hidden="1"/>
    <cacheHierarchy uniqueName="[Measures].[Sum of TotalPoint]" caption="Sum of TotalPoint" measure="1" displayFolder="" measureGroup="BP_GP" count="0" hidden="1"/>
    <cacheHierarchy uniqueName="[Measures].[Maximum of JmlBulan]" caption="Maximum of JmlBulan" measure="1" displayFolder="" measureGroup="BP_GP" count="0" hidden="1"/>
    <cacheHierarchy uniqueName="[Measures].[Maximum of pengali]" caption="Maximum of pengali" measure="1" displayFolder="" measureGroup="BP_GP" count="0" hidden="1"/>
    <cacheHierarchy uniqueName="[Measures].[Sum Of Insentip PDE1]" caption="Sum Of Insentip PDE1" measure="1" displayFolder="" measureGroup="ODS_PKDInsentif_PDE" count="0" hidden="1"/>
    <cacheHierarchy uniqueName="[Measures].[OBP 2]" caption="OBP 2" measure="1" displayFolder="" measureGroup="VW_STK" count="0" hidden="1"/>
  </cacheHierarchies>
  <kpis count="0"/>
  <extLst>
    <ext xmlns:x14="http://schemas.microsoft.com/office/spreadsheetml/2009/9/main" uri="{725AE2AE-9491-48be-B2B4-4EB974FC3084}">
      <x14:pivotCacheDefinition slicerData="1" pivotCacheId="1760583640"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saveData="0" refreshedBy="Kisman Pidu" refreshedDate="45836.221887847219" createdVersion="3" refreshedVersion="6" minRefreshableVersion="3" recordCount="0" supportSubquery="1" supportAdvancedDrill="1">
  <cacheSource type="external" connectionId="1">
    <extLst>
      <ext xmlns:x14="http://schemas.microsoft.com/office/spreadsheetml/2009/9/main" uri="{F057638F-6D5F-4e77-A914-E7F072B9BCA8}">
        <x14:sourceConnection name="10.40.30.204 SuperdashTab Model"/>
      </ext>
    </extLst>
  </cacheSource>
  <cacheFields count="0"/>
  <cacheHierarchies count="2719">
    <cacheHierarchy uniqueName="[Actual_POM].[Periode]" caption="Periode" attribute="1" defaultMemberUniqueName="[Actual_POM].[Periode].[All]" allUniqueName="[Actual_POM].[Periode].[All]" dimensionUniqueName="[Actual_POM]" displayFolder="" count="0" unbalanced="0"/>
    <cacheHierarchy uniqueName="[Actual_POM].[point]" caption="point" attribute="1" defaultMemberUniqueName="[Actual_POM].[point].[All]" allUniqueName="[Actual_POM].[point].[All]" dimensionUniqueName="[Actual_POM]" displayFolder="" count="0" unbalanced="0"/>
    <cacheHierarchy uniqueName="[Actual_POM].[Salesman_Key]" caption="Salesman_Key" attribute="1" defaultMemberUniqueName="[Actual_POM].[Salesman_Key].[All]" allUniqueName="[Actual_POM].[Salesman_Key].[All]" dimensionUniqueName="[Actual_POM]" displayFolder="" count="0" unbalanced="0"/>
    <cacheHierarchy uniqueName="[Actual_POM].[SzCustId]" caption="SzCustId" attribute="1" defaultMemberUniqueName="[Actual_POM].[SzCustId].[All]" allUniqueName="[Actual_POM].[SzCustId].[All]" dimensionUniqueName="[Actual_POM]" displayFolder="" count="0" unbalanced="0"/>
    <cacheHierarchy uniqueName="[Actual_POM].[szEmployeeId]" caption="szEmployeeId" attribute="1" defaultMemberUniqueName="[Actual_POM].[szEmployeeId].[All]" allUniqueName="[Actual_POM].[szEmployeeId].[All]" dimensionUniqueName="[Actual_POM]" displayFolder="" count="0" unbalanced="0"/>
    <cacheHierarchy uniqueName="[Actual_POM].[szProductid]" caption="szProductid" attribute="1" defaultMemberUniqueName="[Actual_POM].[szProductid].[All]" allUniqueName="[Actual_POM].[szProductid].[All]" dimensionUniqueName="[Actual_POM]" displayFolder="" count="0" unbalanced="0"/>
    <cacheHierarchy uniqueName="[Actual_POM].[szworkplaceid]" caption="szworkplaceid" attribute="1" defaultMemberUniqueName="[Actual_POM].[szworkplaceid].[All]" allUniqueName="[Actual_POM].[szworkplaceid].[All]" dimensionUniqueName="[Actual_POM]" displayFolder="" count="0" unbalanced="0"/>
    <cacheHierarchy uniqueName="[ActualGP].[Periode]" caption="Periode" attribute="1" defaultMemberUniqueName="[ActualGP].[Periode].[All]" allUniqueName="[ActualGP].[Periode].[All]" dimensionUniqueName="[ActualGP]" displayFolder="" count="0" unbalanced="0"/>
    <cacheHierarchy uniqueName="[ActualGP].[point]" caption="point" attribute="1" defaultMemberUniqueName="[ActualGP].[point].[All]" allUniqueName="[ActualGP].[point].[All]" dimensionUniqueName="[ActualGP]" displayFolder="" count="0" unbalanced="0"/>
    <cacheHierarchy uniqueName="[ActualGP].[Salesman_Key]" caption="Salesman_Key" attribute="1" defaultMemberUniqueName="[ActualGP].[Salesman_Key].[All]" allUniqueName="[ActualGP].[Salesman_Key].[All]" dimensionUniqueName="[ActualGP]" displayFolder="" count="0" unbalanced="0"/>
    <cacheHierarchy uniqueName="[ActualGP].[SzCustId]" caption="SzCustId" attribute="1" defaultMemberUniqueName="[ActualGP].[SzCustId].[All]" allUniqueName="[ActualGP].[SzCustId].[All]" dimensionUniqueName="[ActualGP]" displayFolder="" count="0" unbalanced="0"/>
    <cacheHierarchy uniqueName="[ActualGP].[szEmployeeId]" caption="szEmployeeId" attribute="1" defaultMemberUniqueName="[ActualGP].[szEmployeeId].[All]" allUniqueName="[ActualGP].[szEmployeeId].[All]" dimensionUniqueName="[ActualGP]" displayFolder="" count="0" unbalanced="0"/>
    <cacheHierarchy uniqueName="[ActualGP].[szProductid]" caption="szProductid" attribute="1" defaultMemberUniqueName="[ActualGP].[szProductid].[All]" allUniqueName="[ActualGP].[szProductid].[All]" dimensionUniqueName="[ActualGP]" displayFolder="" count="0" unbalanced="0"/>
    <cacheHierarchy uniqueName="[ActualGP].[szWorkplaceid]" caption="szWorkplaceid" attribute="1" defaultMemberUniqueName="[ActualGP].[szWorkplaceid].[All]" allUniqueName="[ActualGP].[szWorkplaceid].[All]" dimensionUniqueName="[ActualGP]" displayFolder="" count="0" unbalanced="0"/>
    <cacheHierarchy uniqueName="[ARAging].[decAmount]" caption="decAmount" attribute="1" defaultMemberUniqueName="[ARAging].[decAmount].[All]" allUniqueName="[ARAging].[decAmount].[All]" dimensionUniqueName="[ARAging]" displayFolder="" count="0" unbalanced="0"/>
    <cacheHierarchy uniqueName="[ARAging].[decCountInv]" caption="decCountInv" attribute="1" defaultMemberUniqueName="[ARAging].[decCountInv].[All]" allUniqueName="[ARAging].[decCountInv].[All]" dimensionUniqueName="[ARAging]" displayFolder="" count="0" unbalanced="0"/>
    <cacheHierarchy uniqueName="[ARAging].[dtmClosed]" caption="dtmClosed" attribute="1" defaultMemberUniqueName="[ARAging].[dtmClosed].[All]" allUniqueName="[ARAging].[dtmClosed].[All]" dimensionUniqueName="[ARAging]" displayFolder="" count="0" unbalanced="0"/>
    <cacheHierarchy uniqueName="[ARAging].[szAgingDueId]" caption="szAgingDueId" attribute="1" defaultMemberUniqueName="[ARAging].[szAgingDueId].[All]" allUniqueName="[ARAging].[szAgingDueId].[All]" dimensionUniqueName="[ARAging]" displayFolder="" count="0" unbalanced="0"/>
    <cacheHierarchy uniqueName="[ARAging].[szAgingId]" caption="szAgingId" attribute="1" defaultMemberUniqueName="[ARAging].[szAgingId].[All]" allUniqueName="[ARAging].[szAgingId].[All]" dimensionUniqueName="[ARAging]" displayFolder="" count="0" unbalanced="0"/>
    <cacheHierarchy uniqueName="[ARAging].[szArClassId]" caption="szArClassId" attribute="1" defaultMemberUniqueName="[ARAging].[szArClassId].[All]" allUniqueName="[ARAging].[szArClassId].[All]" dimensionUniqueName="[ARAging]" displayFolder="" count="0" unbalanced="0"/>
    <cacheHierarchy uniqueName="[ARAging].[szcustid]" caption="szcustid" attribute="1" defaultMemberUniqueName="[ARAging].[szcustid].[All]" allUniqueName="[ARAging].[szcustid].[All]" dimensionUniqueName="[ARAging]" displayFolder="" count="0" unbalanced="0"/>
    <cacheHierarchy uniqueName="[ARAging].[szfinvoiceid]" caption="szfinvoiceid" attribute="1" defaultMemberUniqueName="[ARAging].[szfinvoiceid].[All]" allUniqueName="[ARAging].[szfinvoiceid].[All]" dimensionUniqueName="[ARAging]" displayFolder="" count="0" unbalanced="0"/>
    <cacheHierarchy uniqueName="[ARAging].[szproductid]" caption="szproductid" attribute="1" defaultMemberUniqueName="[ARAging].[szproductid].[All]" allUniqueName="[ARAging].[szproductid].[All]" dimensionUniqueName="[ARAging]" displayFolder="" count="0" unbalanced="0"/>
    <cacheHierarchy uniqueName="[ARAging].[szsalesid]" caption="szsalesid" attribute="1" defaultMemberUniqueName="[ARAging].[szsalesid].[All]" allUniqueName="[ARAging].[szsalesid].[All]" dimensionUniqueName="[ARAging]" displayFolder="" count="0" unbalanced="0"/>
    <cacheHierarchy uniqueName="[ARAging].[szWorkplaceId]" caption="szWorkplaceId" attribute="1" defaultMemberUniqueName="[ARAging].[szWorkplaceId].[All]" allUniqueName="[ARAging].[szWorkplaceId].[All]" dimensionUniqueName="[ARAging]" displayFolder="" count="0" unbalanced="0"/>
    <cacheHierarchy uniqueName="[ARAging].[TipeAR]" caption="TipeAR" attribute="1" defaultMemberUniqueName="[ARAging].[TipeAR].[All]" allUniqueName="[ARAging].[TipeAR].[All]" dimensionUniqueName="[ARAging]" displayFolder="" count="0" unbalanced="0"/>
    <cacheHierarchy uniqueName="[B2B].[Attribute]" caption="Attribute" attribute="1" defaultMemberUniqueName="[B2B].[Attribute].[All]" allUniqueName="[B2B].[Attribute].[All]" dimensionUniqueName="[B2B]" displayFolder="" count="0" unbalanced="0"/>
    <cacheHierarchy uniqueName="[B2B].[Chainstore]" caption="Chainstore" attribute="1" defaultMemberUniqueName="[B2B].[Chainstore].[All]" allUniqueName="[B2B].[Chainstore].[All]" dimensionUniqueName="[B2B]" displayFolder="" count="0" unbalanced="0"/>
    <cacheHierarchy uniqueName="[BE_DF].[BEVertion]" caption="BEVertion" attribute="1" defaultMemberUniqueName="[BE_DF].[BEVertion].[All]" allUniqueName="[BE_DF].[BEVertion].[All]" dimensionUniqueName="[BE_DF]" displayFolder="" count="0" unbalanced="0"/>
    <cacheHierarchy uniqueName="[BE_DF].[CC0]" caption="CC0" attribute="1" defaultMemberUniqueName="[BE_DF].[CC0].[All]" allUniqueName="[BE_DF].[CC0].[All]" dimensionUniqueName="[BE_DF]" displayFolder="" count="0" unbalanced="0"/>
    <cacheHierarchy uniqueName="[BE_DF].[NewCC0]" caption="NewCC0" attribute="1" defaultMemberUniqueName="[BE_DF].[NewCC0].[All]" allUniqueName="[BE_DF].[NewCC0].[All]" dimensionUniqueName="[BE_DF]" displayFolder="" count="0" unbalanced="0"/>
    <cacheHierarchy uniqueName="[BEVertion].[be_qty]" caption="be_qty" attribute="1" defaultMemberUniqueName="[BEVertion].[be_qty].[All]" allUniqueName="[BEVertion].[be_qty].[All]" dimensionUniqueName="[BEVertion]" displayFolder="" count="0" unbalanced="0"/>
    <cacheHierarchy uniqueName="[BEVertion].[be_value]" caption="be_value" attribute="1" defaultMemberUniqueName="[BEVertion].[be_value].[All]" allUniqueName="[BEVertion].[be_value].[All]" dimensionUniqueName="[BEVertion]" displayFolder="" count="0" unbalanced="0"/>
    <cacheHierarchy uniqueName="[BEVertion].[BE_Vertion]" caption="BE_Vertion" attribute="1" defaultMemberUniqueName="[BEVertion].[BE_Vertion].[All]" allUniqueName="[BEVertion].[BE_Vertion].[All]" dimensionUniqueName="[BEVertion]" displayFolder="" count="0" unbalanced="0"/>
    <cacheHierarchy uniqueName="[BEVertion].[MATERIAL]" caption="MATERIAL" attribute="1" defaultMemberUniqueName="[BEVertion].[MATERIAL].[All]" allUniqueName="[BEVertion].[MATERIAL].[All]" dimensionUniqueName="[BEVertion]" displayFolder="" count="0" unbalanced="0"/>
    <cacheHierarchy uniqueName="[BEVertion].[periode]" caption="periode" attribute="1" defaultMemberUniqueName="[BEVertion].[periode].[All]" allUniqueName="[BEVertion].[periode].[All]" dimensionUniqueName="[BEVertion]" displayFolder="" count="0" unbalanced="0"/>
    <cacheHierarchy uniqueName="[BEVertion].[sku]" caption="sku" attribute="1" defaultMemberUniqueName="[BEVertion].[sku].[All]" allUniqueName="[BEVertion].[sku].[All]" dimensionUniqueName="[BEVertion]" displayFolder="" count="0" unbalanced="0"/>
    <cacheHierarchy uniqueName="[BP_GP].[JmlBulan]" caption="JmlBulan" attribute="1" defaultMemberUniqueName="[BP_GP].[JmlBulan].[All]" allUniqueName="[BP_GP].[JmlBulan].[All]" dimensionUniqueName="[BP_GP]" displayFolder="" count="0" unbalanced="0"/>
    <cacheHierarchy uniqueName="[BP_GP].[pengali]" caption="pengali" attribute="1" defaultMemberUniqueName="[BP_GP].[pengali].[All]" allUniqueName="[BP_GP].[pengali].[All]" dimensionUniqueName="[BP_GP]" displayFolder="" count="0" unbalanced="0"/>
    <cacheHierarchy uniqueName="[BP_GP].[periode]" caption="periode" attribute="1" defaultMemberUniqueName="[BP_GP].[periode].[All]" allUniqueName="[BP_GP].[periode].[All]" dimensionUniqueName="[BP_GP]" displayFolder="" count="0" unbalanced="0"/>
    <cacheHierarchy uniqueName="[BP_GP].[RBasePoint]" caption="RBasePoint" attribute="1" defaultMemberUniqueName="[BP_GP].[RBasePoint].[All]" allUniqueName="[BP_GP].[RBasePoint].[All]" dimensionUniqueName="[BP_GP]" displayFolder="" count="0" unbalanced="0"/>
    <cacheHierarchy uniqueName="[BP_GP].[Salesman_Key]" caption="Salesman_Key" attribute="1" defaultMemberUniqueName="[BP_GP].[Salesman_Key].[All]" allUniqueName="[BP_GP].[Salesman_Key].[All]" dimensionUniqueName="[BP_GP]" displayFolder="" count="0" unbalanced="0"/>
    <cacheHierarchy uniqueName="[BP_GP].[szCustid]" caption="szCustid" attribute="1" defaultMemberUniqueName="[BP_GP].[szCustid].[All]" allUniqueName="[BP_GP].[szCustid].[All]" dimensionUniqueName="[BP_GP]" displayFolder="" count="0" unbalanced="0"/>
    <cacheHierarchy uniqueName="[BP_GP].[szProductid]" caption="szProductid" attribute="1" defaultMemberUniqueName="[BP_GP].[szProductid].[All]" allUniqueName="[BP_GP].[szProductid].[All]" dimensionUniqueName="[BP_GP]" displayFolder="" count="0" unbalanced="0"/>
    <cacheHierarchy uniqueName="[BP_GP].[szsalesid]" caption="szsalesid" attribute="1" defaultMemberUniqueName="[BP_GP].[szsalesid].[All]" allUniqueName="[BP_GP].[szsalesid].[All]" dimensionUniqueName="[BP_GP]" displayFolder="" count="0" unbalanced="0"/>
    <cacheHierarchy uniqueName="[BP_GP].[szworkplaceid]" caption="szworkplaceid" attribute="1" defaultMemberUniqueName="[BP_GP].[szworkplaceid].[All]" allUniqueName="[BP_GP].[szworkplaceid].[All]" dimensionUniqueName="[BP_GP]" displayFolder="" count="0" unbalanced="0"/>
    <cacheHierarchy uniqueName="[BP_GP].[TotalPoint]" caption="TotalPoint" attribute="1" defaultMemberUniqueName="[BP_GP].[TotalPoint].[All]" allUniqueName="[BP_GP].[TotalPoint].[All]" dimensionUniqueName="[BP_GP]" displayFolder="" count="0" unbalanced="0"/>
    <cacheHierarchy uniqueName="[BP_SIP].[audittrail]" caption="audittrail" attribute="1" defaultMemberUniqueName="[BP_SIP].[audittrail].[All]" allUniqueName="[BP_SIP].[audittrail].[All]" dimensionUniqueName="[BP_SIP]" displayFolder="" count="0" unbalanced="0"/>
    <cacheHierarchy uniqueName="[BP_SIP].[entity]" caption="entity" attribute="1" defaultMemberUniqueName="[BP_SIP].[entity].[All]" allUniqueName="[BP_SIP].[entity].[All]" dimensionUniqueName="[BP_SIP]" displayFolder="" count="0" unbalanced="0"/>
    <cacheHierarchy uniqueName="[BP_SIP].[periode]" caption="periode" attribute="1" defaultMemberUniqueName="[BP_SIP].[periode].[All]" allUniqueName="[BP_SIP].[periode].[All]" dimensionUniqueName="[BP_SIP]" displayFolder="" count="0" unbalanced="0"/>
    <cacheHierarchy uniqueName="[BP_SIP].[product]" caption="product" attribute="1" defaultMemberUniqueName="[BP_SIP].[product].[All]" allUniqueName="[BP_SIP].[product].[All]" dimensionUniqueName="[BP_SIP]" displayFolder="" count="0" unbalanced="0"/>
    <cacheHierarchy uniqueName="[BP_SIP].[RPTcurrency]" caption="RPTcurrency" attribute="1" defaultMemberUniqueName="[BP_SIP].[RPTcurrency].[All]" allUniqueName="[BP_SIP].[RPTcurrency].[All]" dimensionUniqueName="[BP_SIP]" displayFolder="" count="0" unbalanced="0"/>
    <cacheHierarchy uniqueName="[BP_SIP].[scenario]" caption="scenario" attribute="1" defaultMemberUniqueName="[BP_SIP].[scenario].[All]" allUniqueName="[BP_SIP].[scenario].[All]" dimensionUniqueName="[BP_SIP]" displayFolder="" count="0" unbalanced="0"/>
    <cacheHierarchy uniqueName="[BP_SIP].[signeddata]" caption="signeddata" attribute="1" defaultMemberUniqueName="[BP_SIP].[signeddata].[All]" allUniqueName="[BP_SIP].[signeddata].[All]" dimensionUniqueName="[BP_SIP]" displayFolder="" count="0" unbalanced="0"/>
    <cacheHierarchy uniqueName="[BP_SIP].[sls_account]" caption="sls_account" attribute="1" defaultMemberUniqueName="[BP_SIP].[sls_account].[All]" allUniqueName="[BP_SIP].[sls_account].[All]" dimensionUniqueName="[BP_SIP]" displayFolder="" count="0" unbalanced="0"/>
    <cacheHierarchy uniqueName="[BP_SIP].[sls_area]" caption="sls_area" attribute="1" defaultMemberUniqueName="[BP_SIP].[sls_area].[All]" allUniqueName="[BP_SIP].[sls_area].[All]" dimensionUniqueName="[BP_SIP]" displayFolder="" count="0" unbalanced="0"/>
    <cacheHierarchy uniqueName="[BP_SIP].[sls_channel]" caption="sls_channel" attribute="1" defaultMemberUniqueName="[BP_SIP].[sls_channel].[All]" allUniqueName="[BP_SIP].[sls_channel].[All]" dimensionUniqueName="[BP_SIP]" displayFolder="" count="0" unbalanced="0"/>
    <cacheHierarchy uniqueName="[BP_SIP].[szproductid]" caption="szproductid" attribute="1" defaultMemberUniqueName="[BP_SIP].[szproductid].[All]" allUniqueName="[BP_SIP].[szproductid].[All]" dimensionUniqueName="[BP_SIP]" displayFolder="" count="0" unbalanced="0"/>
    <cacheHierarchy uniqueName="[BP_SIP].[time]" caption="time" attribute="1" defaultMemberUniqueName="[BP_SIP].[time].[All]" allUniqueName="[BP_SIP].[time].[All]" dimensionUniqueName="[BP_SIP]" displayFolder="" count="0" unbalanced="0"/>
    <cacheHierarchy uniqueName="[CM_History].[AP]" caption="AP" attribute="1" defaultMemberUniqueName="[CM_History].[AP].[All]" allUniqueName="[CM_History].[AP].[All]" dimensionUniqueName="[CM_History]" displayFolder="" count="0" unbalanced="0"/>
    <cacheHierarchy uniqueName="[CM_History].[COGSSellout]" caption="COGSSellout" attribute="1" defaultMemberUniqueName="[CM_History].[COGSSellout].[All]" allUniqueName="[CM_History].[COGSSellout].[All]" dimensionUniqueName="[CM_History]" displayFolder="" count="0" unbalanced="0"/>
    <cacheHierarchy uniqueName="[CM_History].[ContMargin]" caption="ContMargin" attribute="1" defaultMemberUniqueName="[CM_History].[ContMargin].[All]" allUniqueName="[CM_History].[ContMargin].[All]" dimensionUniqueName="[CM_History]" displayFolder="" count="0" unbalanced="0"/>
    <cacheHierarchy uniqueName="[CM_History].[Flag]" caption="Flag" attribute="1" defaultMemberUniqueName="[CM_History].[Flag].[All]" allUniqueName="[CM_History].[Flag].[All]" dimensionUniqueName="[CM_History]" displayFolder="" count="0" unbalanced="0"/>
    <cacheHierarchy uniqueName="[CM_History].[OAGPPJ]" caption="OAGPPJ" attribute="1" defaultMemberUniqueName="[CM_History].[OAGPPJ].[All]" allUniqueName="[CM_History].[OAGPPJ].[All]" dimensionUniqueName="[CM_History]" displayFolder="" count="0" unbalanced="0"/>
    <cacheHierarchy uniqueName="[CM_History].[periode]" caption="periode" attribute="1" defaultMemberUniqueName="[CM_History].[periode].[All]" allUniqueName="[CM_History].[periode].[All]" dimensionUniqueName="[CM_History]" displayFolder="" count="0" unbalanced="0"/>
    <cacheHierarchy uniqueName="[CM_History].[SellIn]" caption="SellIn" attribute="1" defaultMemberUniqueName="[CM_History].[SellIn].[All]" allUniqueName="[CM_History].[SellIn].[All]" dimensionUniqueName="[CM_History]" displayFolder="" count="0" unbalanced="0"/>
    <cacheHierarchy uniqueName="[CM_History].[SellInGP]" caption="SellInGP" attribute="1" defaultMemberUniqueName="[CM_History].[SellInGP].[All]" allUniqueName="[CM_History].[SellInGP].[All]" dimensionUniqueName="[CM_History]" displayFolder="" count="0" unbalanced="0"/>
    <cacheHierarchy uniqueName="[CM_History].[SellOut]" caption="SellOut" attribute="1" defaultMemberUniqueName="[CM_History].[SellOut].[All]" allUniqueName="[CM_History].[SellOut].[All]" dimensionUniqueName="[CM_History]" displayFolder="" count="0" unbalanced="0"/>
    <cacheHierarchy uniqueName="[CM_History].[SellOutGP]" caption="SellOutGP" attribute="1" defaultMemberUniqueName="[CM_History].[SellOutGP].[All]" allUniqueName="[CM_History].[SellOutGP].[All]" dimensionUniqueName="[CM_History]" displayFolder="" count="0" unbalanced="0"/>
    <cacheHierarchy uniqueName="[CM_History].[sznickname]" caption="sznickname" attribute="1" defaultMemberUniqueName="[CM_History].[sznickname].[All]" allUniqueName="[CM_History].[sznickname].[All]" dimensionUniqueName="[CM_History]" displayFolder="" count="0" unbalanced="0"/>
    <cacheHierarchy uniqueName="[CM_History].[szproductid]" caption="szproductid" attribute="1" defaultMemberUniqueName="[CM_History].[szproductid].[All]" allUniqueName="[CM_History].[szproductid].[All]" dimensionUniqueName="[CM_History]" displayFolder="" count="0" unbalanced="0"/>
    <cacheHierarchy uniqueName="[CM_History].[TCSNS]" caption="TCSNS" attribute="1" defaultMemberUniqueName="[CM_History].[TCSNS].[All]" allUniqueName="[CM_History].[TCSNS].[All]" dimensionUniqueName="[CM_History]" displayFolder="" count="0" unbalanced="0"/>
    <cacheHierarchy uniqueName="[CM_History].[UnrealizeGP]" caption="UnrealizeGP" attribute="1" defaultMemberUniqueName="[CM_History].[UnrealizeGP].[All]" allUniqueName="[CM_History].[UnrealizeGP].[All]" dimensionUniqueName="[CM_History]" displayFolder="" count="0" unbalanced="0"/>
    <cacheHierarchy uniqueName="[COGS_SNSNew].[AccountName]" caption="AccountName" attribute="1" defaultMemberUniqueName="[COGS_SNSNew].[AccountName].[All]" allUniqueName="[COGS_SNSNew].[AccountName].[All]" dimensionUniqueName="[COGS_SNSNew]" displayFolder="" count="0" unbalanced="0"/>
    <cacheHierarchy uniqueName="[Cost_Centre].[CostCtr_Name]" caption="CostCtr_Name" attribute="1" defaultMemberUniqueName="[Cost_Centre].[CostCtr_Name].[All]" allUniqueName="[Cost_Centre].[CostCtr_Name].[All]" dimensionUniqueName="[Cost_Centre]" displayFolder="" count="0" unbalanced="0"/>
    <cacheHierarchy uniqueName="[Cost_Centre].[CostCtrGroup]" caption="CostCtrGroup" attribute="1" defaultMemberUniqueName="[Cost_Centre].[CostCtrGroup].[All]" allUniqueName="[Cost_Centre].[CostCtrGroup].[All]" dimensionUniqueName="[Cost_Centre]" displayFolder="" count="0" unbalanced="0"/>
    <cacheHierarchy uniqueName="[Cost_Centre].[Departement]" caption="Departement" attribute="1" defaultMemberUniqueName="[Cost_Centre].[Departement].[All]" allUniqueName="[Cost_Centre].[Departement].[All]" dimensionUniqueName="[Cost_Centre]" displayFolder="" count="0" unbalanced="0"/>
    <cacheHierarchy uniqueName="[Cost_Centre].[Directorat]" caption="Directorat" attribute="1" defaultMemberUniqueName="[Cost_Centre].[Directorat].[All]" allUniqueName="[Cost_Centre].[Directorat].[All]" dimensionUniqueName="[Cost_Centre]" displayFolder="" count="0" unbalanced="0"/>
    <cacheHierarchy uniqueName="[Cost_Centre].[Division]" caption="Division" attribute="1" defaultMemberUniqueName="[Cost_Centre].[Division].[All]" allUniqueName="[Cost_Centre].[Division].[All]" dimensionUniqueName="[Cost_Centre]" displayFolder="" count="0" unbalanced="0"/>
    <cacheHierarchy uniqueName="[CustMapTypeMM].[AccountName]" caption="AccountName" attribute="1" defaultMemberUniqueName="[CustMapTypeMM].[AccountName].[All]" allUniqueName="[CustMapTypeMM].[AccountName].[All]" dimensionUniqueName="[CustMapTypeMM]" displayFolder="" count="0" unbalanced="0"/>
    <cacheHierarchy uniqueName="[CustMapTypeMM].[CC7]" caption="CC7" attribute="1" defaultMemberUniqueName="[CustMapTypeMM].[CC7].[All]" allUniqueName="[CustMapTypeMM].[CC7].[All]" dimensionUniqueName="[CustMapTypeMM]" displayFolder="" count="0" unbalanced="0"/>
    <cacheHierarchy uniqueName="[CustMapTypeMM].[CC7Desc]" caption="CC7Desc" attribute="1" defaultMemberUniqueName="[CustMapTypeMM].[CC7Desc].[All]" allUniqueName="[CustMapTypeMM].[CC7Desc].[All]" dimensionUniqueName="[CustMapTypeMM]" displayFolder="" count="0" unbalanced="0"/>
    <cacheHierarchy uniqueName="[CustMapTypeMM].[GroupCS]" caption="GroupCS" attribute="1" defaultMemberUniqueName="[CustMapTypeMM].[GroupCS].[All]" allUniqueName="[CustMapTypeMM].[GroupCS].[All]" dimensionUniqueName="[CustMapTypeMM]" displayFolder="" count="0" unbalanced="0"/>
    <cacheHierarchy uniqueName="[CustomerLayer].[Area]" caption="Area" attribute="1" defaultMemberUniqueName="[CustomerLayer].[Area].[All]" allUniqueName="[CustomerLayer].[Area].[All]" dimensionUniqueName="[CustomerLayer]" displayFolder="" count="0" unbalanced="0"/>
    <cacheHierarchy uniqueName="[CustomerLayer].[CR]" caption="CR" attribute="1" defaultMemberUniqueName="[CustomerLayer].[CR].[All]" allUniqueName="[CustomerLayer].[CR].[All]" dimensionUniqueName="[CustomerLayer]" displayFolder="" count="0" unbalanced="0"/>
    <cacheHierarchy uniqueName="[CustomerLayer].[Maxs]" caption="Maxs" attribute="1" defaultMemberUniqueName="[CustomerLayer].[Maxs].[All]" allUniqueName="[CustomerLayer].[Maxs].[All]" dimensionUniqueName="[CustomerLayer]" displayFolder="" count="0" unbalanced="0"/>
    <cacheHierarchy uniqueName="[CustomerLayer].[Mins]" caption="Mins" attribute="1" defaultMemberUniqueName="[CustomerLayer].[Mins].[All]" allUniqueName="[CustomerLayer].[Mins].[All]" dimensionUniqueName="[CustomerLayer]" displayFolder="" count="0" unbalanced="0"/>
    <cacheHierarchy uniqueName="[CustomerLayer].[Region]" caption="Region" attribute="1" defaultMemberUniqueName="[CustomerLayer].[Region].[All]" allUniqueName="[CustomerLayer].[Region].[All]" dimensionUniqueName="[CustomerLayer]" displayFolder="" count="0" unbalanced="0"/>
    <cacheHierarchy uniqueName="[CustomerLayer].[Segmen]" caption="Segmen" attribute="1" defaultMemberUniqueName="[CustomerLayer].[Segmen].[All]" allUniqueName="[CustomerLayer].[Segmen].[All]" dimensionUniqueName="[CustomerLayer]" displayFolder="" count="0" unbalanced="0"/>
    <cacheHierarchy uniqueName="[CustomerLayer].[szcustid]" caption="szcustid" attribute="1" defaultMemberUniqueName="[CustomerLayer].[szcustid].[All]" allUniqueName="[CustomerLayer].[szcustid].[All]" dimensionUniqueName="[CustomerLayer]" displayFolder="" count="0" unbalanced="0"/>
    <cacheHierarchy uniqueName="[CustomerLayer].[szWorkplaceId]" caption="szWorkplaceId" attribute="1" defaultMemberUniqueName="[CustomerLayer].[szWorkplaceId].[All]" allUniqueName="[CustomerLayer].[szWorkplaceId].[All]" dimensionUniqueName="[CustomerLayer]" displayFolder="" count="0" unbalanced="0"/>
    <cacheHierarchy uniqueName="[CustomerLayer].[szWorkplaceid2]" caption="szWorkplaceid2" attribute="1" defaultMemberUniqueName="[CustomerLayer].[szWorkplaceid2].[All]" allUniqueName="[CustomerLayer].[szWorkplaceid2].[All]" dimensionUniqueName="[CustomerLayer]" displayFolder="" count="0" unbalanced="0"/>
    <cacheHierarchy uniqueName="[CustomerLayer].[totalsales]" caption="totalsales" attribute="1" defaultMemberUniqueName="[CustomerLayer].[totalsales].[All]" allUniqueName="[CustomerLayer].[totalsales].[All]" dimensionUniqueName="[CustomerLayer]" displayFolder="" count="0" unbalanced="0"/>
    <cacheHierarchy uniqueName="[CustomerLayer].[Workplace Office]" caption="Workplace Office" attribute="1" defaultMemberUniqueName="[CustomerLayer].[Workplace Office].[All]" allUniqueName="[CustomerLayer].[Workplace Office].[All]" dimensionUniqueName="[CustomerLayer]" displayFolder="" count="0" unbalanced="0"/>
    <cacheHierarchy uniqueName="[CustomerPareto].[Keterangan]" caption="Keterangan" attribute="1" defaultMemberUniqueName="[CustomerPareto].[Keterangan].[All]" allUniqueName="[CustomerPareto].[Keterangan].[All]" dimensionUniqueName="[CustomerPareto]" displayFolder="" count="0" unbalanced="0"/>
    <cacheHierarchy uniqueName="[CustomerPareto].[szCust_Name]" caption="szCust_Name" attribute="1" defaultMemberUniqueName="[CustomerPareto].[szCust_Name].[All]" allUniqueName="[CustomerPareto].[szCust_Name].[All]" dimensionUniqueName="[CustomerPareto]" displayFolder="" count="0" unbalanced="0"/>
    <cacheHierarchy uniqueName="[CustomerPareto].[SzCustId]" caption="SzCustId" attribute="1" defaultMemberUniqueName="[CustomerPareto].[SzCustId].[All]" allUniqueName="[CustomerPareto].[SzCustId].[All]" dimensionUniqueName="[CustomerPareto]" displayFolder="" count="0" unbalanced="0"/>
    <cacheHierarchy uniqueName="[d_4Pilar].[COA_Name]" caption="COA_Name" attribute="1" defaultMemberUniqueName="[d_4Pilar].[COA_Name].[All]" allUniqueName="[d_4Pilar].[COA_Name].[All]" dimensionUniqueName="[d_4Pilar]" displayFolder="" count="0" unbalanced="0"/>
    <cacheHierarchy uniqueName="[d_4Pilar].[CostCtr_Name]" caption="CostCtr_Name" attribute="1" defaultMemberUniqueName="[d_4Pilar].[CostCtr_Name].[All]" allUniqueName="[d_4Pilar].[CostCtr_Name].[All]" dimensionUniqueName="[d_4Pilar]" displayFolder="" count="0" unbalanced="0"/>
    <cacheHierarchy uniqueName="[d_4Pilar].[Pilar]" caption="Pilar" attribute="1" defaultMemberUniqueName="[d_4Pilar].[Pilar].[All]" allUniqueName="[d_4Pilar].[Pilar].[All]" dimensionUniqueName="[d_4Pilar]" displayFolder="" count="0" unbalanced="0"/>
    <cacheHierarchy uniqueName="[d_4Pilar].[PilarID]" caption="PilarID" attribute="1" defaultMemberUniqueName="[d_4Pilar].[PilarID].[All]" allUniqueName="[d_4Pilar].[PilarID].[All]" dimensionUniqueName="[d_4Pilar]" displayFolder="" count="0" unbalanced="0"/>
    <cacheHierarchy uniqueName="[d_4Pilar].[Str_Cost]" caption="Str_Cost" attribute="1" defaultMemberUniqueName="[d_4Pilar].[Str_Cost].[All]" allUniqueName="[d_4Pilar].[Str_Cost].[All]" dimensionUniqueName="[d_4Pilar]" displayFolder="" count="0" unbalanced="0"/>
    <cacheHierarchy uniqueName="[Dim_AccountDesc].[Account_Desc]" caption="Account_Desc" attribute="1" defaultMemberUniqueName="[Dim_AccountDesc].[Account_Desc].[All]" allUniqueName="[Dim_AccountDesc].[Account_Desc].[All]" dimensionUniqueName="[Dim_AccountDesc]" displayFolder="" count="0" unbalanced="0"/>
    <cacheHierarchy uniqueName="[Dim_AccountDesc].[szAccountId]" caption="szAccountId" attribute="1" defaultMemberUniqueName="[Dim_AccountDesc].[szAccountId].[All]" allUniqueName="[Dim_AccountDesc].[szAccountId].[All]" dimensionUniqueName="[Dim_AccountDesc]" displayFolder="" count="0" unbalanced="0"/>
    <cacheHierarchy uniqueName="[Dim_Aging].[szAgingId]" caption="szAgingId" attribute="1" defaultMemberUniqueName="[Dim_Aging].[szAgingId].[All]" allUniqueName="[Dim_Aging].[szAgingId].[All]" dimensionUniqueName="[Dim_Aging]" displayFolder="" count="0" unbalanced="0"/>
    <cacheHierarchy uniqueName="[Dim_Aging].[szAgingStrata]" caption="szAgingStrata" attribute="1" defaultMemberUniqueName="[Dim_Aging].[szAgingStrata].[All]" allUniqueName="[Dim_Aging].[szAgingStrata].[All]" dimensionUniqueName="[Dim_Aging]" displayFolder="" count="0" unbalanced="0"/>
    <cacheHierarchy uniqueName="[Dim_Aging].[szAgingStrataId]" caption="szAgingStrataId" attribute="1" defaultMemberUniqueName="[Dim_Aging].[szAgingStrataId].[All]" allUniqueName="[Dim_Aging].[szAgingStrataId].[All]" dimensionUniqueName="[Dim_Aging]" displayFolder="" count="0" unbalanced="0"/>
    <cacheHierarchy uniqueName="[Dim_Aging].[szStatusDue]" caption="szStatusDue" attribute="1" defaultMemberUniqueName="[Dim_Aging].[szStatusDue].[All]" allUniqueName="[Dim_Aging].[szStatusDue].[All]" dimensionUniqueName="[Dim_Aging]" displayFolder="" count="0" unbalanced="0"/>
    <cacheHierarchy uniqueName="[Dim_ARType].[ArType]" caption="ArType" attribute="1" defaultMemberUniqueName="[Dim_ARType].[ArType].[All]" allUniqueName="[Dim_ARType].[ArType].[All]" dimensionUniqueName="[Dim_ARType]" displayFolder="" count="0" unbalanced="0"/>
    <cacheHierarchy uniqueName="[Dim_CallType].[CallType]" caption="CallType" attribute="1" defaultMemberUniqueName="[Dim_CallType].[CallType].[All]" allUniqueName="[Dim_CallType].[CallType].[All]" dimensionUniqueName="[Dim_CallType]" displayFolder="" count="0" unbalanced="0"/>
    <cacheHierarchy uniqueName="[Dim_CallType].[ID]" caption="ID" attribute="1" defaultMemberUniqueName="[Dim_CallType].[ID].[All]" allUniqueName="[Dim_CallType].[ID].[All]" dimensionUniqueName="[Dim_CallType]" displayFolder="" count="0" unbalanced="0"/>
    <cacheHierarchy uniqueName="[Dim_CatSIP].[szCategorySIP]" caption="szCategorySIP" attribute="1" defaultMemberUniqueName="[Dim_CatSIP].[szCategorySIP].[All]" allUniqueName="[Dim_CatSIP].[szCategorySIP].[All]" dimensionUniqueName="[Dim_CatSIP]" displayFolder="" count="0" unbalanced="0"/>
    <cacheHierarchy uniqueName="[Dim_CatSIP].[szNickname]" caption="szNickname" attribute="1" defaultMemberUniqueName="[Dim_CatSIP].[szNickname].[All]" allUniqueName="[Dim_CatSIP].[szNickname].[All]" dimensionUniqueName="[Dim_CatSIP]" displayFolder="" count="0" unbalanced="0"/>
    <cacheHierarchy uniqueName="[Dim_CatSIP].[szProductID]" caption="szProductID" attribute="1" defaultMemberUniqueName="[Dim_CatSIP].[szProductID].[All]" allUniqueName="[Dim_CatSIP].[szProductID].[All]" dimensionUniqueName="[Dim_CatSIP]" displayFolder="" count="0" unbalanced="0"/>
    <cacheHierarchy uniqueName="[Dim_CustAfiliasi].[szCustId]" caption="szCustId" attribute="1" defaultMemberUniqueName="[Dim_CustAfiliasi].[szCustId].[All]" allUniqueName="[Dim_CustAfiliasi].[szCustId].[All]" dimensionUniqueName="[Dim_CustAfiliasi]" displayFolder="" count="0" unbalanced="0"/>
    <cacheHierarchy uniqueName="[Dim_CustAfiliasi].[szNameAfiliasi]" caption="szNameAfiliasi" attribute="1" defaultMemberUniqueName="[Dim_CustAfiliasi].[szNameAfiliasi].[All]" allUniqueName="[Dim_CustAfiliasi].[szNameAfiliasi].[All]" dimensionUniqueName="[Dim_CustAfiliasi]" displayFolder="" count="0" unbalanced="0"/>
    <cacheHierarchy uniqueName="[Dim_CustAfiliasi].[szNPWP]" caption="szNPWP" attribute="1" defaultMemberUniqueName="[Dim_CustAfiliasi].[szNPWP].[All]" allUniqueName="[Dim_CustAfiliasi].[szNPWP].[All]" dimensionUniqueName="[Dim_CustAfiliasi]" displayFolder="" count="0" unbalanced="0"/>
    <cacheHierarchy uniqueName="[Dim_Customer].[ARChainStore]" caption="ARChainStore" attribute="1" defaultMemberUniqueName="[Dim_Customer].[ARChainStore].[All]" allUniqueName="[Dim_Customer].[ARChainStore].[All]" dimensionUniqueName="[Dim_Customer]" displayFolder="" count="0" unbalanced="0"/>
    <cacheHierarchy uniqueName="[Dim_Customer].[ARChannel]" caption="ARChannel" attribute="1" defaultMemberUniqueName="[Dim_Customer].[ARChannel].[All]" allUniqueName="[Dim_Customer].[ARChannel].[All]" dimensionUniqueName="[Dim_Customer]" displayFolder="" count="0" unbalanced="0"/>
    <cacheHierarchy uniqueName="[Dim_Customer].[cc2x]" caption="cc2x" attribute="1" defaultMemberUniqueName="[Dim_Customer].[cc2x].[All]" allUniqueName="[Dim_Customer].[cc2x].[All]" dimensionUniqueName="[Dim_Customer]" displayFolder="" count="0" unbalanced="0"/>
    <cacheHierarchy uniqueName="[Dim_Customer].[ChannelSS]" caption="ChannelSS" attribute="1" defaultMemberUniqueName="[Dim_Customer].[ChannelSS].[All]" allUniqueName="[Dim_Customer].[ChannelSS].[All]" dimensionUniqueName="[Dim_Customer]" displayFolder="" count="0" unbalanced="0"/>
    <cacheHierarchy uniqueName="[Dim_Customer].[CUST_AFILI_NAME]" caption="CUST_AFILI_NAME" attribute="1" defaultMemberUniqueName="[Dim_Customer].[CUST_AFILI_NAME].[All]" allUniqueName="[Dim_Customer].[CUST_AFILI_NAME].[All]" dimensionUniqueName="[Dim_Customer]" displayFolder="" count="0" unbalanced="0"/>
    <cacheHierarchy uniqueName="[Dim_Customer].[CUST_NPWP]" caption="CUST_NPWP" attribute="1" defaultMemberUniqueName="[Dim_Customer].[CUST_NPWP].[All]" allUniqueName="[Dim_Customer].[CUST_NPWP].[All]" dimensionUniqueName="[Dim_Customer]" displayFolder="" count="0" unbalanced="0"/>
    <cacheHierarchy uniqueName="[Dim_Customer].[Cust_TakeOut]" caption="Cust_TakeOut" attribute="1" defaultMemberUniqueName="[Dim_Customer].[Cust_TakeOut].[All]" allUniqueName="[Dim_Customer].[Cust_TakeOut].[All]" dimensionUniqueName="[Dim_Customer]" displayFolder="" count="0" unbalanced="0"/>
    <cacheHierarchy uniqueName="[Dim_Customer].[Customer Category]" caption="Customer Category" defaultMemberUniqueName="[Dim_Customer].[Customer Category].[All]" allUniqueName="[Dim_Customer].[Customer Category].[All]" dimensionUniqueName="[Dim_Customer]" displayFolder="" count="0" unbalanced="0"/>
    <cacheHierarchy uniqueName="[Dim_Customer].[Customer ChainStore]" caption="Customer ChainStore" defaultMemberUniqueName="[Dim_Customer].[Customer ChainStore].[All]" allUniqueName="[Dim_Customer].[Customer ChainStore].[All]" dimensionUniqueName="[Dim_Customer]" displayFolder="" count="0" unbalanced="0"/>
    <cacheHierarchy uniqueName="[Dim_Customer].[Customer Channel]" caption="Customer Channel" defaultMemberUniqueName="[Dim_Customer].[Customer Channel].[All]" allUniqueName="[Dim_Customer].[Customer Channel].[All]" dimensionUniqueName="[Dim_Customer]" displayFolder="" count="0" unbalanced="0"/>
    <cacheHierarchy uniqueName="[Dim_Customer].[Customer Detail]" caption="Customer Detail" defaultMemberUniqueName="[Dim_Customer].[Customer Detail].[All]" allUniqueName="[Dim_Customer].[Customer Detail].[All]" dimensionUniqueName="[Dim_Customer]" displayFolder="" count="0" unbalanced="0"/>
    <cacheHierarchy uniqueName="[Dim_Customer].[Customer Layer All]" caption="Customer Layer All" defaultMemberUniqueName="[Dim_Customer].[Customer Layer All].[All]" allUniqueName="[Dim_Customer].[Customer Layer All].[All]" dimensionUniqueName="[Dim_Customer]" displayFolder="" count="0" unbalanced="0"/>
    <cacheHierarchy uniqueName="[Dim_Customer].[Customer Layer GPPJ]" caption="Customer Layer GPPJ" defaultMemberUniqueName="[Dim_Customer].[Customer Layer GPPJ].[All]" allUniqueName="[Dim_Customer].[Customer Layer GPPJ].[All]" dimensionUniqueName="[Dim_Customer]" displayFolder="" count="0" unbalanced="0"/>
    <cacheHierarchy uniqueName="[Dim_Customer].[Customer Type]" caption="Customer Type" attribute="1" defaultMemberUniqueName="[Dim_Customer].[Customer Type].[All]" allUniqueName="[Dim_Customer].[Customer Type].[All]" dimensionUniqueName="[Dim_Customer]" displayFolder="" count="0" unbalanced="0"/>
    <cacheHierarchy uniqueName="[Dim_Customer].[CustomerTier]" caption="CustomerTier" attribute="1" defaultMemberUniqueName="[Dim_Customer].[CustomerTier].[All]" allUniqueName="[Dim_Customer].[CustomerTier].[All]" dimensionUniqueName="[Dim_Customer]" displayFolder="" count="0" unbalanced="0"/>
    <cacheHierarchy uniqueName="[Dim_Customer].[CustParetoTipe]" caption="CustParetoTipe" attribute="1" defaultMemberUniqueName="[Dim_Customer].[CustParetoTipe].[All]" allUniqueName="[Dim_Customer].[CustParetoTipe].[All]" dimensionUniqueName="[Dim_Customer]" displayFolder="" count="0" unbalanced="0"/>
    <cacheHierarchy uniqueName="[Dim_Customer].[Cutomer Type]" caption="Cutomer Type" defaultMemberUniqueName="[Dim_Customer].[Cutomer Type].[All]" allUniqueName="[Dim_Customer].[Cutomer Type].[All]" dimensionUniqueName="[Dim_Customer]" displayFolder="" count="0" unbalanced="0"/>
    <cacheHierarchy uniqueName="[Dim_Customer].[decCreditLimit]" caption="decCreditLimit" attribute="1" defaultMemberUniqueName="[Dim_Customer].[decCreditLimit].[All]" allUniqueName="[Dim_Customer].[decCreditLimit].[All]" dimensionUniqueName="[Dim_Customer]" displayFolder="" count="0" unbalanced="0"/>
    <cacheHierarchy uniqueName="[Dim_Customer].[DtmStart]" caption="DtmStart" attribute="1" defaultMemberUniqueName="[Dim_Customer].[DtmStart].[All]" allUniqueName="[Dim_Customer].[DtmStart].[All]" dimensionUniqueName="[Dim_Customer]" displayFolder="" count="0" unbalanced="0"/>
    <cacheHierarchy uniqueName="[Dim_Customer].[group_collection]" caption="group_collection" attribute="1" defaultMemberUniqueName="[Dim_Customer].[group_collection].[All]" allUniqueName="[Dim_Customer].[group_collection].[All]" dimensionUniqueName="[Dim_Customer]" displayFolder="" count="0" unbalanced="0"/>
    <cacheHierarchy uniqueName="[Dim_Customer].[IDCS]" caption="IDCS" attribute="1" defaultMemberUniqueName="[Dim_Customer].[IDCS].[All]" allUniqueName="[Dim_Customer].[IDCS].[All]" dimensionUniqueName="[Dim_Customer]" displayFolder="" count="0" unbalanced="0"/>
    <cacheHierarchy uniqueName="[Dim_Customer].[IDORegister]" caption="IDORegister" attribute="1" defaultMemberUniqueName="[Dim_Customer].[IDORegister].[All]" allUniqueName="[Dim_Customer].[IDORegister].[All]" dimensionUniqueName="[Dim_Customer]" displayFolder="" count="0" unbalanced="0"/>
    <cacheHierarchy uniqueName="[Dim_Customer].[kategoriMM]" caption="kategoriMM" attribute="1" defaultMemberUniqueName="[Dim_Customer].[kategoriMM].[All]" allUniqueName="[Dim_Customer].[kategoriMM].[All]" dimensionUniqueName="[Dim_Customer]" displayFolder="" count="0" unbalanced="0"/>
    <cacheHierarchy uniqueName="[Dim_Customer].[NEW_BPC_CHANNEL]" caption="NEW_BPC_CHANNEL" attribute="1" defaultMemberUniqueName="[Dim_Customer].[NEW_BPC_CHANNEL].[All]" allUniqueName="[Dim_Customer].[NEW_BPC_CHANNEL].[All]" dimensionUniqueName="[Dim_Customer]" displayFolder="" count="0" unbalanced="0"/>
    <cacheHierarchy uniqueName="[Dim_Customer].[NewCC0]" caption="NewCC0" attribute="1" defaultMemberUniqueName="[Dim_Customer].[NewCC0].[All]" allUniqueName="[Dim_Customer].[NewCC0].[All]" dimensionUniqueName="[Dim_Customer]" displayFolder="" count="0" unbalanced="0"/>
    <cacheHierarchy uniqueName="[Dim_Customer].[NewCC2]" caption="NewCC2" attribute="1" defaultMemberUniqueName="[Dim_Customer].[NewCC2].[All]" allUniqueName="[Dim_Customer].[NewCC2].[All]" dimensionUniqueName="[Dim_Customer]" displayFolder="" count="0" unbalanced="0"/>
    <cacheHierarchy uniqueName="[Dim_Customer].[NewCC27]" caption="NewCC27" attribute="1" defaultMemberUniqueName="[Dim_Customer].[NewCC27].[All]" allUniqueName="[Dim_Customer].[NewCC27].[All]" dimensionUniqueName="[Dim_Customer]" displayFolder="" count="0" unbalanced="0"/>
    <cacheHierarchy uniqueName="[Dim_Customer].[NewChainStore]" caption="NewChainStore" attribute="1" defaultMemberUniqueName="[Dim_Customer].[NewChainStore].[All]" allUniqueName="[Dim_Customer].[NewChainStore].[All]" dimensionUniqueName="[Dim_Customer]" displayFolder="" count="0" unbalanced="0"/>
    <cacheHierarchy uniqueName="[Dim_Customer].[PET]" caption="PET" attribute="1" defaultMemberUniqueName="[Dim_Customer].[PET].[All]" allUniqueName="[Dim_Customer].[PET].[All]" dimensionUniqueName="[Dim_Customer]" displayFolder="" count="0" unbalanced="0"/>
    <cacheHierarchy uniqueName="[Dim_Customer].[size_market]" caption="size_market" attribute="1" defaultMemberUniqueName="[Dim_Customer].[size_market].[All]" allUniqueName="[Dim_Customer].[size_market].[All]" dimensionUniqueName="[Dim_Customer]" displayFolder="" count="0" unbalanced="0"/>
    <cacheHierarchy uniqueName="[Dim_Customer].[szAllowToCredit]" caption="szAllowToCredit" attribute="1" defaultMemberUniqueName="[Dim_Customer].[szAllowToCredit].[All]" allUniqueName="[Dim_Customer].[szAllowToCredit].[All]" dimensionUniqueName="[Dim_Customer]" displayFolder="" count="0" unbalanced="0"/>
    <cacheHierarchy uniqueName="[Dim_Customer].[szBarcodeId]" caption="szBarcodeId" attribute="1" defaultMemberUniqueName="[Dim_Customer].[szBarcodeId].[All]" allUniqueName="[Dim_Customer].[szBarcodeId].[All]" dimensionUniqueName="[Dim_Customer]" displayFolder="" count="0" unbalanced="0"/>
    <cacheHierarchy uniqueName="[Dim_Customer].[szCategory_1]" caption="szCategory_1" attribute="1" defaultMemberUniqueName="[Dim_Customer].[szCategory_1].[All]" allUniqueName="[Dim_Customer].[szCategory_1].[All]" dimensionUniqueName="[Dim_Customer]" displayFolder="" count="0" unbalanced="0"/>
    <cacheHierarchy uniqueName="[Dim_Customer].[szCategory_2]" caption="szCategory_2" attribute="1" defaultMemberUniqueName="[Dim_Customer].[szCategory_2].[All]" allUniqueName="[Dim_Customer].[szCategory_2].[All]" dimensionUniqueName="[Dim_Customer]" displayFolder="" count="0" unbalanced="0"/>
    <cacheHierarchy uniqueName="[Dim_Customer].[szCategory_3]" caption="szCategory_3" attribute="1" defaultMemberUniqueName="[Dim_Customer].[szCategory_3].[All]" allUniqueName="[Dim_Customer].[szCategory_3].[All]" dimensionUniqueName="[Dim_Customer]" displayFolder="" count="0" unbalanced="0"/>
    <cacheHierarchy uniqueName="[Dim_Customer].[szCategory_4]" caption="szCategory_4" attribute="1" defaultMemberUniqueName="[Dim_Customer].[szCategory_4].[All]" allUniqueName="[Dim_Customer].[szCategory_4].[All]" dimensionUniqueName="[Dim_Customer]" displayFolder="" count="0" unbalanced="0"/>
    <cacheHierarchy uniqueName="[Dim_Customer].[szCategory_5]" caption="szCategory_5" attribute="1" defaultMemberUniqueName="[Dim_Customer].[szCategory_5].[All]" allUniqueName="[Dim_Customer].[szCategory_5].[All]" dimensionUniqueName="[Dim_Customer]" displayFolder="" count="0" unbalanced="0"/>
    <cacheHierarchy uniqueName="[Dim_Customer].[szCategory_6]" caption="szCategory_6" attribute="1" defaultMemberUniqueName="[Dim_Customer].[szCategory_6].[All]" allUniqueName="[Dim_Customer].[szCategory_6].[All]" dimensionUniqueName="[Dim_Customer]" displayFolder="" count="0" unbalanced="0"/>
    <cacheHierarchy uniqueName="[Dim_Customer].[szCategory_7]" caption="szCategory_7" attribute="1" defaultMemberUniqueName="[Dim_Customer].[szCategory_7].[All]" allUniqueName="[Dim_Customer].[szCategory_7].[All]" dimensionUniqueName="[Dim_Customer]" displayFolder="" count="0" unbalanced="0"/>
    <cacheHierarchy uniqueName="[Dim_Customer].[szCategory_8]" caption="szCategory_8" attribute="1" defaultMemberUniqueName="[Dim_Customer].[szCategory_8].[All]" allUniqueName="[Dim_Customer].[szCategory_8].[All]" dimensionUniqueName="[Dim_Customer]" displayFolder="" count="0" unbalanced="0"/>
    <cacheHierarchy uniqueName="[Dim_Customer].[szCategory_TT]" caption="szCategory_TT" attribute="1" defaultMemberUniqueName="[Dim_Customer].[szCategory_TT].[All]" allUniqueName="[Dim_Customer].[szCategory_TT].[All]" dimensionUniqueName="[Dim_Customer]" displayFolder="" count="0" unbalanced="0"/>
    <cacheHierarchy uniqueName="[Dim_Customer].[szContactPerson]" caption="szContactPerson" attribute="1" defaultMemberUniqueName="[Dim_Customer].[szContactPerson].[All]" allUniqueName="[Dim_Customer].[szContactPerson].[All]" dimensionUniqueName="[Dim_Customer]" displayFolder="" count="0" unbalanced="0"/>
    <cacheHierarchy uniqueName="[Dim_Customer].[szCust_Name]" caption="szCust_Name" attribute="1" defaultMemberUniqueName="[Dim_Customer].[szCust_Name].[All]" allUniqueName="[Dim_Customer].[szCust_Name].[All]" dimensionUniqueName="[Dim_Customer]" displayFolder="" count="0" unbalanced="0"/>
    <cacheHierarchy uniqueName="[Dim_Customer].[SzCustId]" caption="SzCustId" attribute="1" defaultMemberUniqueName="[Dim_Customer].[SzCustId].[All]" allUniqueName="[Dim_Customer].[SzCustId].[All]" dimensionUniqueName="[Dim_Customer]" displayFolder="" count="0" unbalanced="0"/>
    <cacheHierarchy uniqueName="[Dim_Customer].[szDesc_1]" caption="szDesc_1" attribute="1" defaultMemberUniqueName="[Dim_Customer].[szDesc_1].[All]" allUniqueName="[Dim_Customer].[szDesc_1].[All]" dimensionUniqueName="[Dim_Customer]" displayFolder="" count="0" unbalanced="0"/>
    <cacheHierarchy uniqueName="[Dim_Customer].[szDesc_2]" caption="szDesc_2" attribute="1" defaultMemberUniqueName="[Dim_Customer].[szDesc_2].[All]" allUniqueName="[Dim_Customer].[szDesc_2].[All]" dimensionUniqueName="[Dim_Customer]" displayFolder="" count="0" unbalanced="0"/>
    <cacheHierarchy uniqueName="[Dim_Customer].[szDesc_3]" caption="szDesc_3" attribute="1" defaultMemberUniqueName="[Dim_Customer].[szDesc_3].[All]" allUniqueName="[Dim_Customer].[szDesc_3].[All]" dimensionUniqueName="[Dim_Customer]" displayFolder="" count="0" unbalanced="0"/>
    <cacheHierarchy uniqueName="[Dim_Customer].[szDesc_4]" caption="szDesc_4" attribute="1" defaultMemberUniqueName="[Dim_Customer].[szDesc_4].[All]" allUniqueName="[Dim_Customer].[szDesc_4].[All]" dimensionUniqueName="[Dim_Customer]" displayFolder="" count="0" unbalanced="0"/>
    <cacheHierarchy uniqueName="[Dim_Customer].[szDesc_5]" caption="szDesc_5" attribute="1" defaultMemberUniqueName="[Dim_Customer].[szDesc_5].[All]" allUniqueName="[Dim_Customer].[szDesc_5].[All]" dimensionUniqueName="[Dim_Customer]" displayFolder="" count="0" unbalanced="0"/>
    <cacheHierarchy uniqueName="[Dim_Customer].[szDesc_6]" caption="szDesc_6" attribute="1" defaultMemberUniqueName="[Dim_Customer].[szDesc_6].[All]" allUniqueName="[Dim_Customer].[szDesc_6].[All]" dimensionUniqueName="[Dim_Customer]" displayFolder="" count="0" unbalanced="0"/>
    <cacheHierarchy uniqueName="[Dim_Customer].[szDesc_7]" caption="szDesc_7" attribute="1" defaultMemberUniqueName="[Dim_Customer].[szDesc_7].[All]" allUniqueName="[Dim_Customer].[szDesc_7].[All]" dimensionUniqueName="[Dim_Customer]" displayFolder="" count="0" unbalanced="0"/>
    <cacheHierarchy uniqueName="[Dim_Customer].[szDesc_8]" caption="szDesc_8" attribute="1" defaultMemberUniqueName="[Dim_Customer].[szDesc_8].[All]" allUniqueName="[Dim_Customer].[szDesc_8].[All]" dimensionUniqueName="[Dim_Customer]" displayFolder="" count="0" unbalanced="0"/>
    <cacheHierarchy uniqueName="[Dim_Customer].[szGroup_Cust]" caption="szGroup_Cust" attribute="1" defaultMemberUniqueName="[Dim_Customer].[szGroup_Cust].[All]" allUniqueName="[Dim_Customer].[szGroup_Cust].[All]" dimensionUniqueName="[Dim_Customer]" displayFolder="" count="0" unbalanced="0"/>
    <cacheHierarchy uniqueName="[Dim_Customer].[szLatitude]" caption="szLatitude" attribute="1" defaultMemberUniqueName="[Dim_Customer].[szLatitude].[All]" allUniqueName="[Dim_Customer].[szLatitude].[All]" dimensionUniqueName="[Dim_Customer]" displayFolder="" count="0" unbalanced="0"/>
    <cacheHierarchy uniqueName="[Dim_Customer].[szLongitude]" caption="szLongitude" attribute="1" defaultMemberUniqueName="[Dim_Customer].[szLongitude].[All]" allUniqueName="[Dim_Customer].[szLongitude].[All]" dimensionUniqueName="[Dim_Customer]" displayFolder="" count="0" unbalanced="0"/>
    <cacheHierarchy uniqueName="[Dim_Customer].[szPaymentTermId]" caption="szPaymentTermId" attribute="1" defaultMemberUniqueName="[Dim_Customer].[szPaymentTermId].[All]" allUniqueName="[Dim_Customer].[szPaymentTermId].[All]" dimensionUniqueName="[Dim_Customer]" displayFolder="" count="0" unbalanced="0"/>
    <cacheHierarchy uniqueName="[Dim_Customer].[szStatus]" caption="szStatus" attribute="1" defaultMemberUniqueName="[Dim_Customer].[szStatus].[All]" allUniqueName="[Dim_Customer].[szStatus].[All]" dimensionUniqueName="[Dim_Customer]" displayFolder="" count="0" unbalanced="0"/>
    <cacheHierarchy uniqueName="[Dim_Customer].[szStatusPaymentId]" caption="szStatusPaymentId" attribute="1" defaultMemberUniqueName="[Dim_Customer].[szStatusPaymentId].[All]" allUniqueName="[Dim_Customer].[szStatusPaymentId].[All]" dimensionUniqueName="[Dim_Customer]" displayFolder="" count="0" unbalanced="0"/>
    <cacheHierarchy uniqueName="[Dim_Customer].[szTypeCustomer]" caption="szTypeCustomer" attribute="1" defaultMemberUniqueName="[Dim_Customer].[szTypeCustomer].[All]" allUniqueName="[Dim_Customer].[szTypeCustomer].[All]" dimensionUniqueName="[Dim_Customer]" displayFolder="" count="0" unbalanced="0"/>
    <cacheHierarchy uniqueName="[Dim_Customer].[szworkplacecust]" caption="szworkplacecust" attribute="1" defaultMemberUniqueName="[Dim_Customer].[szworkplacecust].[All]" allUniqueName="[Dim_Customer].[szworkplacecust].[All]" dimensionUniqueName="[Dim_Customer]" displayFolder="" count="0" unbalanced="0"/>
    <cacheHierarchy uniqueName="[Dim_Customer].[szWorkplaceId]" caption="szWorkplaceId" attribute="1" defaultMemberUniqueName="[Dim_Customer].[szWorkplaceId].[All]" allUniqueName="[Dim_Customer].[szWorkplaceId].[All]" dimensionUniqueName="[Dim_Customer]" displayFolder="" count="0" unbalanced="0"/>
    <cacheHierarchy uniqueName="[Dim_Customer].[szZipCode]" caption="szZipCode" attribute="1" defaultMemberUniqueName="[Dim_Customer].[szZipCode].[All]" allUniqueName="[Dim_Customer].[szZipCode].[All]" dimensionUniqueName="[Dim_Customer]" displayFolder="" count="0" unbalanced="0"/>
    <cacheHierarchy uniqueName="[Dim_Customer].[UDF_1]" caption="UDF_1" attribute="1" defaultMemberUniqueName="[Dim_Customer].[UDF_1].[All]" allUniqueName="[Dim_Customer].[UDF_1].[All]" dimensionUniqueName="[Dim_Customer]" displayFolder="" count="0" unbalanced="0"/>
    <cacheHierarchy uniqueName="[Dim_Customer].[UDF_2]" caption="UDF_2" attribute="1" defaultMemberUniqueName="[Dim_Customer].[UDF_2].[All]" allUniqueName="[Dim_Customer].[UDF_2].[All]" dimensionUniqueName="[Dim_Customer]" displayFolder="" count="0" unbalanced="0"/>
    <cacheHierarchy uniqueName="[Dim_Customer].[UDF_3]" caption="UDF_3" attribute="1" defaultMemberUniqueName="[Dim_Customer].[UDF_3].[All]" allUniqueName="[Dim_Customer].[UDF_3].[All]" dimensionUniqueName="[Dim_Customer]" displayFolder="" count="0" unbalanced="0"/>
    <cacheHierarchy uniqueName="[Dim_Customer].[UDF_4]" caption="UDF_4" attribute="1" defaultMemberUniqueName="[Dim_Customer].[UDF_4].[All]" allUniqueName="[Dim_Customer].[UDF_4].[All]" dimensionUniqueName="[Dim_Customer]" displayFolder="" count="0" unbalanced="0"/>
    <cacheHierarchy uniqueName="[Dim_Customer].[WpSzCity]" caption="WpSzCity" attribute="1" defaultMemberUniqueName="[Dim_Customer].[WpSzCity].[All]" allUniqueName="[Dim_Customer].[WpSzCity].[All]" dimensionUniqueName="[Dim_Customer]" displayFolder="" count="0" unbalanced="0"/>
    <cacheHierarchy uniqueName="[Dim_Customer].[WpszCountry]" caption="WpszCountry" attribute="1" defaultMemberUniqueName="[Dim_Customer].[WpszCountry].[All]" allUniqueName="[Dim_Customer].[WpszCountry].[All]" dimensionUniqueName="[Dim_Customer]" displayFolder="" count="0" unbalanced="0"/>
    <cacheHierarchy uniqueName="[Dim_Customer].[WpszDistrict]" caption="WpszDistrict" attribute="1" defaultMemberUniqueName="[Dim_Customer].[WpszDistrict].[All]" allUniqueName="[Dim_Customer].[WpszDistrict].[All]" dimensionUniqueName="[Dim_Customer]" displayFolder="" count="0" unbalanced="0"/>
    <cacheHierarchy uniqueName="[Dim_Customer].[WpszState]" caption="WpszState" attribute="1" defaultMemberUniqueName="[Dim_Customer].[WpszState].[All]" allUniqueName="[Dim_Customer].[WpszState].[All]" dimensionUniqueName="[Dim_Customer]" displayFolder="" count="0" unbalanced="0"/>
    <cacheHierarchy uniqueName="[DIM_FPPTYPE].[FppType]" caption="FppType" attribute="1" defaultMemberUniqueName="[DIM_FPPTYPE].[FppType].[All]" allUniqueName="[DIM_FPPTYPE].[FppType].[All]" dimensionUniqueName="[DIM_FPPTYPE]" displayFolder="" count="0" unbalanced="0"/>
    <cacheHierarchy uniqueName="[Dim_MappingProduct].[Bosnet ID]" caption="Bosnet ID" attribute="1" defaultMemberUniqueName="[Dim_MappingProduct].[Bosnet ID].[All]" allUniqueName="[Dim_MappingProduct].[Bosnet ID].[All]" dimensionUniqueName="[Dim_MappingProduct]" displayFolder="" count="0" unbalanced="0"/>
    <cacheHierarchy uniqueName="[Dim_MappingProduct].[Category2]" caption="Category2" attribute="1" defaultMemberUniqueName="[Dim_MappingProduct].[Category2].[All]" allUniqueName="[Dim_MappingProduct].[Category2].[All]" dimensionUniqueName="[Dim_MappingProduct]" displayFolder="" count="0" unbalanced="0"/>
    <cacheHierarchy uniqueName="[Dim_MappingProduct].[Principle Desc]" caption="Principle Desc" attribute="1" defaultMemberUniqueName="[Dim_MappingProduct].[Principle Desc].[All]" allUniqueName="[Dim_MappingProduct].[Principle Desc].[All]" dimensionUniqueName="[Dim_MappingProduct]" displayFolder="" count="0" unbalanced="0"/>
    <cacheHierarchy uniqueName="[Dim_MappingProduct].[Product Category]" caption="Product Category" attribute="1" defaultMemberUniqueName="[Dim_MappingProduct].[Product Category].[All]" allUniqueName="[Dim_MappingProduct].[Product Category].[All]" dimensionUniqueName="[Dim_MappingProduct]" displayFolder="" count="0" unbalanced="0"/>
    <cacheHierarchy uniqueName="[Dim_MappingProduct].[Product Class]" caption="Product Class" attribute="1" defaultMemberUniqueName="[Dim_MappingProduct].[Product Class].[All]" allUniqueName="[Dim_MappingProduct].[Product Class].[All]" dimensionUniqueName="[Dim_MappingProduct]" displayFolder="" count="0" unbalanced="0"/>
    <cacheHierarchy uniqueName="[Dim_MappingProduct].[Product Group]" caption="Product Group" attribute="1" defaultMemberUniqueName="[Dim_MappingProduct].[Product Group].[All]" allUniqueName="[Dim_MappingProduct].[Product Group].[All]" dimensionUniqueName="[Dim_MappingProduct]" displayFolder="" count="0" unbalanced="0"/>
    <cacheHierarchy uniqueName="[Dim_MappingProduct].[Product LOB]" caption="Product LOB" attribute="1" defaultMemberUniqueName="[Dim_MappingProduct].[Product LOB].[All]" allUniqueName="[Dim_MappingProduct].[Product LOB].[All]" dimensionUniqueName="[Dim_MappingProduct]" displayFolder="" count="0" unbalanced="0"/>
    <cacheHierarchy uniqueName="[Dim_MappingProduct].[Product SKU]" caption="Product SKU" attribute="1" defaultMemberUniqueName="[Dim_MappingProduct].[Product SKU].[All]" allUniqueName="[Dim_MappingProduct].[Product SKU].[All]" dimensionUniqueName="[Dim_MappingProduct]" displayFolder="" count="0" unbalanced="0"/>
    <cacheHierarchy uniqueName="[Dim_NoSO].[szfsoid]" caption="szfsoid" attribute="1" defaultMemberUniqueName="[Dim_NoSO].[szfsoid].[All]" allUniqueName="[Dim_NoSO].[szfsoid].[All]" dimensionUniqueName="[Dim_NoSO]" displayFolder="" count="0" unbalanced="0"/>
    <cacheHierarchy uniqueName="[Dim_Order_Status].[Desc]" caption="Desc" attribute="1" defaultMemberUniqueName="[Dim_Order_Status].[Desc].[All]" allUniqueName="[Dim_Order_Status].[Desc].[All]" dimensionUniqueName="[Dim_Order_Status]" displayFolder="" count="0" unbalanced="0"/>
    <cacheHierarchy uniqueName="[Dim_Order_Status].[szStatus]" caption="szStatus" attribute="1" defaultMemberUniqueName="[Dim_Order_Status].[szStatus].[All]" allUniqueName="[Dim_Order_Status].[szStatus].[All]" dimensionUniqueName="[Dim_Order_Status]" displayFolder="" count="0" unbalanced="0"/>
    <cacheHierarchy uniqueName="[Dim_PaymentType].[PaymentType]" caption="PaymentType" attribute="1" defaultMemberUniqueName="[Dim_PaymentType].[PaymentType].[All]" allUniqueName="[Dim_PaymentType].[PaymentType].[All]" dimensionUniqueName="[Dim_PaymentType]" displayFolder="" count="0" unbalanced="0"/>
    <cacheHierarchy uniqueName="[Dim_Period].[Date]" caption="Date" attribute="1" time="1" keyAttribute="1" defaultMemberUniqueName="[Dim_Period].[Date].[All]" allUniqueName="[Dim_Period].[Date].[All]" dimensionUniqueName="[Dim_Period]" displayFolder="" count="2" memberValueDatatype="7" unbalanced="0"/>
    <cacheHierarchy uniqueName="[Dim_Period].[day_name]" caption="day_name" attribute="1" time="1" defaultMemberUniqueName="[Dim_Period].[day_name].[All]" allUniqueName="[Dim_Period].[day_name].[All]" dimensionUniqueName="[Dim_Period]" displayFolder="" count="0" unbalanced="0"/>
    <cacheHierarchy uniqueName="[Dim_Period].[day_num]" caption="day_num" attribute="1" time="1" defaultMemberUniqueName="[Dim_Period].[day_num].[All]" allUniqueName="[Dim_Period].[day_num].[All]" dimensionUniqueName="[Dim_Period]" displayFolder="" count="0" unbalanced="0"/>
    <cacheHierarchy uniqueName="[Dim_Period].[day_of_week]" caption="day_of_week" attribute="1" time="1" defaultMemberUniqueName="[Dim_Period].[day_of_week].[All]" allUniqueName="[Dim_Period].[day_of_week].[All]" dimensionUniqueName="[Dim_Period]" displayFolder="" count="0" unbalanced="0"/>
    <cacheHierarchy uniqueName="[Dim_Period].[day_of_year]" caption="day_of_year" attribute="1" time="1" defaultMemberUniqueName="[Dim_Period].[day_of_year].[All]" allUniqueName="[Dim_Period].[day_of_year].[All]" dimensionUniqueName="[Dim_Period]" displayFolder="" count="0" unbalanced="0"/>
    <cacheHierarchy uniqueName="[Dim_Period].[day_status]" caption="day_status" attribute="1" time="1" defaultMemberUniqueName="[Dim_Period].[day_status].[All]" allUniqueName="[Dim_Period].[day_status].[All]" dimensionUniqueName="[Dim_Period]" displayFolder="" count="0" unbalanced="0"/>
    <cacheHierarchy uniqueName="[Dim_Period].[Holiday]" caption="Holiday" attribute="1" time="1" defaultMemberUniqueName="[Dim_Period].[Holiday].[All]" allUniqueName="[Dim_Period].[Holiday].[All]" dimensionUniqueName="[Dim_Period]" displayFolder="" count="0" unbalanced="0"/>
    <cacheHierarchy uniqueName="[Dim_Period].[Last_date_flag]" caption="Last_date_flag" attribute="1" time="1" defaultMemberUniqueName="[Dim_Period].[Last_date_flag].[All]" allUniqueName="[Dim_Period].[Last_date_flag].[All]" dimensionUniqueName="[Dim_Period]" displayFolder="" count="0" unbalanced="0"/>
    <cacheHierarchy uniqueName="[Dim_Period].[Long_Date]" caption="Long_Date" attribute="1" time="1" defaultMemberUniqueName="[Dim_Period].[Long_Date].[All]" allUniqueName="[Dim_Period].[Long_Date].[All]" dimensionUniqueName="[Dim_Period]" displayFolder="" count="0" unbalanced="0"/>
    <cacheHierarchy uniqueName="[Dim_Period].[month_desc]" caption="month_desc" attribute="1" time="1" defaultMemberUniqueName="[Dim_Period].[month_desc].[All]" allUniqueName="[Dim_Period].[month_desc].[All]" dimensionUniqueName="[Dim_Period]" displayFolder="" count="0" unbalanced="0"/>
    <cacheHierarchy uniqueName="[Dim_Period].[month_name]" caption="month_name" attribute="1" time="1" defaultMemberUniqueName="[Dim_Period].[month_name].[All]" allUniqueName="[Dim_Period].[month_name].[All]" dimensionUniqueName="[Dim_Period]" displayFolder="" count="0" unbalanced="0"/>
    <cacheHierarchy uniqueName="[Dim_Period].[month_num]" caption="month_num" attribute="1" time="1" defaultMemberUniqueName="[Dim_Period].[month_num].[All]" allUniqueName="[Dim_Period].[month_num].[All]" dimensionUniqueName="[Dim_Period]" displayFolder="" count="0" unbalanced="0"/>
    <cacheHierarchy uniqueName="[Dim_Period].[MonthSort]" caption="MonthSort" attribute="1" time="1" defaultMemberUniqueName="[Dim_Period].[MonthSort].[All]" allUniqueName="[Dim_Period].[MonthSort].[All]" dimensionUniqueName="[Dim_Period]" displayFolder="" count="0" unbalanced="0"/>
    <cacheHierarchy uniqueName="[Dim_Period].[Period YMWD]" caption="Period YMWD" time="1" defaultMemberUniqueName="[Dim_Period].[Period YMWD].[All]" allUniqueName="[Dim_Period].[Period YMWD].[All]" dimensionUniqueName="[Dim_Period]" displayFolder="" count="0" unbalanced="0"/>
    <cacheHierarchy uniqueName="[Dim_Period].[PERIODJOIN]" caption="PERIODJOIN" attribute="1" time="1" defaultMemberUniqueName="[Dim_Period].[PERIODJOIN].[All]" allUniqueName="[Dim_Period].[PERIODJOIN].[All]" dimensionUniqueName="[Dim_Period]" displayFolder="" count="0" unbalanced="0"/>
    <cacheHierarchy uniqueName="[Dim_Period].[Prev Date]" caption="Prev Date" attribute="1" time="1" defaultMemberUniqueName="[Dim_Period].[Prev Date].[All]" allUniqueName="[Dim_Period].[Prev Date].[All]" dimensionUniqueName="[Dim_Period]" displayFolder="" count="0" unbalanced="0"/>
    <cacheHierarchy uniqueName="[Dim_Period].[Prev_SisaHK_Col]" caption="Prev_SisaHK_Col" attribute="1" time="1" defaultMemberUniqueName="[Dim_Period].[Prev_SisaHK_Col].[All]" allUniqueName="[Dim_Period].[Prev_SisaHK_Col].[All]" dimensionUniqueName="[Dim_Period]" displayFolder="" count="0" unbalanced="0"/>
    <cacheHierarchy uniqueName="[Dim_Period].[PrevMonth_Date]" caption="PrevMonth_Date" attribute="1" time="1" defaultMemberUniqueName="[Dim_Period].[PrevMonth_Date].[All]" allUniqueName="[Dim_Period].[PrevMonth_Date].[All]" dimensionUniqueName="[Dim_Period]" displayFolder="" count="0" unbalanced="0"/>
    <cacheHierarchy uniqueName="[Dim_Period].[quarter_name]" caption="quarter_name" attribute="1" time="1" defaultMemberUniqueName="[Dim_Period].[quarter_name].[All]" allUniqueName="[Dim_Period].[quarter_name].[All]" dimensionUniqueName="[Dim_Period]" displayFolder="" count="0" unbalanced="0"/>
    <cacheHierarchy uniqueName="[Dim_Period].[quarter_num]" caption="quarter_num" attribute="1" time="1" defaultMemberUniqueName="[Dim_Period].[quarter_num].[All]" allUniqueName="[Dim_Period].[quarter_num].[All]" dimensionUniqueName="[Dim_Period]" displayFolder="" count="0" unbalanced="0"/>
    <cacheHierarchy uniqueName="[Dim_Period].[semester_name]" caption="semester_name" attribute="1" time="1" defaultMemberUniqueName="[Dim_Period].[semester_name].[All]" allUniqueName="[Dim_Period].[semester_name].[All]" dimensionUniqueName="[Dim_Period]" displayFolder="" count="0" unbalanced="0"/>
    <cacheHierarchy uniqueName="[Dim_Period].[semester_num]" caption="semester_num" attribute="1" time="1" defaultMemberUniqueName="[Dim_Period].[semester_num].[All]" allUniqueName="[Dim_Period].[semester_num].[All]" dimensionUniqueName="[Dim_Period]" displayFolder="" count="0" unbalanced="0"/>
    <cacheHierarchy uniqueName="[Dim_Period].[Sisa HKCol]" caption="Sisa HKCol" attribute="1" time="1" defaultMemberUniqueName="[Dim_Period].[Sisa HKCol].[All]" allUniqueName="[Dim_Period].[Sisa HKCol].[All]" dimensionUniqueName="[Dim_Period]" displayFolder="" count="0" unbalanced="0"/>
    <cacheHierarchy uniqueName="[Dim_Period].[week_name]" caption="week_name" attribute="1" time="1" defaultMemberUniqueName="[Dim_Period].[week_name].[All]" allUniqueName="[Dim_Period].[week_name].[All]" dimensionUniqueName="[Dim_Period]" displayFolder="" count="0" unbalanced="0"/>
    <cacheHierarchy uniqueName="[Dim_Period].[week_num]" caption="week_num" attribute="1" time="1" defaultMemberUniqueName="[Dim_Period].[week_num].[All]" allUniqueName="[Dim_Period].[week_num].[All]" dimensionUniqueName="[Dim_Period]" displayFolder="" count="0" unbalanced="0"/>
    <cacheHierarchy uniqueName="[Dim_Period].[Week_Report]" caption="Week_Report" attribute="1" time="1" defaultMemberUniqueName="[Dim_Period].[Week_Report].[All]" allUniqueName="[Dim_Period].[Week_Report].[All]" dimensionUniqueName="[Dim_Period]" displayFolder="" count="0" unbalanced="0"/>
    <cacheHierarchy uniqueName="[Dim_Period].[WeekGroup]" caption="WeekGroup" attribute="1" time="1" defaultMemberUniqueName="[Dim_Period].[WeekGroup].[All]" allUniqueName="[Dim_Period].[WeekGroup].[All]" dimensionUniqueName="[Dim_Period]" displayFolder="" count="0" unbalanced="0"/>
    <cacheHierarchy uniqueName="[Dim_Period].[Workday]" caption="Workday" attribute="1" time="1" defaultMemberUniqueName="[Dim_Period].[Workday].[All]" allUniqueName="[Dim_Period].[Workday].[All]" dimensionUniqueName="[Dim_Period]" displayFolder="" count="0" unbalanced="0"/>
    <cacheHierarchy uniqueName="[Dim_Period].[year_num]" caption="year_num" attribute="1" time="1" defaultMemberUniqueName="[Dim_Period].[year_num].[All]" allUniqueName="[Dim_Period].[year_num].[All]" dimensionUniqueName="[Dim_Period]" displayFolder="" count="0" unbalanced="0"/>
    <cacheHierarchy uniqueName="[Dim_Period].[YearWeekNum]" caption="YearWeekNum" attribute="1" time="1" defaultMemberUniqueName="[Dim_Period].[YearWeekNum].[All]" allUniqueName="[Dim_Period].[YearWeekNum].[All]" dimensionUniqueName="[Dim_Period]" displayFolder="" count="0" unbalanced="0"/>
    <cacheHierarchy uniqueName="[Dim_Product].[ARseasonal]" caption="ARseasonal" attribute="1" defaultMemberUniqueName="[Dim_Product].[ARseasonal].[All]" allUniqueName="[Dim_Product].[ARseasonal].[All]" dimensionUniqueName="[Dim_Product]" displayFolder="" count="0" unbalanced="0"/>
    <cacheHierarchy uniqueName="[Dim_Product].[BRAND]" caption="BRAND" attribute="1" defaultMemberUniqueName="[Dim_Product].[BRAND].[All]" allUniqueName="[Dim_Product].[BRAND].[All]" dimensionUniqueName="[Dim_Product]" displayFolder="" count="0" unbalanced="0"/>
    <cacheHierarchy uniqueName="[Dim_Product].[CategorySIP]" caption="CategorySIP" attribute="1" defaultMemberUniqueName="[Dim_Product].[CategorySIP].[All]" allUniqueName="[Dim_Product].[CategorySIP].[All]" dimensionUniqueName="[Dim_Product]" displayFolder="" count="0" unbalanced="0"/>
    <cacheHierarchy uniqueName="[Dim_Product].[decIsiBox]" caption="decIsiBox" attribute="1" defaultMemberUniqueName="[Dim_Product].[decIsiBox].[All]" allUniqueName="[Dim_Product].[decIsiBox].[All]" dimensionUniqueName="[Dim_Product]" displayFolder="" count="0" unbalanced="0"/>
    <cacheHierarchy uniqueName="[Dim_Product].[DecVolume]" caption="DecVolume" attribute="1" defaultMemberUniqueName="[Dim_Product].[DecVolume].[All]" allUniqueName="[Dim_Product].[DecVolume].[All]" dimensionUniqueName="[Dim_Product]" displayFolder="" count="0" unbalanced="0"/>
    <cacheHierarchy uniqueName="[Dim_Product].[Desc1]" caption="Desc1" attribute="1" defaultMemberUniqueName="[Dim_Product].[Desc1].[All]" allUniqueName="[Dim_Product].[Desc1].[All]" dimensionUniqueName="[Dim_Product]" displayFolder="" count="0" unbalanced="0"/>
    <cacheHierarchy uniqueName="[Dim_Product].[Desc10]" caption="Desc10" attribute="1" defaultMemberUniqueName="[Dim_Product].[Desc10].[All]" allUniqueName="[Dim_Product].[Desc10].[All]" dimensionUniqueName="[Dim_Product]" displayFolder="" count="0" unbalanced="0"/>
    <cacheHierarchy uniqueName="[Dim_Product].[Desc2]" caption="Desc2" attribute="1" defaultMemberUniqueName="[Dim_Product].[Desc2].[All]" allUniqueName="[Dim_Product].[Desc2].[All]" dimensionUniqueName="[Dim_Product]" displayFolder="" count="0" unbalanced="0"/>
    <cacheHierarchy uniqueName="[Dim_Product].[Desc3]" caption="Desc3" attribute="1" defaultMemberUniqueName="[Dim_Product].[Desc3].[All]" allUniqueName="[Dim_Product].[Desc3].[All]" dimensionUniqueName="[Dim_Product]" displayFolder="" count="0" unbalanced="0"/>
    <cacheHierarchy uniqueName="[Dim_Product].[Desc4]" caption="Desc4" attribute="1" defaultMemberUniqueName="[Dim_Product].[Desc4].[All]" allUniqueName="[Dim_Product].[Desc4].[All]" dimensionUniqueName="[Dim_Product]" displayFolder="" count="0" unbalanced="0"/>
    <cacheHierarchy uniqueName="[Dim_Product].[Desc5]" caption="Desc5" attribute="1" defaultMemberUniqueName="[Dim_Product].[Desc5].[All]" allUniqueName="[Dim_Product].[Desc5].[All]" dimensionUniqueName="[Dim_Product]" displayFolder="" count="0" unbalanced="0"/>
    <cacheHierarchy uniqueName="[Dim_Product].[Desc6]" caption="Desc6" attribute="1" defaultMemberUniqueName="[Dim_Product].[Desc6].[All]" allUniqueName="[Dim_Product].[Desc6].[All]" dimensionUniqueName="[Dim_Product]" displayFolder="" count="0" unbalanced="0"/>
    <cacheHierarchy uniqueName="[Dim_Product].[Desc7]" caption="Desc7" attribute="1" defaultMemberUniqueName="[Dim_Product].[Desc7].[All]" allUniqueName="[Dim_Product].[Desc7].[All]" dimensionUniqueName="[Dim_Product]" displayFolder="" count="0" unbalanced="0"/>
    <cacheHierarchy uniqueName="[Dim_Product].[Desc8]" caption="Desc8" attribute="1" defaultMemberUniqueName="[Dim_Product].[Desc8].[All]" allUniqueName="[Dim_Product].[Desc8].[All]" dimensionUniqueName="[Dim_Product]" displayFolder="" count="0" unbalanced="0"/>
    <cacheHierarchy uniqueName="[Dim_Product].[Desc9]" caption="Desc9" attribute="1" defaultMemberUniqueName="[Dim_Product].[Desc9].[All]" allUniqueName="[Dim_Product].[Desc9].[All]" dimensionUniqueName="[Dim_Product]" displayFolder="" count="0" unbalanced="0"/>
    <cacheHierarchy uniqueName="[Dim_Product].[end_date]" caption="end_date" attribute="1" defaultMemberUniqueName="[Dim_Product].[end_date].[All]" allUniqueName="[Dim_Product].[end_date].[All]" dimensionUniqueName="[Dim_Product]" displayFolder="" count="0" unbalanced="0"/>
    <cacheHierarchy uniqueName="[Dim_Product].[group]" caption="group" attribute="1" defaultMemberUniqueName="[Dim_Product].[group].[All]" allUniqueName="[Dim_Product].[group].[All]" dimensionUniqueName="[Dim_Product]" displayFolder="" count="0" unbalanced="0"/>
    <cacheHierarchy uniqueName="[Dim_Product].[ID_PWC]" caption="ID_PWC" attribute="1" defaultMemberUniqueName="[Dim_Product].[ID_PWC].[All]" allUniqueName="[Dim_Product].[ID_PWC].[All]" dimensionUniqueName="[Dim_Product]" displayFolder="" count="0" unbalanced="0"/>
    <cacheHierarchy uniqueName="[Dim_Product].[PROD_HIER1]" caption="PROD_HIER1" attribute="1" defaultMemberUniqueName="[Dim_Product].[PROD_HIER1].[All]" allUniqueName="[Dim_Product].[PROD_HIER1].[All]" dimensionUniqueName="[Dim_Product]" displayFolder="" count="0" unbalanced="0"/>
    <cacheHierarchy uniqueName="[Dim_Product].[PROD_HIER2]" caption="PROD_HIER2" attribute="1" defaultMemberUniqueName="[Dim_Product].[PROD_HIER2].[All]" allUniqueName="[Dim_Product].[PROD_HIER2].[All]" dimensionUniqueName="[Dim_Product]" displayFolder="" count="0" unbalanced="0"/>
    <cacheHierarchy uniqueName="[Dim_Product].[PROD_HIER3]" caption="PROD_HIER3" attribute="1" defaultMemberUniqueName="[Dim_Product].[PROD_HIER3].[All]" allUniqueName="[Dim_Product].[PROD_HIER3].[All]" dimensionUniqueName="[Dim_Product]" displayFolder="" count="0" unbalanced="0"/>
    <cacheHierarchy uniqueName="[Dim_Product].[PROD_HIER4]" caption="PROD_HIER4" attribute="1" defaultMemberUniqueName="[Dim_Product].[PROD_HIER4].[All]" allUniqueName="[Dim_Product].[PROD_HIER4].[All]" dimensionUniqueName="[Dim_Product]" displayFolder="" count="0" unbalanced="0"/>
    <cacheHierarchy uniqueName="[Dim_Product].[PROD_HIER5]" caption="PROD_HIER5" attribute="1" defaultMemberUniqueName="[Dim_Product].[PROD_HIER5].[All]" allUniqueName="[Dim_Product].[PROD_HIER5].[All]" dimensionUniqueName="[Dim_Product]" displayFolder="" count="0" unbalanced="0"/>
    <cacheHierarchy uniqueName="[Dim_Product].[Product]" caption="Product" defaultMemberUniqueName="[Dim_Product].[Product].[All]" allUniqueName="[Dim_Product].[Product].[All]" dimensionUniqueName="[Dim_Product]" displayFolder="" count="0" unbalanced="0"/>
    <cacheHierarchy uniqueName="[Dim_Product].[Product Brand]" caption="Product Brand" defaultMemberUniqueName="[Dim_Product].[Product Brand].[All]" allUniqueName="[Dim_Product].[Product Brand].[All]" dimensionUniqueName="[Dim_Product]" displayFolder="" count="0" unbalanced="0"/>
    <cacheHierarchy uniqueName="[Dim_Product].[Product Classification]" caption="Product Classification" defaultMemberUniqueName="[Dim_Product].[Product Classification].[All]" allUniqueName="[Dim_Product].[Product Classification].[All]" dimensionUniqueName="[Dim_Product]" displayFolder="" count="0" unbalanced="0"/>
    <cacheHierarchy uniqueName="[Dim_Product].[Product Criteria]" caption="Product Criteria" defaultMemberUniqueName="[Dim_Product].[Product Criteria].[All]" allUniqueName="[Dim_Product].[Product Criteria].[All]" dimensionUniqueName="[Dim_Product]" displayFolder="" count="0" unbalanced="0"/>
    <cacheHierarchy uniqueName="[Dim_Product].[Product Group (PWC)]" caption="Product Group (PWC)" defaultMemberUniqueName="[Dim_Product].[Product Group (PWC)].[All]" allUniqueName="[Dim_Product].[Product Group (PWC)].[All]" dimensionUniqueName="[Dim_Product]" displayFolder="" count="0" unbalanced="0"/>
    <cacheHierarchy uniqueName="[Dim_Product].[Product Group (SIP)]" caption="Product Group (SIP)" defaultMemberUniqueName="[Dim_Product].[Product Group (SIP)].[All]" allUniqueName="[Dim_Product].[Product Group (SIP)].[All]" dimensionUniqueName="[Dim_Product]" displayFolder="" count="0" unbalanced="0"/>
    <cacheHierarchy uniqueName="[Dim_Product].[Product Group1 (PWC)]" caption="Product Group1 (PWC)" defaultMemberUniqueName="[Dim_Product].[Product Group1 (PWC)].[All]" allUniqueName="[Dim_Product].[Product Group1 (PWC)].[All]" dimensionUniqueName="[Dim_Product]" displayFolder="" count="0" unbalanced="0"/>
    <cacheHierarchy uniqueName="[Dim_Product].[Product Group2 (PWC)]" caption="Product Group2 (PWC)" defaultMemberUniqueName="[Dim_Product].[Product Group2 (PWC)].[All]" allUniqueName="[Dim_Product].[Product Group2 (PWC)].[All]" dimensionUniqueName="[Dim_Product]" displayFolder="" count="0" unbalanced="0"/>
    <cacheHierarchy uniqueName="[Dim_Product].[Product Group3 (PWC)]" caption="Product Group3 (PWC)" defaultMemberUniqueName="[Dim_Product].[Product Group3 (PWC)].[All]" allUniqueName="[Dim_Product].[Product Group3 (PWC)].[All]" dimensionUniqueName="[Dim_Product]" displayFolder="" count="0" unbalanced="0"/>
    <cacheHierarchy uniqueName="[Dim_Product].[Product Group4 (PWC)]" caption="Product Group4 (PWC)" defaultMemberUniqueName="[Dim_Product].[Product Group4 (PWC)].[All]" allUniqueName="[Dim_Product].[Product Group4 (PWC)].[All]" dimensionUniqueName="[Dim_Product]" displayFolder="" count="0" unbalanced="0"/>
    <cacheHierarchy uniqueName="[Dim_Product].[Product Principal]" caption="Product Principal" defaultMemberUniqueName="[Dim_Product].[Product Principal].[All]" allUniqueName="[Dim_Product].[Product Principal].[All]" dimensionUniqueName="[Dim_Product]" displayFolder="" count="0" unbalanced="0"/>
    <cacheHierarchy uniqueName="[Dim_Product].[Product Status]" caption="Product Status" defaultMemberUniqueName="[Dim_Product].[Product Status].[All]" allUniqueName="[Dim_Product].[Product Status].[All]" dimensionUniqueName="[Dim_Product]" displayFolder="" count="0" unbalanced="0"/>
    <cacheHierarchy uniqueName="[Dim_Product].[Product SubBrand]" caption="Product SubBrand" defaultMemberUniqueName="[Dim_Product].[Product SubBrand].[All]" allUniqueName="[Dim_Product].[Product SubBrand].[All]" dimensionUniqueName="[Dim_Product]" displayFolder="" count="0" unbalanced="0"/>
    <cacheHierarchy uniqueName="[Dim_Product].[PwC_Grp1]" caption="PwC_Grp1" attribute="1" defaultMemberUniqueName="[Dim_Product].[PwC_Grp1].[All]" allUniqueName="[Dim_Product].[PwC_Grp1].[All]" dimensionUniqueName="[Dim_Product]" displayFolder="" count="0" unbalanced="0"/>
    <cacheHierarchy uniqueName="[Dim_Product].[PwC_Grp2]" caption="PwC_Grp2" attribute="1" defaultMemberUniqueName="[Dim_Product].[PwC_Grp2].[All]" allUniqueName="[Dim_Product].[PwC_Grp2].[All]" dimensionUniqueName="[Dim_Product]" displayFolder="" count="0" unbalanced="0"/>
    <cacheHierarchy uniqueName="[Dim_Product].[PwC_Grp3]" caption="PwC_Grp3" attribute="1" defaultMemberUniqueName="[Dim_Product].[PwC_Grp3].[All]" allUniqueName="[Dim_Product].[PwC_Grp3].[All]" dimensionUniqueName="[Dim_Product]" displayFolder="" count="0" unbalanced="0"/>
    <cacheHierarchy uniqueName="[Dim_Product].[PwC_Grp4]" caption="PwC_Grp4" attribute="1" defaultMemberUniqueName="[Dim_Product].[PwC_Grp4].[All]" allUniqueName="[Dim_Product].[PwC_Grp4].[All]" dimensionUniqueName="[Dim_Product]" displayFolder="" count="0" unbalanced="0"/>
    <cacheHierarchy uniqueName="[Dim_Product].[PWC_Level1]" caption="PWC_Level1" attribute="1" defaultMemberUniqueName="[Dim_Product].[PWC_Level1].[All]" allUniqueName="[Dim_Product].[PWC_Level1].[All]" dimensionUniqueName="[Dim_Product]" displayFolder="" count="0" unbalanced="0"/>
    <cacheHierarchy uniqueName="[Dim_Product].[PWC_Level2]" caption="PWC_Level2" attribute="1" defaultMemberUniqueName="[Dim_Product].[PWC_Level2].[All]" allUniqueName="[Dim_Product].[PWC_Level2].[All]" dimensionUniqueName="[Dim_Product]" displayFolder="" count="0" unbalanced="0"/>
    <cacheHierarchy uniqueName="[Dim_Product].[PWC_LOB]" caption="PWC_LOB" attribute="1" defaultMemberUniqueName="[Dim_Product].[PWC_LOB].[All]" allUniqueName="[Dim_Product].[PWC_LOB].[All]" dimensionUniqueName="[Dim_Product]" displayFolder="" count="0" unbalanced="0"/>
    <cacheHierarchy uniqueName="[Dim_Product].[start_date]" caption="start_date" attribute="1" defaultMemberUniqueName="[Dim_Product].[start_date].[All]" allUniqueName="[Dim_Product].[start_date].[All]" dimensionUniqueName="[Dim_Product]" displayFolder="" count="0" unbalanced="0"/>
    <cacheHierarchy uniqueName="[Dim_Product].[Status]" caption="Status" attribute="1" defaultMemberUniqueName="[Dim_Product].[Status].[All]" allUniqueName="[Dim_Product].[Status].[All]" dimensionUniqueName="[Dim_Product]" displayFolder="" count="0" unbalanced="0"/>
    <cacheHierarchy uniqueName="[Dim_Product].[SubBrand]" caption="SubBrand" attribute="1" defaultMemberUniqueName="[Dim_Product].[SubBrand].[All]" allUniqueName="[Dim_Product].[SubBrand].[All]" dimensionUniqueName="[Dim_Product]" displayFolder="" count="0" unbalanced="0"/>
    <cacheHierarchy uniqueName="[Dim_Product].[szBrandName]" caption="szBrandName" attribute="1" defaultMemberUniqueName="[Dim_Product].[szBrandName].[All]" allUniqueName="[Dim_Product].[szBrandName].[All]" dimensionUniqueName="[Dim_Product]" displayFolder="" count="0" unbalanced="0"/>
    <cacheHierarchy uniqueName="[Dim_Product].[szCategory_1]" caption="szCategory_1" attribute="1" defaultMemberUniqueName="[Dim_Product].[szCategory_1].[All]" allUniqueName="[Dim_Product].[szCategory_1].[All]" dimensionUniqueName="[Dim_Product]" displayFolder="" count="0" unbalanced="0"/>
    <cacheHierarchy uniqueName="[Dim_Product].[szCategory_10]" caption="szCategory_10" attribute="1" defaultMemberUniqueName="[Dim_Product].[szCategory_10].[All]" allUniqueName="[Dim_Product].[szCategory_10].[All]" dimensionUniqueName="[Dim_Product]" displayFolder="" count="0" unbalanced="0"/>
    <cacheHierarchy uniqueName="[Dim_Product].[szCategory_2]" caption="szCategory_2" attribute="1" defaultMemberUniqueName="[Dim_Product].[szCategory_2].[All]" allUniqueName="[Dim_Product].[szCategory_2].[All]" dimensionUniqueName="[Dim_Product]" displayFolder="" count="0" unbalanced="0"/>
    <cacheHierarchy uniqueName="[Dim_Product].[szCategory_3]" caption="szCategory_3" attribute="1" defaultMemberUniqueName="[Dim_Product].[szCategory_3].[All]" allUniqueName="[Dim_Product].[szCategory_3].[All]" dimensionUniqueName="[Dim_Product]" displayFolder="" count="0" unbalanced="0"/>
    <cacheHierarchy uniqueName="[Dim_Product].[szCategory_4]" caption="szCategory_4" attribute="1" defaultMemberUniqueName="[Dim_Product].[szCategory_4].[All]" allUniqueName="[Dim_Product].[szCategory_4].[All]" dimensionUniqueName="[Dim_Product]" displayFolder="" count="0" unbalanced="0"/>
    <cacheHierarchy uniqueName="[Dim_Product].[szCategory_5]" caption="szCategory_5" attribute="1" defaultMemberUniqueName="[Dim_Product].[szCategory_5].[All]" allUniqueName="[Dim_Product].[szCategory_5].[All]" dimensionUniqueName="[Dim_Product]" displayFolder="" count="0" unbalanced="0"/>
    <cacheHierarchy uniqueName="[Dim_Product].[szCategory_6]" caption="szCategory_6" attribute="1" defaultMemberUniqueName="[Dim_Product].[szCategory_6].[All]" allUniqueName="[Dim_Product].[szCategory_6].[All]" dimensionUniqueName="[Dim_Product]" displayFolder="" count="0" unbalanced="0"/>
    <cacheHierarchy uniqueName="[Dim_Product].[szCategory_7]" caption="szCategory_7" attribute="1" defaultMemberUniqueName="[Dim_Product].[szCategory_7].[All]" allUniqueName="[Dim_Product].[szCategory_7].[All]" dimensionUniqueName="[Dim_Product]" displayFolder="" count="0" unbalanced="0"/>
    <cacheHierarchy uniqueName="[Dim_Product].[szCategory_8]" caption="szCategory_8" attribute="1" defaultMemberUniqueName="[Dim_Product].[szCategory_8].[All]" allUniqueName="[Dim_Product].[szCategory_8].[All]" dimensionUniqueName="[Dim_Product]" displayFolder="" count="0" unbalanced="0"/>
    <cacheHierarchy uniqueName="[Dim_Product].[szCategory_9]" caption="szCategory_9" attribute="1" defaultMemberUniqueName="[Dim_Product].[szCategory_9].[All]" allUniqueName="[Dim_Product].[szCategory_9].[All]" dimensionUniqueName="[Dim_Product]" displayFolder="" count="0" unbalanced="0"/>
    <cacheHierarchy uniqueName="[Dim_Product].[szDrawingNumber]" caption="szDrawingNumber" attribute="1" defaultMemberUniqueName="[Dim_Product].[szDrawingNumber].[All]" allUniqueName="[Dim_Product].[szDrawingNumber].[All]" dimensionUniqueName="[Dim_Product]" displayFolder="" count="0" unbalanced="0"/>
    <cacheHierarchy uniqueName="[Dim_Product].[SzMediaTitle]" caption="SzMediaTitle" attribute="1" defaultMemberUniqueName="[Dim_Product].[SzMediaTitle].[All]" allUniqueName="[Dim_Product].[SzMediaTitle].[All]" dimensionUniqueName="[Dim_Product]" displayFolder="" count="0" unbalanced="0"/>
    <cacheHierarchy uniqueName="[Dim_Product].[szName]" caption="szName" attribute="1" defaultMemberUniqueName="[Dim_Product].[szName].[All]" allUniqueName="[Dim_Product].[szName].[All]" dimensionUniqueName="[Dim_Product]" displayFolder="" count="0" unbalanced="0"/>
    <cacheHierarchy uniqueName="[Dim_Product].[szNickName]" caption="szNickName" attribute="1" defaultMemberUniqueName="[Dim_Product].[szNickName].[All]" allUniqueName="[Dim_Product].[szNickName].[All]" dimensionUniqueName="[Dim_Product]" displayFolder="" count="0" unbalanced="0"/>
    <cacheHierarchy uniqueName="[Dim_Product].[szProductid]" caption="szProductid" attribute="1" defaultMemberUniqueName="[Dim_Product].[szProductid].[All]" allUniqueName="[Dim_Product].[szProductid].[All]" dimensionUniqueName="[Dim_Product]" displayFolder="" count="0" unbalanced="0"/>
    <cacheHierarchy uniqueName="[Dim_Product].[szProductKey]" caption="szProductKey" attribute="1" defaultMemberUniqueName="[Dim_Product].[szProductKey].[All]" allUniqueName="[Dim_Product].[szProductKey].[All]" dimensionUniqueName="[Dim_Product]" displayFolder="" count="0" unbalanced="0"/>
    <cacheHierarchy uniqueName="[Dim_Product].[szQuality]" caption="szQuality" attribute="1" defaultMemberUniqueName="[Dim_Product].[szQuality].[All]" allUniqueName="[Dim_Product].[szQuality].[All]" dimensionUniqueName="[Dim_Product]" displayFolder="" count="0" unbalanced="0"/>
    <cacheHierarchy uniqueName="[Dim_Product].[szstatus]" caption="szstatus" attribute="1" defaultMemberUniqueName="[Dim_Product].[szstatus].[All]" allUniqueName="[Dim_Product].[szstatus].[All]" dimensionUniqueName="[Dim_Product]" displayFolder="" count="0" unbalanced="0"/>
    <cacheHierarchy uniqueName="[Dim_Product].[szStatusTim]" caption="szStatusTim" attribute="1" defaultMemberUniqueName="[Dim_Product].[szStatusTim].[All]" allUniqueName="[Dim_Product].[szStatusTim].[All]" dimensionUniqueName="[Dim_Product]" displayFolder="" count="0" unbalanced="0"/>
    <cacheHierarchy uniqueName="[Dim_Product].[szSupplierGroup]" caption="szSupplierGroup" attribute="1" defaultMemberUniqueName="[Dim_Product].[szSupplierGroup].[All]" allUniqueName="[Dim_Product].[szSupplierGroup].[All]" dimensionUniqueName="[Dim_Product]" displayFolder="" count="0" unbalanced="0"/>
    <cacheHierarchy uniqueName="[Dim_Product].[szSupplierName]" caption="szSupplierName" attribute="1" defaultMemberUniqueName="[Dim_Product].[szSupplierName].[All]" allUniqueName="[Dim_Product].[szSupplierName].[All]" dimensionUniqueName="[Dim_Product]" displayFolder="" count="0" unbalanced="0"/>
    <cacheHierarchy uniqueName="[Dim_Product].[szSupplierSubGroup]" caption="szSupplierSubGroup" attribute="1" defaultMemberUniqueName="[Dim_Product].[szSupplierSubGroup].[All]" allUniqueName="[Dim_Product].[szSupplierSubGroup].[All]" dimensionUniqueName="[Dim_Product]" displayFolder="" count="0" unbalanced="0"/>
    <cacheHierarchy uniqueName="[Dim_Product].[szUomId]" caption="szUomId" attribute="1" defaultMemberUniqueName="[Dim_Product].[szUomId].[All]" allUniqueName="[Dim_Product].[szUomId].[All]" dimensionUniqueName="[Dim_Product]" displayFolder="" count="0" unbalanced="0"/>
    <cacheHierarchy uniqueName="[Dim_Product].[TYPE]" caption="TYPE" attribute="1" defaultMemberUniqueName="[Dim_Product].[TYPE].[All]" allUniqueName="[Dim_Product].[TYPE].[All]" dimensionUniqueName="[Dim_Product]" displayFolder="" count="0" unbalanced="0"/>
    <cacheHierarchy uniqueName="[Dim_Reason].[szDescription]" caption="szDescription" attribute="1" defaultMemberUniqueName="[Dim_Reason].[szDescription].[All]" allUniqueName="[Dim_Reason].[szDescription].[All]" dimensionUniqueName="[Dim_Reason]" displayFolder="" count="0" unbalanced="0"/>
    <cacheHierarchy uniqueName="[Dim_Reason].[szReasonId]" caption="szReasonId" attribute="1" defaultMemberUniqueName="[Dim_Reason].[szReasonId].[All]" allUniqueName="[Dim_Reason].[szReasonId].[All]" dimensionUniqueName="[Dim_Reason]" displayFolder="" count="0" unbalanced="0"/>
    <cacheHierarchy uniqueName="[Dim_Reason].[szReasonType]" caption="szReasonType" attribute="1" defaultMemberUniqueName="[Dim_Reason].[szReasonType].[All]" allUniqueName="[Dim_Reason].[szReasonType].[All]" dimensionUniqueName="[Dim_Reason]" displayFolder="" count="0" unbalanced="0"/>
    <cacheHierarchy uniqueName="[Dim_Region].[AR Region]" caption="AR Region" attribute="1" defaultMemberUniqueName="[Dim_Region].[AR Region].[All]" allUniqueName="[Dim_Region].[AR Region].[All]" dimensionUniqueName="[Dim_Region]" displayFolder="" count="0" unbalanced="0"/>
    <cacheHierarchy uniqueName="[Dim_Region].[Area]" caption="Area" attribute="1" defaultMemberUniqueName="[Dim_Region].[Area].[All]" allUniqueName="[Dim_Region].[Area].[All]" dimensionUniqueName="[Dim_Region]" displayFolder="" count="0" unbalanced="0"/>
    <cacheHierarchy uniqueName="[Dim_Region].[AreaNew]" caption="AreaNew" attribute="1" defaultMemberUniqueName="[Dim_Region].[AreaNew].[All]" allUniqueName="[Dim_Region].[AreaNew].[All]" dimensionUniqueName="[Dim_Region]" displayFolder="" count="0" unbalanced="0"/>
    <cacheHierarchy uniqueName="[Dim_Region].[Branch Office]" caption="Branch Office" attribute="1" defaultMemberUniqueName="[Dim_Region].[Branch Office].[All]" allUniqueName="[Dim_Region].[Branch Office].[All]" dimensionUniqueName="[Dim_Region]" displayFolder="" count="0" unbalanced="0"/>
    <cacheHierarchy uniqueName="[Dim_Region].[CoverLOC]" caption="CoverLOC" attribute="1" defaultMemberUniqueName="[Dim_Region].[CoverLOC].[All]" allUniqueName="[Dim_Region].[CoverLOC].[All]" dimensionUniqueName="[Dim_Region]" displayFolder="" count="0" unbalanced="0"/>
    <cacheHierarchy uniqueName="[Dim_Region].[Depo Office]" caption="Depo Office" attribute="1" defaultMemberUniqueName="[Dim_Region].[Depo Office].[All]" allUniqueName="[Dim_Region].[Depo Office].[All]" dimensionUniqueName="[Dim_Region]" displayFolder="" count="0" unbalanced="0"/>
    <cacheHierarchy uniqueName="[Dim_Region].[Group Area]" caption="Group Area" defaultMemberUniqueName="[Dim_Region].[Group Area].[All]" allUniqueName="[Dim_Region].[Group Area].[All]" dimensionUniqueName="[Dim_Region]" displayFolder="" count="0" unbalanced="0"/>
    <cacheHierarchy uniqueName="[Dim_Region].[Island]" caption="Island" attribute="1" defaultMemberUniqueName="[Dim_Region].[Island].[All]" allUniqueName="[Dim_Region].[Island].[All]" dimensionUniqueName="[Dim_Region]" displayFolder="" count="0" unbalanced="0"/>
    <cacheHierarchy uniqueName="[Dim_Region].[LOC]" caption="LOC" attribute="1" defaultMemberUniqueName="[Dim_Region].[LOC].[All]" allUniqueName="[Dim_Region].[LOC].[All]" dimensionUniqueName="[Dim_Region]" displayFolder="" count="0" unbalanced="0"/>
    <cacheHierarchy uniqueName="[Dim_Region].[Nama Depo]" caption="Nama Depo" attribute="1" defaultMemberUniqueName="[Dim_Region].[Nama Depo].[All]" allUniqueName="[Dim_Region].[Nama Depo].[All]" dimensionUniqueName="[Dim_Region]" displayFolder="" count="0" unbalanced="0"/>
    <cacheHierarchy uniqueName="[Dim_Region].[ProfitCentre]" caption="ProfitCentre" attribute="1" defaultMemberUniqueName="[Dim_Region].[ProfitCentre].[All]" allUniqueName="[Dim_Region].[ProfitCentre].[All]" dimensionUniqueName="[Dim_Region]" displayFolder="" count="0" unbalanced="0"/>
    <cacheHierarchy uniqueName="[Dim_Region].[Region]" caption="Region" defaultMemberUniqueName="[Dim_Region].[Region].[All]" allUniqueName="[Dim_Region].[Region].[All]" dimensionUniqueName="[Dim_Region]" displayFolder="" count="0" unbalanced="0"/>
    <cacheHierarchy uniqueName="[Dim_Region].[Regional Office]" caption="Regional Office" attribute="1" defaultMemberUniqueName="[Dim_Region].[Regional Office].[All]" allUniqueName="[Dim_Region].[Regional Office].[All]" dimensionUniqueName="[Dim_Region]" displayFolder="" count="0" unbalanced="0"/>
    <cacheHierarchy uniqueName="[Dim_Region].[RegionNew]" caption="RegionNew" attribute="1" defaultMemberUniqueName="[Dim_Region].[RegionNew].[All]" allUniqueName="[Dim_Region].[RegionNew].[All]" dimensionUniqueName="[Dim_Region]" displayFolder="" count="0" unbalanced="0"/>
    <cacheHierarchy uniqueName="[Dim_Region].[RegionPWC]" caption="RegionPWC" attribute="1" defaultMemberUniqueName="[Dim_Region].[RegionPWC].[All]" allUniqueName="[Dim_Region].[RegionPWC].[All]" dimensionUniqueName="[Dim_Region]" displayFolder="" count="0" unbalanced="0"/>
    <cacheHierarchy uniqueName="[Dim_Region].[Sub Regional Office]" caption="Sub Regional Office" attribute="1" defaultMemberUniqueName="[Dim_Region].[Sub Regional Office].[All]" allUniqueName="[Dim_Region].[Sub Regional Office].[All]" dimensionUniqueName="[Dim_Region]" displayFolder="" count="0" unbalanced="0"/>
    <cacheHierarchy uniqueName="[Dim_Region].[szstatus]" caption="szstatus" attribute="1" defaultMemberUniqueName="[Dim_Region].[szstatus].[All]" allUniqueName="[Dim_Region].[szstatus].[All]" dimensionUniqueName="[Dim_Region]" displayFolder="" count="0" unbalanced="0"/>
    <cacheHierarchy uniqueName="[Dim_Region].[szTypeArea]" caption="szTypeArea" attribute="1" defaultMemberUniqueName="[Dim_Region].[szTypeArea].[All]" allUniqueName="[Dim_Region].[szTypeArea].[All]" dimensionUniqueName="[Dim_Region]" displayFolder="" count="0" unbalanced="0"/>
    <cacheHierarchy uniqueName="[Dim_Region].[szWorkplaceId]" caption="szWorkplaceId" attribute="1" defaultMemberUniqueName="[Dim_Region].[szWorkplaceId].[All]" allUniqueName="[Dim_Region].[szWorkplaceId].[All]" dimensionUniqueName="[Dim_Region]" displayFolder="" count="0" unbalanced="0"/>
    <cacheHierarchy uniqueName="[Dim_Region].[Workplace Office]" caption="Workplace Office" attribute="1" defaultMemberUniqueName="[Dim_Region].[Workplace Office].[All]" allUniqueName="[Dim_Region].[Workplace Office].[All]" dimensionUniqueName="[Dim_Region]" displayFolder="" count="0" unbalanced="0"/>
    <cacheHierarchy uniqueName="[Dim_Salesmen].[bActive]" caption="bActive" attribute="1" defaultMemberUniqueName="[Dim_Salesmen].[bActive].[All]" allUniqueName="[Dim_Salesmen].[bActive].[All]" dimensionUniqueName="[Dim_Salesmen]" displayFolder="" count="0" unbalanced="0"/>
    <cacheHierarchy uniqueName="[Dim_Salesmen].[Salesman Detail]" caption="Salesman Detail" defaultMemberUniqueName="[Dim_Salesmen].[Salesman Detail].[All]" allUniqueName="[Dim_Salesmen].[Salesman Detail].[All]" dimensionUniqueName="[Dim_Salesmen]" displayFolder="" count="0" unbalanced="0"/>
    <cacheHierarchy uniqueName="[Dim_Salesmen].[Salesman Type]" caption="Salesman Type" defaultMemberUniqueName="[Dim_Salesmen].[Salesman Type].[All]" allUniqueName="[Dim_Salesmen].[Salesman Type].[All]" dimensionUniqueName="[Dim_Salesmen]" displayFolder="" count="0" unbalanced="0"/>
    <cacheHierarchy uniqueName="[Dim_Salesmen].[Salesman_Key]" caption="Salesman_Key" attribute="1" defaultMemberUniqueName="[Dim_Salesmen].[Salesman_Key].[All]" allUniqueName="[Dim_Salesmen].[Salesman_Key].[All]" dimensionUniqueName="[Dim_Salesmen]" displayFolder="" count="0" unbalanced="0"/>
    <cacheHierarchy uniqueName="[Dim_Salesmen].[SalesMapTypeX]" caption="SalesMapTypeX" attribute="1" defaultMemberUniqueName="[Dim_Salesmen].[SalesMapTypeX].[All]" allUniqueName="[Dim_Salesmen].[SalesMapTypeX].[All]" dimensionUniqueName="[Dim_Salesmen]" displayFolder="" count="0" unbalanced="0"/>
    <cacheHierarchy uniqueName="[Dim_Salesmen].[szDepartment_Desc]" caption="szDepartment_Desc" attribute="1" defaultMemberUniqueName="[Dim_Salesmen].[szDepartment_Desc].[All]" allUniqueName="[Dim_Salesmen].[szDepartment_Desc].[All]" dimensionUniqueName="[Dim_Salesmen]" displayFolder="" count="0" unbalanced="0"/>
    <cacheHierarchy uniqueName="[Dim_Salesmen].[szDepartmentId]" caption="szDepartmentId" attribute="1" defaultMemberUniqueName="[Dim_Salesmen].[szDepartmentId].[All]" allUniqueName="[Dim_Salesmen].[szDepartmentId].[All]" dimensionUniqueName="[Dim_Salesmen]" displayFolder="" count="0" unbalanced="0"/>
    <cacheHierarchy uniqueName="[Dim_Salesmen].[szDepartmentKey]" caption="szDepartmentKey" attribute="1" defaultMemberUniqueName="[Dim_Salesmen].[szDepartmentKey].[All]" allUniqueName="[Dim_Salesmen].[szDepartmentKey].[All]" dimensionUniqueName="[Dim_Salesmen]" displayFolder="" count="0" unbalanced="0"/>
    <cacheHierarchy uniqueName="[Dim_Salesmen].[szDescription]" caption="szDescription" attribute="1" defaultMemberUniqueName="[Dim_Salesmen].[szDescription].[All]" allUniqueName="[Dim_Salesmen].[szDescription].[All]" dimensionUniqueName="[Dim_Salesmen]" displayFolder="" count="0" unbalanced="0"/>
    <cacheHierarchy uniqueName="[Dim_Salesmen].[szDivision_Desc]" caption="szDivision_Desc" attribute="1" defaultMemberUniqueName="[Dim_Salesmen].[szDivision_Desc].[All]" allUniqueName="[Dim_Salesmen].[szDivision_Desc].[All]" dimensionUniqueName="[Dim_Salesmen]" displayFolder="" count="0" unbalanced="0"/>
    <cacheHierarchy uniqueName="[Dim_Salesmen].[szEmployeeId]" caption="szEmployeeId" attribute="1" defaultMemberUniqueName="[Dim_Salesmen].[szEmployeeId].[All]" allUniqueName="[Dim_Salesmen].[szEmployeeId].[All]" dimensionUniqueName="[Dim_Salesmen]" displayFolder="" count="0" unbalanced="0"/>
    <cacheHierarchy uniqueName="[Dim_Salesmen].[szName]" caption="szName" attribute="1" defaultMemberUniqueName="[Dim_Salesmen].[szName].[All]" allUniqueName="[Dim_Salesmen].[szName].[All]" dimensionUniqueName="[Dim_Salesmen]" displayFolder="" count="0" unbalanced="0"/>
    <cacheHierarchy uniqueName="[Dim_Salesmen].[szRegionID]" caption="szRegionID" attribute="1" defaultMemberUniqueName="[Dim_Salesmen].[szRegionID].[All]" allUniqueName="[Dim_Salesmen].[szRegionID].[All]" dimensionUniqueName="[Dim_Salesmen]" displayFolder="" count="0" unbalanced="0"/>
    <cacheHierarchy uniqueName="[Dim_Salesmen].[szRoutineType]" caption="szRoutineType" attribute="1" defaultMemberUniqueName="[Dim_Salesmen].[szRoutineType].[All]" allUniqueName="[Dim_Salesmen].[szRoutineType].[All]" dimensionUniqueName="[Dim_Salesmen]" displayFolder="" count="0" unbalanced="0"/>
    <cacheHierarchy uniqueName="[Dim_Salesmen].[szSalesMapType]" caption="szSalesMapType" attribute="1" defaultMemberUniqueName="[Dim_Salesmen].[szSalesMapType].[All]" allUniqueName="[Dim_Salesmen].[szSalesMapType].[All]" dimensionUniqueName="[Dim_Salesmen]" displayFolder="" count="0" unbalanced="0"/>
    <cacheHierarchy uniqueName="[Dim_Salesmen].[szSupervisorId]" caption="szSupervisorId" attribute="1" defaultMemberUniqueName="[Dim_Salesmen].[szSupervisorId].[All]" allUniqueName="[Dim_Salesmen].[szSupervisorId].[All]" dimensionUniqueName="[Dim_Salesmen]" displayFolder="" count="0" unbalanced="0"/>
    <cacheHierarchy uniqueName="[Dim_Salesmen].[szSupervisorName]" caption="szSupervisorName" attribute="1" defaultMemberUniqueName="[Dim_Salesmen].[szSupervisorName].[All]" allUniqueName="[Dim_Salesmen].[szSupervisorName].[All]" dimensionUniqueName="[Dim_Salesmen]" displayFolder="" count="0" unbalanced="0"/>
    <cacheHierarchy uniqueName="[Dim_Salesmen].[TAC]" caption="TAC" attribute="1" defaultMemberUniqueName="[Dim_Salesmen].[TAC].[All]" allUniqueName="[Dim_Salesmen].[TAC].[All]" dimensionUniqueName="[Dim_Salesmen]" displayFolder="" count="0" unbalanced="0"/>
    <cacheHierarchy uniqueName="[Dim_Salesmen].[TCR]" caption="TCR" attribute="1" defaultMemberUniqueName="[Dim_Salesmen].[TCR].[All]" allUniqueName="[Dim_Salesmen].[TCR].[All]" dimensionUniqueName="[Dim_Salesmen]" displayFolder="" count="0" unbalanced="0"/>
    <cacheHierarchy uniqueName="[Dim_Salesmen].[TEC]" caption="TEC" attribute="1" defaultMemberUniqueName="[Dim_Salesmen].[TEC].[All]" allUniqueName="[Dim_Salesmen].[TEC].[All]" dimensionUniqueName="[Dim_Salesmen]" displayFolder="" count="0" unbalanced="0"/>
    <cacheHierarchy uniqueName="[Dim_Salesmen].[TET]" caption="TET" attribute="1" defaultMemberUniqueName="[Dim_Salesmen].[TET].[All]" allUniqueName="[Dim_Salesmen].[TET].[All]" dimensionUniqueName="[Dim_Salesmen]" displayFolder="" count="0" unbalanced="0"/>
    <cacheHierarchy uniqueName="[Dim_Salesmen].[TPC]" caption="TPC" attribute="1" defaultMemberUniqueName="[Dim_Salesmen].[TPC].[All]" allUniqueName="[Dim_Salesmen].[TPC].[All]" dimensionUniqueName="[Dim_Salesmen]" displayFolder="" count="0" unbalanced="0"/>
    <cacheHierarchy uniqueName="[Dim_Salesmen].[TTPF]" caption="TTPF" attribute="1" defaultMemberUniqueName="[Dim_Salesmen].[TTPF].[All]" allUniqueName="[Dim_Salesmen].[TTPF].[All]" dimensionUniqueName="[Dim_Salesmen]" displayFolder="" count="0" unbalanced="0"/>
    <cacheHierarchy uniqueName="[Dim_Salesmen].[WorkplaceOffice]" caption="WorkplaceOffice" attribute="1" defaultMemberUniqueName="[Dim_Salesmen].[WorkplaceOffice].[All]" allUniqueName="[Dim_Salesmen].[WorkplaceOffice].[All]" dimensionUniqueName="[Dim_Salesmen]" displayFolder="" count="0" unbalanced="0"/>
    <cacheHierarchy uniqueName="[Dim_SalesOffice].[SalesOffice]" caption="SalesOffice" defaultMemberUniqueName="[Dim_SalesOffice].[SalesOffice].[All]" allUniqueName="[Dim_SalesOffice].[SalesOffice].[All]" dimensionUniqueName="[Dim_SalesOffice]" displayFolder="" count="0" unbalanced="0"/>
    <cacheHierarchy uniqueName="[Dim_SalesOffice].[szWorkplaceId]" caption="szWorkplaceId" attribute="1" defaultMemberUniqueName="[Dim_SalesOffice].[szWorkplaceId].[All]" allUniqueName="[Dim_SalesOffice].[szWorkplaceId].[All]" dimensionUniqueName="[Dim_SalesOffice]" displayFolder="" count="0" unbalanced="0"/>
    <cacheHierarchy uniqueName="[Dim_SalesOffice].[szWorkplaceName]" caption="szWorkplaceName" attribute="1" defaultMemberUniqueName="[Dim_SalesOffice].[szWorkplaceName].[All]" allUniqueName="[Dim_SalesOffice].[szWorkplaceName].[All]" dimensionUniqueName="[Dim_SalesOffice]" displayFolder="" count="0" unbalanced="0"/>
    <cacheHierarchy uniqueName="[Dim_SIPActivity].[Activity_Key]" caption="Activity_Key" attribute="1" defaultMemberUniqueName="[Dim_SIPActivity].[Activity_Key].[All]" allUniqueName="[Dim_SIPActivity].[Activity_Key].[All]" dimensionUniqueName="[Dim_SIPActivity]" displayFolder="" count="0" unbalanced="0"/>
    <cacheHierarchy uniqueName="[Dim_SIPActivity].[AP Activity]" caption="AP Activity" defaultMemberUniqueName="[Dim_SIPActivity].[AP Activity].[All]" allUniqueName="[Dim_SIPActivity].[AP Activity].[All]" dimensionUniqueName="[Dim_SIPActivity]" displayFolder="" count="0" unbalanced="0"/>
    <cacheHierarchy uniqueName="[Dim_SIPActivity].[Hierarki]" caption="Hierarki" attribute="1" defaultMemberUniqueName="[Dim_SIPActivity].[Hierarki].[All]" allUniqueName="[Dim_SIPActivity].[Hierarki].[All]" dimensionUniqueName="[Dim_SIPActivity]" displayFolder="" count="0" unbalanced="0"/>
    <cacheHierarchy uniqueName="[Dim_SIPActivity].[Mapping1]" caption="Mapping1" attribute="1" defaultMemberUniqueName="[Dim_SIPActivity].[Mapping1].[All]" allUniqueName="[Dim_SIPActivity].[Mapping1].[All]" dimensionUniqueName="[Dim_SIPActivity]" displayFolder="" count="0" unbalanced="0"/>
    <cacheHierarchy uniqueName="[Dim_SIPActivity].[Mapping2]" caption="Mapping2" attribute="1" defaultMemberUniqueName="[Dim_SIPActivity].[Mapping2].[All]" allUniqueName="[Dim_SIPActivity].[Mapping2].[All]" dimensionUniqueName="[Dim_SIPActivity]" displayFolder="" count="0" unbalanced="0"/>
    <cacheHierarchy uniqueName="[Dim_SIPActivity].[Mapping3]" caption="Mapping3" attribute="1" defaultMemberUniqueName="[Dim_SIPActivity].[Mapping3].[All]" allUniqueName="[Dim_SIPActivity].[Mapping3].[All]" dimensionUniqueName="[Dim_SIPActivity]" displayFolder="" count="0" unbalanced="0"/>
    <cacheHierarchy uniqueName="[Dim_SIPActivity].[Sort2]" caption="Sort2" attribute="1" defaultMemberUniqueName="[Dim_SIPActivity].[Sort2].[All]" allUniqueName="[Dim_SIPActivity].[Sort2].[All]" dimensionUniqueName="[Dim_SIPActivity]" displayFolder="" count="0" unbalanced="0"/>
    <cacheHierarchy uniqueName="[Dim_SIPActivity].[urutan]" caption="urutan" attribute="1" defaultMemberUniqueName="[Dim_SIPActivity].[urutan].[All]" allUniqueName="[Dim_SIPActivity].[urutan].[All]" dimensionUniqueName="[Dim_SIPActivity]" displayFolder="" count="0" unbalanced="0"/>
    <cacheHierarchy uniqueName="[Dim_Sources].[Sources]" caption="Sources" attribute="1" defaultMemberUniqueName="[Dim_Sources].[Sources].[All]" allUniqueName="[Dim_Sources].[Sources].[All]" dimensionUniqueName="[Dim_Sources]" displayFolder="" count="0" unbalanced="0"/>
    <cacheHierarchy uniqueName="[Dim_StockLocation].[szInventoryTypeId]" caption="szInventoryTypeId" attribute="1" defaultMemberUniqueName="[Dim_StockLocation].[szInventoryTypeId].[All]" allUniqueName="[Dim_StockLocation].[szInventoryTypeId].[All]" dimensionUniqueName="[Dim_StockLocation]" displayFolder="" count="0" unbalanced="0"/>
    <cacheHierarchy uniqueName="[Dim_StockLocation].[szLocationId]" caption="szLocationId" attribute="1" defaultMemberUniqueName="[Dim_StockLocation].[szLocationId].[All]" allUniqueName="[Dim_StockLocation].[szLocationId].[All]" dimensionUniqueName="[Dim_StockLocation]" displayFolder="" count="0" unbalanced="0"/>
    <cacheHierarchy uniqueName="[Dim_StockLocation].[szLocationName]" caption="szLocationName" attribute="1" defaultMemberUniqueName="[Dim_StockLocation].[szLocationName].[All]" allUniqueName="[Dim_StockLocation].[szLocationName].[All]" dimensionUniqueName="[Dim_StockLocation]" displayFolder="" count="0" unbalanced="0"/>
    <cacheHierarchy uniqueName="[Dim_StockLocation].[szLocationType]" caption="szLocationType" attribute="1" defaultMemberUniqueName="[Dim_StockLocation].[szLocationType].[All]" allUniqueName="[Dim_StockLocation].[szLocationType].[All]" dimensionUniqueName="[Dim_StockLocation]" displayFolder="" count="0" unbalanced="0"/>
    <cacheHierarchy uniqueName="[Dim_StockLocation].[szLocationTypeId]" caption="szLocationTypeId" attribute="1" defaultMemberUniqueName="[Dim_StockLocation].[szLocationTypeId].[All]" allUniqueName="[Dim_StockLocation].[szLocationTypeId].[All]" dimensionUniqueName="[Dim_StockLocation]" displayFolder="" count="0" unbalanced="0"/>
    <cacheHierarchy uniqueName="[Dim_StockLocation].[szName]" caption="szName" attribute="1" defaultMemberUniqueName="[Dim_StockLocation].[szName].[All]" allUniqueName="[Dim_StockLocation].[szName].[All]" dimensionUniqueName="[Dim_StockLocation]" displayFolder="" count="0" unbalanced="0"/>
    <cacheHierarchy uniqueName="[Dim_StockLocation].[szWorkplaceId]" caption="szWorkplaceId" attribute="1" defaultMemberUniqueName="[Dim_StockLocation].[szWorkplaceId].[All]" allUniqueName="[Dim_StockLocation].[szWorkplaceId].[All]" dimensionUniqueName="[Dim_StockLocation]" displayFolder="" count="0" unbalanced="0"/>
    <cacheHierarchy uniqueName="[Dim_StockType].[szDesc]" caption="szDesc" attribute="1" defaultMemberUniqueName="[Dim_StockType].[szDesc].[All]" allUniqueName="[Dim_StockType].[szDesc].[All]" dimensionUniqueName="[Dim_StockType]" displayFolder="" count="0" unbalanced="0"/>
    <cacheHierarchy uniqueName="[Dim_StockType].[szStockTypeGroup]" caption="szStockTypeGroup" attribute="1" defaultMemberUniqueName="[Dim_StockType].[szStockTypeGroup].[All]" allUniqueName="[Dim_StockType].[szStockTypeGroup].[All]" dimensionUniqueName="[Dim_StockType]" displayFolder="" count="0" unbalanced="0"/>
    <cacheHierarchy uniqueName="[Dim_StockType].[szStockTypeId]" caption="szStockTypeId" attribute="1" defaultMemberUniqueName="[Dim_StockType].[szStockTypeId].[All]" allUniqueName="[Dim_StockType].[szStockTypeId].[All]" dimensionUniqueName="[Dim_StockType]" displayFolder="" count="0" unbalanced="0"/>
    <cacheHierarchy uniqueName="[Dim_Strata_LeadTime].[Description]" caption="Description" attribute="1" defaultMemberUniqueName="[Dim_Strata_LeadTime].[Description].[All]" allUniqueName="[Dim_Strata_LeadTime].[Description].[All]" dimensionUniqueName="[Dim_Strata_LeadTime]" displayFolder="" count="0" unbalanced="0"/>
    <cacheHierarchy uniqueName="[Dim_Strata_LeadTime].[LeadTime_Key]" caption="LeadTime_Key" attribute="1" defaultMemberUniqueName="[Dim_Strata_LeadTime].[LeadTime_Key].[All]" allUniqueName="[Dim_Strata_LeadTime].[LeadTime_Key].[All]" dimensionUniqueName="[Dim_Strata_LeadTime]" displayFolder="" count="0" unbalanced="0"/>
    <cacheHierarchy uniqueName="[Dim_Time].[ID]" caption="ID" attribute="1" defaultMemberUniqueName="[Dim_Time].[ID].[All]" allUniqueName="[Dim_Time].[ID].[All]" dimensionUniqueName="[Dim_Time]" displayFolder="" count="0" unbalanced="0"/>
    <cacheHierarchy uniqueName="[Dim_Time].[Ket]" caption="Ket" attribute="1" defaultMemberUniqueName="[Dim_Time].[Ket].[All]" allUniqueName="[Dim_Time].[Ket].[All]" dimensionUniqueName="[Dim_Time]" displayFolder="" count="0" unbalanced="0"/>
    <cacheHierarchy uniqueName="[Dim_TipeBayar].[bcash]" caption="bcash" attribute="1" defaultMemberUniqueName="[Dim_TipeBayar].[bcash].[All]" allUniqueName="[Dim_TipeBayar].[bcash].[All]" dimensionUniqueName="[Dim_TipeBayar]" displayFolder="" count="0" unbalanced="0"/>
    <cacheHierarchy uniqueName="[Dim_TipeBayar].[Deskripsi]" caption="Deskripsi" attribute="1" defaultMemberUniqueName="[Dim_TipeBayar].[Deskripsi].[All]" allUniqueName="[Dim_TipeBayar].[Deskripsi].[All]" dimensionUniqueName="[Dim_TipeBayar]" displayFolder="" count="0" unbalanced="0"/>
    <cacheHierarchy uniqueName="[Dim_TipeOpname].[Tipe]" caption="Tipe" attribute="1" defaultMemberUniqueName="[Dim_TipeOpname].[Tipe].[All]" allUniqueName="[Dim_TipeOpname].[Tipe].[All]" dimensionUniqueName="[Dim_TipeOpname]" displayFolder="" count="0" unbalanced="0"/>
    <cacheHierarchy uniqueName="[DO Delivery].[decdpp]" caption="decdpp" attribute="1" defaultMemberUniqueName="[DO Delivery].[decdpp].[All]" allUniqueName="[DO Delivery].[decdpp].[All]" dimensionUniqueName="[DO Delivery]" displayFolder="" count="0" unbalanced="0"/>
    <cacheHierarchy uniqueName="[DO Delivery].[decexamount]" caption="decexamount" attribute="1" defaultMemberUniqueName="[DO Delivery].[decexamount].[All]" allUniqueName="[DO Delivery].[decexamount].[All]" dimensionUniqueName="[DO Delivery]" displayFolder="" count="0" unbalanced="0"/>
    <cacheHierarchy uniqueName="[DO Delivery].[decexdiscount]" caption="decexdiscount" attribute="1" defaultMemberUniqueName="[DO Delivery].[decexdiscount].[All]" allUniqueName="[DO Delivery].[decexdiscount].[All]" dimensionUniqueName="[DO Delivery]" displayFolder="" count="0" unbalanced="0"/>
    <cacheHierarchy uniqueName="[DO Delivery].[decqty]" caption="decqty" attribute="1" defaultMemberUniqueName="[DO Delivery].[decqty].[All]" allUniqueName="[DO Delivery].[decqty].[All]" dimensionUniqueName="[DO Delivery]" displayFolder="" count="0" unbalanced="0"/>
    <cacheHierarchy uniqueName="[DO Delivery].[decQtySTK]" caption="decQtySTK" attribute="1" defaultMemberUniqueName="[DO Delivery].[decQtySTK].[All]" allUniqueName="[DO Delivery].[decQtySTK].[All]" dimensionUniqueName="[DO Delivery]" displayFolder="" count="0" unbalanced="0"/>
    <cacheHierarchy uniqueName="[DO Delivery].[decuomqty]" caption="decuomqty" attribute="1" defaultMemberUniqueName="[DO Delivery].[decuomqty].[All]" allUniqueName="[DO Delivery].[decuomqty].[All]" dimensionUniqueName="[DO Delivery]" displayFolder="" count="0" unbalanced="0"/>
    <cacheHierarchy uniqueName="[DO Delivery].[decUomQtySTK]" caption="decUomQtySTK" attribute="1" defaultMemberUniqueName="[DO Delivery].[decUomQtySTK].[All]" allUniqueName="[DO Delivery].[decUomQtySTK].[All]" dimensionUniqueName="[DO Delivery]" displayFolder="" count="0" unbalanced="0"/>
    <cacheHierarchy uniqueName="[DO Delivery].[DTMDELIVERY]" caption="DTMDELIVERY" attribute="1" defaultMemberUniqueName="[DO Delivery].[DTMDELIVERY].[All]" allUniqueName="[DO Delivery].[DTMDELIVERY].[All]" dimensionUniqueName="[DO Delivery]" displayFolder="" count="0" unbalanced="0"/>
    <cacheHierarchy uniqueName="[DO Delivery].[flagstk]" caption="flagstk" attribute="1" defaultMemberUniqueName="[DO Delivery].[flagstk].[All]" allUniqueName="[DO Delivery].[flagstk].[All]" dimensionUniqueName="[DO Delivery]" displayFolder="" count="0" unbalanced="0"/>
    <cacheHierarchy uniqueName="[DO Delivery].[leadtime_key]" caption="leadtime_key" attribute="1" defaultMemberUniqueName="[DO Delivery].[leadtime_key].[All]" allUniqueName="[DO Delivery].[leadtime_key].[All]" dimensionUniqueName="[DO Delivery]" displayFolder="" count="0" unbalanced="0"/>
    <cacheHierarchy uniqueName="[DO Delivery].[SAP_Konversi]" caption="SAP_Konversi" attribute="1" defaultMemberUniqueName="[DO Delivery].[SAP_Konversi].[All]" allUniqueName="[DO Delivery].[SAP_Konversi].[All]" dimensionUniqueName="[DO Delivery]" displayFolder="" count="0" unbalanced="0"/>
    <cacheHierarchy uniqueName="[DO Delivery].[szcustid]" caption="szcustid" attribute="1" defaultMemberUniqueName="[DO Delivery].[szcustid].[All]" allUniqueName="[DO Delivery].[szcustid].[All]" dimensionUniqueName="[DO Delivery]" displayFolder="" count="0" unbalanced="0"/>
    <cacheHierarchy uniqueName="[DO Delivery].[szdoid]" caption="szdoid" attribute="1" defaultMemberUniqueName="[DO Delivery].[szdoid].[All]" allUniqueName="[DO Delivery].[szdoid].[All]" dimensionUniqueName="[DO Delivery]" displayFolder="" count="0" unbalanced="0"/>
    <cacheHierarchy uniqueName="[DO Delivery].[szemployeeid]" caption="szemployeeid" attribute="1" defaultMemberUniqueName="[DO Delivery].[szemployeeid].[All]" allUniqueName="[DO Delivery].[szemployeeid].[All]" dimensionUniqueName="[DO Delivery]" displayFolder="" count="0" unbalanced="0"/>
    <cacheHierarchy uniqueName="[DO Delivery].[szorderitemtypeid]" caption="szorderitemtypeid" attribute="1" defaultMemberUniqueName="[DO Delivery].[szorderitemtypeid].[All]" allUniqueName="[DO Delivery].[szorderitemtypeid].[All]" dimensionUniqueName="[DO Delivery]" displayFolder="" count="0" unbalanced="0"/>
    <cacheHierarchy uniqueName="[DO Delivery].[szordertypeid]" caption="szordertypeid" attribute="1" defaultMemberUniqueName="[DO Delivery].[szordertypeid].[All]" allUniqueName="[DO Delivery].[szordertypeid].[All]" dimensionUniqueName="[DO Delivery]" displayFolder="" count="0" unbalanced="0"/>
    <cacheHierarchy uniqueName="[DO Delivery].[szproductid]" caption="szproductid" attribute="1" defaultMemberUniqueName="[DO Delivery].[szproductid].[All]" allUniqueName="[DO Delivery].[szproductid].[All]" dimensionUniqueName="[DO Delivery]" displayFolder="" count="0" unbalanced="0"/>
    <cacheHierarchy uniqueName="[DO Delivery].[szSalWorkplaceId]" caption="szSalWorkplaceId" attribute="1" defaultMemberUniqueName="[DO Delivery].[szSalWorkplaceId].[All]" allUniqueName="[DO Delivery].[szSalWorkplaceId].[All]" dimensionUniqueName="[DO Delivery]" displayFolder="" count="0" unbalanced="0"/>
    <cacheHierarchy uniqueName="[DO Delivery].[szWorkplaceId]" caption="szWorkplaceId" attribute="1" defaultMemberUniqueName="[DO Delivery].[szWorkplaceId].[All]" allUniqueName="[DO Delivery].[szWorkplaceId].[All]" dimensionUniqueName="[DO Delivery]" displayFolder="" count="0" unbalanced="0"/>
    <cacheHierarchy uniqueName="[DO Delivery].[Tanggal Order]" caption="Tanggal Order" attribute="1" defaultMemberUniqueName="[DO Delivery].[Tanggal Order].[All]" allUniqueName="[DO Delivery].[Tanggal Order].[All]" dimensionUniqueName="[DO Delivery]" displayFolder="" count="0" unbalanced="0"/>
    <cacheHierarchy uniqueName="[DO Delivery].[Tanggal Rencana Kirim]" caption="Tanggal Rencana Kirim" attribute="1" defaultMemberUniqueName="[DO Delivery].[Tanggal Rencana Kirim].[All]" allUniqueName="[DO Delivery].[Tanggal Rencana Kirim].[All]" dimensionUniqueName="[DO Delivery]" displayFolder="" count="0" unbalanced="0"/>
    <cacheHierarchy uniqueName="[DO Delivery].[TipeSO]" caption="TipeSO" attribute="1" defaultMemberUniqueName="[DO Delivery].[TipeSO].[All]" allUniqueName="[DO Delivery].[TipeSO].[All]" dimensionUniqueName="[DO Delivery]" displayFolder="" count="0" unbalanced="0"/>
    <cacheHierarchy uniqueName="[Fact_BEKontribusi].[LastDateFlag]" caption="LastDateFlag" attribute="1" defaultMemberUniqueName="[Fact_BEKontribusi].[LastDateFlag].[All]" allUniqueName="[Fact_BEKontribusi].[LastDateFlag].[All]" dimensionUniqueName="[Fact_BEKontribusi]" displayFolder="" count="0" unbalanced="0"/>
    <cacheHierarchy uniqueName="[FAInsentif].[ Bln ]" caption=" Bln " attribute="1" defaultMemberUniqueName="[FAInsentif].[ Bln ].[All]" allUniqueName="[FAInsentif].[ Bln ].[All]" dimensionUniqueName="[FAInsentif]" displayFolder="" count="0" unbalanced="0"/>
    <cacheHierarchy uniqueName="[FAInsentif].[Channel]" caption="Channel" attribute="1" defaultMemberUniqueName="[FAInsentif].[Channel].[All]" allUniqueName="[FAInsentif].[Channel].[All]" dimensionUniqueName="[FAInsentif]" displayFolder="" count="0" unbalanced="0"/>
    <cacheHierarchy uniqueName="[FAInsentif].[Depo]" caption="Depo" attribute="1" defaultMemberUniqueName="[FAInsentif].[Depo].[All]" allUniqueName="[FAInsentif].[Depo].[All]" dimensionUniqueName="[FAInsentif]" displayFolder="" count="0" unbalanced="0"/>
    <cacheHierarchy uniqueName="[FAInsentif].[Insetif]" caption="Insetif" attribute="1" defaultMemberUniqueName="[FAInsentif].[Insetif].[All]" allUniqueName="[FAInsentif].[Insetif].[All]" dimensionUniqueName="[FAInsentif]" displayFolder="" count="0" unbalanced="0"/>
    <cacheHierarchy uniqueName="[FAInsentif].[Periode]" caption="Periode" attribute="1" defaultMemberUniqueName="[FAInsentif].[Periode].[All]" allUniqueName="[FAInsentif].[Periode].[All]" dimensionUniqueName="[FAInsentif]" displayFolder="" count="0" unbalanced="0"/>
    <cacheHierarchy uniqueName="[FAInsentif].[Principle]" caption="Principle" attribute="1" defaultMemberUniqueName="[FAInsentif].[Principle].[All]" allUniqueName="[FAInsentif].[Principle].[All]" dimensionUniqueName="[FAInsentif]" displayFolder="" count="0" unbalanced="0"/>
    <cacheHierarchy uniqueName="[FAInsentif].[SKU]" caption="SKU" attribute="1" defaultMemberUniqueName="[FAInsentif].[SKU].[All]" allUniqueName="[FAInsentif].[SKU].[All]" dimensionUniqueName="[FAInsentif]" displayFolder="" count="0" unbalanced="0"/>
    <cacheHierarchy uniqueName="[FAInsentif].[szProductid]" caption="szProductid" attribute="1" defaultMemberUniqueName="[FAInsentif].[szProductid].[All]" allUniqueName="[FAInsentif].[szProductid].[All]" dimensionUniqueName="[FAInsentif]" displayFolder="" count="0" unbalanced="0"/>
    <cacheHierarchy uniqueName="[FPP Period].[day_name]" caption="day_name" attribute="1" defaultMemberUniqueName="[FPP Period].[day_name].[All]" allUniqueName="[FPP Period].[day_name].[All]" dimensionUniqueName="[FPP Period]" displayFolder="" count="0" unbalanced="0"/>
    <cacheHierarchy uniqueName="[FPP Period].[day_num]" caption="day_num" attribute="1" defaultMemberUniqueName="[FPP Period].[day_num].[All]" allUniqueName="[FPP Period].[day_num].[All]" dimensionUniqueName="[FPP Period]" displayFolder="" count="0" unbalanced="0"/>
    <cacheHierarchy uniqueName="[FPP Period].[day_of_week]" caption="day_of_week" attribute="1" defaultMemberUniqueName="[FPP Period].[day_of_week].[All]" allUniqueName="[FPP Period].[day_of_week].[All]" dimensionUniqueName="[FPP Period]" displayFolder="" count="0" unbalanced="0"/>
    <cacheHierarchy uniqueName="[FPP Period].[day_of_year]" caption="day_of_year" attribute="1" defaultMemberUniqueName="[FPP Period].[day_of_year].[All]" allUniqueName="[FPP Period].[day_of_year].[All]" dimensionUniqueName="[FPP Period]" displayFolder="" count="0" unbalanced="0"/>
    <cacheHierarchy uniqueName="[FPP Period].[day_status]" caption="day_status" attribute="1" defaultMemberUniqueName="[FPP Period].[day_status].[All]" allUniqueName="[FPP Period].[day_status].[All]" dimensionUniqueName="[FPP Period]" displayFolder="" count="0" unbalanced="0"/>
    <cacheHierarchy uniqueName="[FPP Period].[full_date]" caption="full_date" attribute="1" defaultMemberUniqueName="[FPP Period].[full_date].[All]" allUniqueName="[FPP Period].[full_date].[All]" dimensionUniqueName="[FPP Period]" displayFolder="" count="0" unbalanced="0"/>
    <cacheHierarchy uniqueName="[FPP Period].[Holiday]" caption="Holiday" attribute="1" defaultMemberUniqueName="[FPP Period].[Holiday].[All]" allUniqueName="[FPP Period].[Holiday].[All]" dimensionUniqueName="[FPP Period]" displayFolder="" count="0" unbalanced="0"/>
    <cacheHierarchy uniqueName="[FPP Period].[Long_Date]" caption="Long_Date" attribute="1" defaultMemberUniqueName="[FPP Period].[Long_Date].[All]" allUniqueName="[FPP Period].[Long_Date].[All]" dimensionUniqueName="[FPP Period]" displayFolder="" count="0" unbalanced="0"/>
    <cacheHierarchy uniqueName="[FPP Period].[month_desc]" caption="month_desc" attribute="1" defaultMemberUniqueName="[FPP Period].[month_desc].[All]" allUniqueName="[FPP Period].[month_desc].[All]" dimensionUniqueName="[FPP Period]" displayFolder="" count="0" unbalanced="0"/>
    <cacheHierarchy uniqueName="[FPP Period].[month_name]" caption="month_name" attribute="1" defaultMemberUniqueName="[FPP Period].[month_name].[All]" allUniqueName="[FPP Period].[month_name].[All]" dimensionUniqueName="[FPP Period]" displayFolder="" count="0" unbalanced="0"/>
    <cacheHierarchy uniqueName="[FPP Period].[month_num]" caption="month_num" attribute="1" defaultMemberUniqueName="[FPP Period].[month_num].[All]" allUniqueName="[FPP Period].[month_num].[All]" dimensionUniqueName="[FPP Period]" displayFolder="" count="0" unbalanced="0"/>
    <cacheHierarchy uniqueName="[FPP Period].[MonthSort]" caption="MonthSort" attribute="1" defaultMemberUniqueName="[FPP Period].[MonthSort].[All]" allUniqueName="[FPP Period].[MonthSort].[All]" dimensionUniqueName="[FPP Period]" displayFolder="" count="0" unbalanced="0"/>
    <cacheHierarchy uniqueName="[FPP Period].[Period FPP]" caption="Period FPP" defaultMemberUniqueName="[FPP Period].[Period FPP].[All]" allUniqueName="[FPP Period].[Period FPP].[All]" dimensionUniqueName="[FPP Period]" displayFolder="" count="0" unbalanced="0"/>
    <cacheHierarchy uniqueName="[FPP Period].[period_key]" caption="period_key" attribute="1" defaultMemberUniqueName="[FPP Period].[period_key].[All]" allUniqueName="[FPP Period].[period_key].[All]" dimensionUniqueName="[FPP Period]" displayFolder="" count="0" unbalanced="0"/>
    <cacheHierarchy uniqueName="[FPP Period].[quarter_name]" caption="quarter_name" attribute="1" defaultMemberUniqueName="[FPP Period].[quarter_name].[All]" allUniqueName="[FPP Period].[quarter_name].[All]" dimensionUniqueName="[FPP Period]" displayFolder="" count="0" unbalanced="0"/>
    <cacheHierarchy uniqueName="[FPP Period].[quarter_num]" caption="quarter_num" attribute="1" defaultMemberUniqueName="[FPP Period].[quarter_num].[All]" allUniqueName="[FPP Period].[quarter_num].[All]" dimensionUniqueName="[FPP Period]" displayFolder="" count="0" unbalanced="0"/>
    <cacheHierarchy uniqueName="[FPP Period].[semester_name]" caption="semester_name" attribute="1" defaultMemberUniqueName="[FPP Period].[semester_name].[All]" allUniqueName="[FPP Period].[semester_name].[All]" dimensionUniqueName="[FPP Period]" displayFolder="" count="0" unbalanced="0"/>
    <cacheHierarchy uniqueName="[FPP Period].[semester_num]" caption="semester_num" attribute="1" defaultMemberUniqueName="[FPP Period].[semester_num].[All]" allUniqueName="[FPP Period].[semester_num].[All]" dimensionUniqueName="[FPP Period]" displayFolder="" count="0" unbalanced="0"/>
    <cacheHierarchy uniqueName="[FPP Period].[week_name]" caption="week_name" attribute="1" defaultMemberUniqueName="[FPP Period].[week_name].[All]" allUniqueName="[FPP Period].[week_name].[All]" dimensionUniqueName="[FPP Period]" displayFolder="" count="0" unbalanced="0"/>
    <cacheHierarchy uniqueName="[FPP Period].[week_num]" caption="week_num" attribute="1" defaultMemberUniqueName="[FPP Period].[week_num].[All]" allUniqueName="[FPP Period].[week_num].[All]" dimensionUniqueName="[FPP Period]" displayFolder="" count="0" unbalanced="0"/>
    <cacheHierarchy uniqueName="[FPP Period].[Week_Report]" caption="Week_Report" attribute="1" defaultMemberUniqueName="[FPP Period].[Week_Report].[All]" allUniqueName="[FPP Period].[Week_Report].[All]" dimensionUniqueName="[FPP Period]" displayFolder="" count="0" unbalanced="0"/>
    <cacheHierarchy uniqueName="[FPP Period].[Workday]" caption="Workday" attribute="1" defaultMemberUniqueName="[FPP Period].[Workday].[All]" allUniqueName="[FPP Period].[Workday].[All]" dimensionUniqueName="[FPP Period]" displayFolder="" count="0" unbalanced="0"/>
    <cacheHierarchy uniqueName="[FPP Period].[year_num]" caption="year_num" attribute="1" defaultMemberUniqueName="[FPP Period].[year_num].[All]" allUniqueName="[FPP Period].[year_num].[All]" dimensionUniqueName="[FPP Period]" displayFolder="" count="0" unbalanced="0"/>
    <cacheHierarchy uniqueName="[GL].[BALANCE]" caption="BALANCE" attribute="1" defaultMemberUniqueName="[GL].[BALANCE].[All]" allUniqueName="[GL].[BALANCE].[All]" dimensionUniqueName="[GL]" displayFolder="" count="0" unbalanced="0"/>
    <cacheHierarchy uniqueName="[GL].[COMP_CODE]" caption="COMP_CODE" attribute="1" defaultMemberUniqueName="[GL].[COMP_CODE].[All]" allUniqueName="[GL].[COMP_CODE].[All]" dimensionUniqueName="[GL]" displayFolder="" count="0" unbalanced="0"/>
    <cacheHierarchy uniqueName="[GL].[COSTCENTER]" caption="COSTCENTER" attribute="1" defaultMemberUniqueName="[GL].[COSTCENTER].[All]" allUniqueName="[GL].[COSTCENTER].[All]" dimensionUniqueName="[GL]" displayFolder="" count="0" unbalanced="0"/>
    <cacheHierarchy uniqueName="[GL].[GL_ACCOUNT]" caption="GL_ACCOUNT" attribute="1" defaultMemberUniqueName="[GL].[GL_ACCOUNT].[All]" allUniqueName="[GL].[GL_ACCOUNT].[All]" dimensionUniqueName="[GL]" displayFolder="" count="0" unbalanced="0"/>
    <cacheHierarchy uniqueName="[GL].[HIER]" caption="HIER" attribute="1" defaultMemberUniqueName="[GL].[HIER].[All]" allUniqueName="[GL].[HIER].[All]" dimensionUniqueName="[GL]" displayFolder="" count="0" unbalanced="0"/>
    <cacheHierarchy uniqueName="[GL].[PROFIT_CTR]" caption="PROFIT_CTR" attribute="1" defaultMemberUniqueName="[GL].[PROFIT_CTR].[All]" allUniqueName="[GL].[PROFIT_CTR].[All]" dimensionUniqueName="[GL]" displayFolder="" count="0" unbalanced="0"/>
    <cacheHierarchy uniqueName="[GL].[tanggal]" caption="tanggal" attribute="1" defaultMemberUniqueName="[GL].[tanggal].[All]" allUniqueName="[GL].[tanggal].[All]" dimensionUniqueName="[GL]" displayFolder="" count="0" unbalanced="0"/>
    <cacheHierarchy uniqueName="[GL].[ZSAPLANT]" caption="ZSAPLANT" attribute="1" defaultMemberUniqueName="[GL].[ZSAPLANT].[All]" allUniqueName="[GL].[ZSAPLANT].[All]" dimensionUniqueName="[GL]" displayFolder="" count="0" unbalanced="0"/>
    <cacheHierarchy uniqueName="[GL_Account].[COA_Group]" caption="COA_Group" attribute="1" defaultMemberUniqueName="[GL_Account].[COA_Group].[All]" allUniqueName="[GL_Account].[COA_Group].[All]" dimensionUniqueName="[GL_Account]" displayFolder="" count="0" unbalanced="0"/>
    <cacheHierarchy uniqueName="[GL_Account].[COA_Name]" caption="COA_Name" attribute="1" defaultMemberUniqueName="[GL_Account].[COA_Name].[All]" allUniqueName="[GL_Account].[COA_Name].[All]" dimensionUniqueName="[GL_Account]" displayFolder="" count="0" unbalanced="0"/>
    <cacheHierarchy uniqueName="[GL_Account].[COA_Sub_Group]" caption="COA_Sub_Group" attribute="1" defaultMemberUniqueName="[GL_Account].[COA_Sub_Group].[All]" allUniqueName="[GL_Account].[COA_Sub_Group].[All]" dimensionUniqueName="[GL_Account]" displayFolder="" count="0" unbalanced="0"/>
    <cacheHierarchy uniqueName="[IDO_Regis].[dtmregister]" caption="dtmregister" attribute="1" defaultMemberUniqueName="[IDO_Regis].[dtmregister].[All]" allUniqueName="[IDO_Regis].[dtmregister].[All]" dimensionUniqueName="[IDO_Regis]" displayFolder="" count="0" unbalanced="0"/>
    <cacheHierarchy uniqueName="[IDO_Regis].[is_customer_existing]" caption="is_customer_existing" attribute="1" defaultMemberUniqueName="[IDO_Regis].[is_customer_existing].[All]" allUniqueName="[IDO_Regis].[is_customer_existing].[All]" dimensionUniqueName="[IDO_Regis]" displayFolder="" count="0" unbalanced="0"/>
    <cacheHierarchy uniqueName="[IDO_Regis].[szcustid]" caption="szcustid" attribute="1" defaultMemberUniqueName="[IDO_Regis].[szcustid].[All]" allUniqueName="[IDO_Regis].[szcustid].[All]" dimensionUniqueName="[IDO_Regis]" displayFolder="" count="0" unbalanced="0"/>
    <cacheHierarchy uniqueName="[IDO_Regis].[szworkplaceid]" caption="szworkplaceid" attribute="1" defaultMemberUniqueName="[IDO_Regis].[szworkplaceid].[All]" allUniqueName="[IDO_Regis].[szworkplaceid].[All]" dimensionUniqueName="[IDO_Regis]" displayFolder="" count="0" unbalanced="0"/>
    <cacheHierarchy uniqueName="[ITG].[periode]" caption="periode" attribute="1" defaultMemberUniqueName="[ITG].[periode].[All]" allUniqueName="[ITG].[periode].[All]" dimensionUniqueName="[ITG]" displayFolder="" count="0" unbalanced="0"/>
    <cacheHierarchy uniqueName="[ITG].[szcustid]" caption="szcustid" attribute="1" defaultMemberUniqueName="[ITG].[szcustid].[All]" allUniqueName="[ITG].[szcustid].[All]" dimensionUniqueName="[ITG]" displayFolder="" count="0" unbalanced="0"/>
    <cacheHierarchy uniqueName="[ITG].[szWorkplaceid]" caption="szWorkplaceid" attribute="1" defaultMemberUniqueName="[ITG].[szWorkplaceid].[All]" allUniqueName="[ITG].[szWorkplaceid].[All]" dimensionUniqueName="[ITG]" displayFolder="" count="0" unbalanced="0"/>
    <cacheHierarchy uniqueName="[ITG].[targetvalue]" caption="targetvalue" attribute="1" defaultMemberUniqueName="[ITG].[targetvalue].[All]" allUniqueName="[ITG].[targetvalue].[All]" dimensionUniqueName="[ITG]" displayFolder="" count="0" unbalanced="0"/>
    <cacheHierarchy uniqueName="[LMH].[Account]" caption="Account" attribute="1" defaultMemberUniqueName="[LMH].[Account].[All]" allUniqueName="[LMH].[Account].[All]" dimensionUniqueName="[LMH]" displayFolder="" count="0" unbalanced="0"/>
    <cacheHierarchy uniqueName="[LMH].[Balance]" caption="Balance" attribute="1" defaultMemberUniqueName="[LMH].[Balance].[All]" allUniqueName="[LMH].[Balance].[All]" dimensionUniqueName="[LMH]" displayFolder="" count="0" unbalanced="0"/>
    <cacheHierarchy uniqueName="[LMH].[Cost_Center]" caption="Cost_Center" attribute="1" defaultMemberUniqueName="[LMH].[Cost_Center].[All]" allUniqueName="[LMH].[Cost_Center].[All]" dimensionUniqueName="[LMH]" displayFolder="" count="0" unbalanced="0"/>
    <cacheHierarchy uniqueName="[LMH].[ID]" caption="ID" attribute="1" defaultMemberUniqueName="[LMH].[ID].[All]" allUniqueName="[LMH].[ID].[All]" dimensionUniqueName="[LMH]" displayFolder="" count="0" unbalanced="0"/>
    <cacheHierarchy uniqueName="[LMH].[Periode]" caption="Periode" attribute="1" defaultMemberUniqueName="[LMH].[Periode].[All]" allUniqueName="[LMH].[Periode].[All]" dimensionUniqueName="[LMH]" displayFolder="" count="0" unbalanced="0"/>
    <cacheHierarchy uniqueName="[LMH].[Profit_Center]" caption="Profit_Center" attribute="1" defaultMemberUniqueName="[LMH].[Profit_Center].[All]" allUniqueName="[LMH].[Profit_Center].[All]" dimensionUniqueName="[LMH]" displayFolder="" count="0" unbalanced="0"/>
    <cacheHierarchy uniqueName="[LMH].[szWorkplaceid]" caption="szWorkplaceid" attribute="1" defaultMemberUniqueName="[LMH].[szWorkplaceid].[All]" allUniqueName="[LMH].[szWorkplaceid].[All]" dimensionUniqueName="[LMH]" displayFolder="" count="0" unbalanced="0"/>
    <cacheHierarchy uniqueName="[Mapping_HK].[CurrPeriod]" caption="CurrPeriod" attribute="1" defaultMemberUniqueName="[Mapping_HK].[CurrPeriod].[All]" allUniqueName="[Mapping_HK].[CurrPeriod].[All]" dimensionUniqueName="[Mapping_HK]" displayFolder="" count="0" unbalanced="0"/>
    <cacheHierarchy uniqueName="[Mapping_HK].[MappingPeriod]" caption="MappingPeriod" attribute="1" defaultMemberUniqueName="[Mapping_HK].[MappingPeriod].[All]" allUniqueName="[Mapping_HK].[MappingPeriod].[All]" dimensionUniqueName="[Mapping_HK]" displayFolder="" count="0" unbalanced="0"/>
    <cacheHierarchy uniqueName="[Mapping_HK].[Net_Sales_Mapping_Period]" caption="Net_Sales_Mapping_Period" attribute="1" defaultMemberUniqueName="[Mapping_HK].[Net_Sales_Mapping_Period].[All]" allUniqueName="[Mapping_HK].[Net_Sales_Mapping_Period].[All]" dimensionUniqueName="[Mapping_HK]" displayFolder="" count="0" unbalanced="0"/>
    <cacheHierarchy uniqueName="[Mapping_HK].[TypeHK]" caption="TypeHK" attribute="1" defaultMemberUniqueName="[Mapping_HK].[TypeHK].[All]" allUniqueName="[Mapping_HK].[TypeHK].[All]" dimensionUniqueName="[Mapping_HK]" displayFolder="" count="0" unbalanced="0"/>
    <cacheHierarchy uniqueName="[Mapping_product_PWC].[ID]" caption="ID" attribute="1" defaultMemberUniqueName="[Mapping_product_PWC].[ID].[All]" allUniqueName="[Mapping_product_PWC].[ID].[All]" dimensionUniqueName="[Mapping_product_PWC]" displayFolder="" count="0" unbalanced="0"/>
    <cacheHierarchy uniqueName="[Mapping_product_PWC].[PwC_LOB]" caption="PwC_LOB" attribute="1" defaultMemberUniqueName="[Mapping_product_PWC].[PwC_LOB].[All]" allUniqueName="[Mapping_product_PWC].[PwC_LOB].[All]" dimensionUniqueName="[Mapping_product_PWC]" displayFolder="" count="0" unbalanced="0"/>
    <cacheHierarchy uniqueName="[Mapping_product_PWC].[PwC_Product_Category]" caption="PwC_Product_Category" attribute="1" defaultMemberUniqueName="[Mapping_product_PWC].[PwC_Product_Category].[All]" allUniqueName="[Mapping_product_PWC].[PwC_Product_Category].[All]" dimensionUniqueName="[Mapping_product_PWC]" displayFolder="" count="0" unbalanced="0"/>
    <cacheHierarchy uniqueName="[Mapping_product_PWC].[PwC_Sub_Product_Category]" caption="PwC_Sub_Product_Category" attribute="1" defaultMemberUniqueName="[Mapping_product_PWC].[PwC_Sub_Product_Category].[All]" allUniqueName="[Mapping_product_PWC].[PwC_Sub_Product_Category].[All]" dimensionUniqueName="[Mapping_product_PWC]" displayFolder="" count="0" unbalanced="0"/>
    <cacheHierarchy uniqueName="[NewGroupChannel].[BPC Group Channel]" caption="BPC Group Channel" attribute="1" defaultMemberUniqueName="[NewGroupChannel].[BPC Group Channel].[All]" allUniqueName="[NewGroupChannel].[BPC Group Channel].[All]" dimensionUniqueName="[NewGroupChannel]" displayFolder="" count="0" unbalanced="0"/>
    <cacheHierarchy uniqueName="[NewGroupChannel].[BPC_Channel]" caption="BPC_Channel" attribute="1" defaultMemberUniqueName="[NewGroupChannel].[BPC_Channel].[All]" allUniqueName="[NewGroupChannel].[BPC_Channel].[All]" dimensionUniqueName="[NewGroupChannel]" displayFolder="" count="0" unbalanced="0"/>
    <cacheHierarchy uniqueName="[NewGroupChannel].[BPC_Channel2]" caption="BPC_Channel2" attribute="1" defaultMemberUniqueName="[NewGroupChannel].[BPC_Channel2].[All]" allUniqueName="[NewGroupChannel].[BPC_Channel2].[All]" dimensionUniqueName="[NewGroupChannel]" displayFolder="" count="0" unbalanced="0"/>
    <cacheHierarchy uniqueName="[NewGroupChannel].[IDBPC]" caption="IDBPC" attribute="1" defaultMemberUniqueName="[NewGroupChannel].[IDBPC].[All]" allUniqueName="[NewGroupChannel].[IDBPC].[All]" dimensionUniqueName="[NewGroupChannel]" displayFolder="" count="0" unbalanced="0"/>
    <cacheHierarchy uniqueName="[ODS_PKD].[decValue]" caption="decValue" attribute="1" defaultMemberUniqueName="[ODS_PKD].[decValue].[All]" allUniqueName="[ODS_PKD].[decValue].[All]" dimensionUniqueName="[ODS_PKD]" displayFolder="" count="0" unbalanced="0"/>
    <cacheHierarchy uniqueName="[ODS_PKD].[id_depo]" caption="id_depo" attribute="1" defaultMemberUniqueName="[ODS_PKD].[id_depo].[All]" allUniqueName="[ODS_PKD].[id_depo].[All]" dimensionUniqueName="[ODS_PKD]" displayFolder="" count="0" unbalanced="0"/>
    <cacheHierarchy uniqueName="[ODS_PKD].[Salesman_Key]" caption="Salesman_Key" attribute="1" defaultMemberUniqueName="[ODS_PKD].[Salesman_Key].[All]" allUniqueName="[ODS_PKD].[Salesman_Key].[All]" dimensionUniqueName="[ODS_PKD]" displayFolder="" count="0" unbalanced="0"/>
    <cacheHierarchy uniqueName="[ODS_PKD].[szcustid]" caption="szcustid" attribute="1" defaultMemberUniqueName="[ODS_PKD].[szcustid].[All]" allUniqueName="[ODS_PKD].[szcustid].[All]" dimensionUniqueName="[ODS_PKD]" displayFolder="" count="0" unbalanced="0"/>
    <cacheHierarchy uniqueName="[ODS_PKD].[sznpn]" caption="sznpn" attribute="1" defaultMemberUniqueName="[ODS_PKD].[sznpn].[All]" allUniqueName="[ODS_PKD].[sznpn].[All]" dimensionUniqueName="[ODS_PKD]" displayFolder="" count="0" unbalanced="0"/>
    <cacheHierarchy uniqueName="[ODS_PKD].[szsalesid]" caption="szsalesid" attribute="1" defaultMemberUniqueName="[ODS_PKD].[szsalesid].[All]" allUniqueName="[ODS_PKD].[szsalesid].[All]" dimensionUniqueName="[ODS_PKD]" displayFolder="" count="0" unbalanced="0"/>
    <cacheHierarchy uniqueName="[ODS_PKD].[tanggal]" caption="tanggal" attribute="1" defaultMemberUniqueName="[ODS_PKD].[tanggal].[All]" allUniqueName="[ODS_PKD].[tanggal].[All]" dimensionUniqueName="[ODS_PKD]" displayFolder="" count="0" unbalanced="0"/>
    <cacheHierarchy uniqueName="[ODS_PKDInsentif_PDE].[decValue]" caption="decValue" attribute="1" defaultMemberUniqueName="[ODS_PKDInsentif_PDE].[decValue].[All]" allUniqueName="[ODS_PKDInsentif_PDE].[decValue].[All]" dimensionUniqueName="[ODS_PKDInsentif_PDE]" displayFolder="" count="0" unbalanced="0"/>
    <cacheHierarchy uniqueName="[ODS_PKDInsentif_PDE].[id_depo]" caption="id_depo" attribute="1" defaultMemberUniqueName="[ODS_PKDInsentif_PDE].[id_depo].[All]" allUniqueName="[ODS_PKDInsentif_PDE].[id_depo].[All]" dimensionUniqueName="[ODS_PKDInsentif_PDE]" displayFolder="" count="0" unbalanced="0"/>
    <cacheHierarchy uniqueName="[ODS_PKDInsentif_PDE].[Salesman_Key]" caption="Salesman_Key" attribute="1" defaultMemberUniqueName="[ODS_PKDInsentif_PDE].[Salesman_Key].[All]" allUniqueName="[ODS_PKDInsentif_PDE].[Salesman_Key].[All]" dimensionUniqueName="[ODS_PKDInsentif_PDE]" displayFolder="" count="0" unbalanced="0"/>
    <cacheHierarchy uniqueName="[ODS_PKDInsentif_PDE].[szcustid]" caption="szcustid" attribute="1" defaultMemberUniqueName="[ODS_PKDInsentif_PDE].[szcustid].[All]" allUniqueName="[ODS_PKDInsentif_PDE].[szcustid].[All]" dimensionUniqueName="[ODS_PKDInsentif_PDE]" displayFolder="" count="0" unbalanced="0"/>
    <cacheHierarchy uniqueName="[ODS_PKDInsentif_PDE].[sznpn]" caption="sznpn" attribute="1" defaultMemberUniqueName="[ODS_PKDInsentif_PDE].[sznpn].[All]" allUniqueName="[ODS_PKDInsentif_PDE].[sznpn].[All]" dimensionUniqueName="[ODS_PKDInsentif_PDE]" displayFolder="" count="0" unbalanced="0"/>
    <cacheHierarchy uniqueName="[ODS_PKDInsentif_PDE].[szsalesid]" caption="szsalesid" attribute="1" defaultMemberUniqueName="[ODS_PKDInsentif_PDE].[szsalesid].[All]" allUniqueName="[ODS_PKDInsentif_PDE].[szsalesid].[All]" dimensionUniqueName="[ODS_PKDInsentif_PDE]" displayFolder="" count="0" unbalanced="0"/>
    <cacheHierarchy uniqueName="[ODS_PKDInsentif_PDE].[tanggal]" caption="tanggal" attribute="1" defaultMemberUniqueName="[ODS_PKDInsentif_PDE].[tanggal].[All]" allUniqueName="[ODS_PKDInsentif_PDE].[tanggal].[All]" dimensionUniqueName="[ODS_PKDInsentif_PDE]" displayFolder="" count="0" unbalanced="0"/>
    <cacheHierarchy uniqueName="[ODS_SIP].[activity_key]" caption="activity_key" attribute="1" defaultMemberUniqueName="[ODS_SIP].[activity_key].[All]" allUniqueName="[ODS_SIP].[activity_key].[All]" dimensionUniqueName="[ODS_SIP]" displayFolder="" count="0" unbalanced="0"/>
    <cacheHierarchy uniqueName="[ODS_SIP].[EstimateCost]" caption="EstimateCost" attribute="1" defaultMemberUniqueName="[ODS_SIP].[EstimateCost].[All]" allUniqueName="[ODS_SIP].[EstimateCost].[All]" dimensionUniqueName="[ODS_SIP]" displayFolder="" count="0" unbalanced="0"/>
    <cacheHierarchy uniqueName="[ODS_SIP].[FPPDate]" caption="FPPDate" attribute="1" defaultMemberUniqueName="[ODS_SIP].[FPPDate].[All]" allUniqueName="[ODS_SIP].[FPPDate].[All]" dimensionUniqueName="[ODS_SIP]" displayFolder="" count="0" unbalanced="0"/>
    <cacheHierarchy uniqueName="[ODS_SIP].[FppType]" caption="FppType" attribute="1" defaultMemberUniqueName="[ODS_SIP].[FppType].[All]" allUniqueName="[ODS_SIP].[FppType].[All]" dimensionUniqueName="[ODS_SIP]" displayFolder="" count="0" unbalanced="0"/>
    <cacheHierarchy uniqueName="[ODS_SIP].[JmlSKU]" caption="JmlSKU" attribute="1" defaultMemberUniqueName="[ODS_SIP].[JmlSKU].[All]" allUniqueName="[ODS_SIP].[JmlSKU].[All]" dimensionUniqueName="[ODS_SIP]" displayFolder="" count="0" unbalanced="0"/>
    <cacheHierarchy uniqueName="[ODS_SIP].[KdBudget]" caption="KdBudget" attribute="1" defaultMemberUniqueName="[ODS_SIP].[KdBudget].[All]" allUniqueName="[ODS_SIP].[KdBudget].[All]" dimensionUniqueName="[ODS_SIP]" displayFolder="" count="0" unbalanced="0"/>
    <cacheHierarchy uniqueName="[ODS_SIP].[PeriodeEnd]" caption="PeriodeEnd" attribute="1" defaultMemberUniqueName="[ODS_SIP].[PeriodeEnd].[All]" allUniqueName="[ODS_SIP].[PeriodeEnd].[All]" dimensionUniqueName="[ODS_SIP]" displayFolder="" count="0" unbalanced="0"/>
    <cacheHierarchy uniqueName="[ODS_SIP].[PeriodStart]" caption="PeriodStart" attribute="1" defaultMemberUniqueName="[ODS_SIP].[PeriodStart].[All]" allUniqueName="[ODS_SIP].[PeriodStart].[All]" dimensionUniqueName="[ODS_SIP]" displayFolder="" count="0" unbalanced="0"/>
    <cacheHierarchy uniqueName="[ODS_SIP].[Rupiah]" caption="Rupiah" attribute="1" defaultMemberUniqueName="[ODS_SIP].[Rupiah].[All]" allUniqueName="[ODS_SIP].[Rupiah].[All]" dimensionUniqueName="[ODS_SIP]" displayFolder="" count="0" unbalanced="0"/>
    <cacheHierarchy uniqueName="[ODS_SIP].[szproductid]" caption="szproductid" attribute="1" defaultMemberUniqueName="[ODS_SIP].[szproductid].[All]" allUniqueName="[ODS_SIP].[szproductid].[All]" dimensionUniqueName="[ODS_SIP]" displayFolder="" count="0" unbalanced="0"/>
    <cacheHierarchy uniqueName="[ODS_SIP].[szwokplaceid]" caption="szwokplaceid" attribute="1" defaultMemberUniqueName="[ODS_SIP].[szwokplaceid].[All]" allUniqueName="[ODS_SIP].[szwokplaceid].[All]" dimensionUniqueName="[ODS_SIP]" displayFolder="" count="0" unbalanced="0"/>
    <cacheHierarchy uniqueName="[ODS_SIP].[TargetInValue]" caption="TargetInValue" attribute="1" defaultMemberUniqueName="[ODS_SIP].[TargetInValue].[All]" allUniqueName="[ODS_SIP].[TargetInValue].[All]" dimensionUniqueName="[ODS_SIP]" displayFolder="" count="0" unbalanced="0"/>
    <cacheHierarchy uniqueName="[ODS_SIP].[unit]" caption="unit" attribute="1" defaultMemberUniqueName="[ODS_SIP].[unit].[All]" allUniqueName="[ODS_SIP].[unit].[All]" dimensionUniqueName="[ODS_SIP]" displayFolder="" count="0" unbalanced="0"/>
    <cacheHierarchy uniqueName="[ODS_SIP].[uom]" caption="uom" attribute="1" defaultMemberUniqueName="[ODS_SIP].[uom].[All]" allUniqueName="[ODS_SIP].[uom].[All]" dimensionUniqueName="[ODS_SIP]" displayFolder="" count="0" unbalanced="0"/>
    <cacheHierarchy uniqueName="[ODS_SIP_BALIKAN].[activity_key]" caption="activity_key" attribute="1" defaultMemberUniqueName="[ODS_SIP_BALIKAN].[activity_key].[All]" allUniqueName="[ODS_SIP_BALIKAN].[activity_key].[All]" dimensionUniqueName="[ODS_SIP_BALIKAN]" displayFolder="" count="0" unbalanced="0"/>
    <cacheHierarchy uniqueName="[ODS_SIP_BALIKAN].[EstimateCost]" caption="EstimateCost" attribute="1" defaultMemberUniqueName="[ODS_SIP_BALIKAN].[EstimateCost].[All]" allUniqueName="[ODS_SIP_BALIKAN].[EstimateCost].[All]" dimensionUniqueName="[ODS_SIP_BALIKAN]" displayFolder="" count="0" unbalanced="0"/>
    <cacheHierarchy uniqueName="[ODS_SIP_BALIKAN].[FPPDate]" caption="FPPDate" attribute="1" defaultMemberUniqueName="[ODS_SIP_BALIKAN].[FPPDate].[All]" allUniqueName="[ODS_SIP_BALIKAN].[FPPDate].[All]" dimensionUniqueName="[ODS_SIP_BALIKAN]" displayFolder="" count="0" unbalanced="0"/>
    <cacheHierarchy uniqueName="[ODS_SIP_BALIKAN].[JmlSKU]" caption="JmlSKU" attribute="1" defaultMemberUniqueName="[ODS_SIP_BALIKAN].[JmlSKU].[All]" allUniqueName="[ODS_SIP_BALIKAN].[JmlSKU].[All]" dimensionUniqueName="[ODS_SIP_BALIKAN]" displayFolder="" count="0" unbalanced="0"/>
    <cacheHierarchy uniqueName="[ODS_SIP_BALIKAN].[KdBudget]" caption="KdBudget" attribute="1" defaultMemberUniqueName="[ODS_SIP_BALIKAN].[KdBudget].[All]" allUniqueName="[ODS_SIP_BALIKAN].[KdBudget].[All]" dimensionUniqueName="[ODS_SIP_BALIKAN]" displayFolder="" count="0" unbalanced="0"/>
    <cacheHierarchy uniqueName="[ODS_SIP_BALIKAN].[PeriodeEnd]" caption="PeriodeEnd" attribute="1" defaultMemberUniqueName="[ODS_SIP_BALIKAN].[PeriodeEnd].[All]" allUniqueName="[ODS_SIP_BALIKAN].[PeriodeEnd].[All]" dimensionUniqueName="[ODS_SIP_BALIKAN]" displayFolder="" count="0" unbalanced="0"/>
    <cacheHierarchy uniqueName="[ODS_SIP_BALIKAN].[PeriodStart]" caption="PeriodStart" attribute="1" defaultMemberUniqueName="[ODS_SIP_BALIKAN].[PeriodStart].[All]" allUniqueName="[ODS_SIP_BALIKAN].[PeriodStart].[All]" dimensionUniqueName="[ODS_SIP_BALIKAN]" displayFolder="" count="0" unbalanced="0"/>
    <cacheHierarchy uniqueName="[ODS_SIP_BALIKAN].[Rupiah]" caption="Rupiah" attribute="1" defaultMemberUniqueName="[ODS_SIP_BALIKAN].[Rupiah].[All]" allUniqueName="[ODS_SIP_BALIKAN].[Rupiah].[All]" dimensionUniqueName="[ODS_SIP_BALIKAN]" displayFolder="" count="0" unbalanced="0"/>
    <cacheHierarchy uniqueName="[ODS_SIP_BALIKAN].[szproductid]" caption="szproductid" attribute="1" defaultMemberUniqueName="[ODS_SIP_BALIKAN].[szproductid].[All]" allUniqueName="[ODS_SIP_BALIKAN].[szproductid].[All]" dimensionUniqueName="[ODS_SIP_BALIKAN]" displayFolder="" count="0" unbalanced="0"/>
    <cacheHierarchy uniqueName="[ODS_SIP_BALIKAN].[szwokplaceid]" caption="szwokplaceid" attribute="1" defaultMemberUniqueName="[ODS_SIP_BALIKAN].[szwokplaceid].[All]" allUniqueName="[ODS_SIP_BALIKAN].[szwokplaceid].[All]" dimensionUniqueName="[ODS_SIP_BALIKAN]" displayFolder="" count="0" unbalanced="0"/>
    <cacheHierarchy uniqueName="[ODS_SIP_BALIKAN].[TargetInValue]" caption="TargetInValue" attribute="1" defaultMemberUniqueName="[ODS_SIP_BALIKAN].[TargetInValue].[All]" allUniqueName="[ODS_SIP_BALIKAN].[TargetInValue].[All]" dimensionUniqueName="[ODS_SIP_BALIKAN]" displayFolder="" count="0" unbalanced="0"/>
    <cacheHierarchy uniqueName="[ODS_SIP_BALIKAN].[unit]" caption="unit" attribute="1" defaultMemberUniqueName="[ODS_SIP_BALIKAN].[unit].[All]" allUniqueName="[ODS_SIP_BALIKAN].[unit].[All]" dimensionUniqueName="[ODS_SIP_BALIKAN]" displayFolder="" count="0" unbalanced="0"/>
    <cacheHierarchy uniqueName="[ODS_SIP_BALIKAN].[uom]" caption="uom" attribute="1" defaultMemberUniqueName="[ODS_SIP_BALIKAN].[uom].[All]" allUniqueName="[ODS_SIP_BALIKAN].[uom].[All]" dimensionUniqueName="[ODS_SIP_BALIKAN]" displayFolder="" count="0" unbalanced="0"/>
    <cacheHierarchy uniqueName="[ODS_TARGET_SIP].[Activity_Key]" caption="Activity_Key" attribute="1" defaultMemberUniqueName="[ODS_TARGET_SIP].[Activity_Key].[All]" allUniqueName="[ODS_TARGET_SIP].[Activity_Key].[All]" dimensionUniqueName="[ODS_TARGET_SIP]" displayFolder="" count="0" unbalanced="0"/>
    <cacheHierarchy uniqueName="[ODS_TARGET_SIP].[BGType]" caption="BGType" attribute="1" defaultMemberUniqueName="[ODS_TARGET_SIP].[BGType].[All]" allUniqueName="[ODS_TARGET_SIP].[BGType].[All]" dimensionUniqueName="[ODS_TARGET_SIP]" displayFolder="" count="0" unbalanced="0"/>
    <cacheHierarchy uniqueName="[ODS_TARGET_SIP].[BudgetID]" caption="BudgetID" attribute="1" defaultMemberUniqueName="[ODS_TARGET_SIP].[BudgetID].[All]" allUniqueName="[ODS_TARGET_SIP].[BudgetID].[All]" dimensionUniqueName="[ODS_TARGET_SIP]" displayFolder="" count="0" unbalanced="0"/>
    <cacheHierarchy uniqueName="[ODS_TARGET_SIP].[full_date]" caption="full_date" attribute="1" defaultMemberUniqueName="[ODS_TARGET_SIP].[full_date].[All]" allUniqueName="[ODS_TARGET_SIP].[full_date].[All]" dimensionUniqueName="[ODS_TARGET_SIP]" displayFolder="" count="0" unbalanced="0"/>
    <cacheHierarchy uniqueName="[ODS_TARGET_SIP].[Productid]" caption="Productid" attribute="1" defaultMemberUniqueName="[ODS_TARGET_SIP].[Productid].[All]" allUniqueName="[ODS_TARGET_SIP].[Productid].[All]" dimensionUniqueName="[ODS_TARGET_SIP]" displayFolder="" count="0" unbalanced="0"/>
    <cacheHierarchy uniqueName="[ODS_TARGET_SIP].[Region]" caption="Region" attribute="1" defaultMemberUniqueName="[ODS_TARGET_SIP].[Region].[All]" allUniqueName="[ODS_TARGET_SIP].[Region].[All]" dimensionUniqueName="[ODS_TARGET_SIP]" displayFolder="" count="0" unbalanced="0"/>
    <cacheHierarchy uniqueName="[ODS_TARGET_SIP].[rupiah]" caption="rupiah" attribute="1" defaultMemberUniqueName="[ODS_TARGET_SIP].[rupiah].[All]" allUniqueName="[ODS_TARGET_SIP].[rupiah].[All]" dimensionUniqueName="[ODS_TARGET_SIP]" displayFolder="" count="0" unbalanced="0"/>
    <cacheHierarchy uniqueName="[ODS_TARGET_SIP].[SIP_Channel]" caption="SIP_Channel" attribute="1" defaultMemberUniqueName="[ODS_TARGET_SIP].[SIP_Channel].[All]" allUniqueName="[ODS_TARGET_SIP].[SIP_Channel].[All]" dimensionUniqueName="[ODS_TARGET_SIP]" displayFolder="" count="0" unbalanced="0"/>
    <cacheHierarchy uniqueName="[ODS_TARGET_SIP].[SubBrand]" caption="SubBrand" attribute="1" defaultMemberUniqueName="[ODS_TARGET_SIP].[SubBrand].[All]" allUniqueName="[ODS_TARGET_SIP].[SubBrand].[All]" dimensionUniqueName="[ODS_TARGET_SIP]" displayFolder="" count="0" unbalanced="0"/>
    <cacheHierarchy uniqueName="[ODS_TARGET_SIP].[szworkplaceid]" caption="szworkplaceid" attribute="1" defaultMemberUniqueName="[ODS_TARGET_SIP].[szworkplaceid].[All]" allUniqueName="[ODS_TARGET_SIP].[szworkplaceid].[All]" dimensionUniqueName="[ODS_TARGET_SIP]" displayFolder="" count="0" unbalanced="0"/>
    <cacheHierarchy uniqueName="[ODS_TARGET_SIP].[Value]" caption="Value" attribute="1" defaultMemberUniqueName="[ODS_TARGET_SIP].[Value].[All]" allUniqueName="[ODS_TARGET_SIP].[Value].[All]" dimensionUniqueName="[ODS_TARGET_SIP]" displayFolder="" count="0" unbalanced="0"/>
    <cacheHierarchy uniqueName="[Opname].[Opname]" caption="Opname" attribute="1" defaultMemberUniqueName="[Opname].[Opname].[All]" allUniqueName="[Opname].[Opname].[All]" dimensionUniqueName="[Opname]" displayFolder="" count="0" unbalanced="0"/>
    <cacheHierarchy uniqueName="[Opname].[szworkplaceid]" caption="szworkplaceid" attribute="1" defaultMemberUniqueName="[Opname].[szworkplaceid].[All]" allUniqueName="[Opname].[szworkplaceid].[All]" dimensionUniqueName="[Opname]" displayFolder="" count="0" unbalanced="0"/>
    <cacheHierarchy uniqueName="[Opname].[tanggal]" caption="tanggal" attribute="1" defaultMemberUniqueName="[Opname].[tanggal].[All]" allUniqueName="[Opname].[tanggal].[All]" dimensionUniqueName="[Opname]" displayFolder="" count="0" unbalanced="0"/>
    <cacheHierarchy uniqueName="[Opname].[Tipe]" caption="Tipe" attribute="1" defaultMemberUniqueName="[Opname].[Tipe].[All]" allUniqueName="[Opname].[Tipe].[All]" dimensionUniqueName="[Opname]" displayFolder="" count="0" unbalanced="0"/>
    <cacheHierarchy uniqueName="[OpnameAR].[AreaSalesman]" caption="AreaSalesman" attribute="1" defaultMemberUniqueName="[OpnameAR].[AreaSalesman].[All]" allUniqueName="[OpnameAR].[AreaSalesman].[All]" dimensionUniqueName="[OpnameAR]" displayFolder="" count="0" unbalanced="0"/>
    <cacheHierarchy uniqueName="[OpnameAR].[IdOpname]" caption="IdOpname" attribute="1" defaultMemberUniqueName="[OpnameAR].[IdOpname].[All]" allUniqueName="[OpnameAR].[IdOpname].[All]" dimensionUniqueName="[OpnameAR]" displayFolder="" count="0" unbalanced="0"/>
    <cacheHierarchy uniqueName="[OpnameAR].[NamaDepo]" caption="NamaDepo" attribute="1" defaultMemberUniqueName="[OpnameAR].[NamaDepo].[All]" allUniqueName="[OpnameAR].[NamaDepo].[All]" dimensionUniqueName="[OpnameAR]" displayFolder="" count="0" unbalanced="0"/>
    <cacheHierarchy uniqueName="[OpnameAR].[QtyInvJual]" caption="QtyInvJual" attribute="1" defaultMemberUniqueName="[OpnameAR].[QtyInvJual].[All]" allUniqueName="[OpnameAR].[QtyInvJual].[All]" dimensionUniqueName="[OpnameAR]" displayFolder="" count="0" unbalanced="0"/>
    <cacheHierarchy uniqueName="[OpnameAR].[QtyInvRetur]" caption="QtyInvRetur" attribute="1" defaultMemberUniqueName="[OpnameAR].[QtyInvRetur].[All]" allUniqueName="[OpnameAR].[QtyInvRetur].[All]" dimensionUniqueName="[OpnameAR]" displayFolder="" count="0" unbalanced="0"/>
    <cacheHierarchy uniqueName="[OpnameAR].[Region]" caption="Region" attribute="1" defaultMemberUniqueName="[OpnameAR].[Region].[All]" allUniqueName="[OpnameAR].[Region].[All]" dimensionUniqueName="[OpnameAR]" displayFolder="" count="0" unbalanced="0"/>
    <cacheHierarchy uniqueName="[OpnameAR].[SummaryJual]" caption="SummaryJual" attribute="1" defaultMemberUniqueName="[OpnameAR].[SummaryJual].[All]" allUniqueName="[OpnameAR].[SummaryJual].[All]" dimensionUniqueName="[OpnameAR]" displayFolder="" count="0" unbalanced="0"/>
    <cacheHierarchy uniqueName="[OpnameAR].[SummaryRetur]" caption="SummaryRetur" attribute="1" defaultMemberUniqueName="[OpnameAR].[SummaryRetur].[All]" allUniqueName="[OpnameAR].[SummaryRetur].[All]" dimensionUniqueName="[OpnameAR]" displayFolder="" count="0" unbalanced="0"/>
    <cacheHierarchy uniqueName="[OpnameAR].[szWorkplaceId]" caption="szWorkplaceId" attribute="1" defaultMemberUniqueName="[OpnameAR].[szWorkplaceId].[All]" allUniqueName="[OpnameAR].[szWorkplaceId].[All]" dimensionUniqueName="[OpnameAR]" displayFolder="" count="0" unbalanced="0"/>
    <cacheHierarchy uniqueName="[OpnameAR].[Tanggal]" caption="Tanggal" attribute="1" defaultMemberUniqueName="[OpnameAR].[Tanggal].[All]" allUniqueName="[OpnameAR].[Tanggal].[All]" dimensionUniqueName="[OpnameAR]" displayFolder="" count="0" unbalanced="0"/>
    <cacheHierarchy uniqueName="[OpnameAR].[Tgl_Upload]" caption="Tgl_Upload" attribute="1" defaultMemberUniqueName="[OpnameAR].[Tgl_Upload].[All]" allUniqueName="[OpnameAR].[Tgl_Upload].[All]" dimensionUniqueName="[OpnameAR]" displayFolder="" count="0" unbalanced="0"/>
    <cacheHierarchy uniqueName="[OrderRealTime].[bAlreadyTransferred]" caption="bAlreadyTransferred" attribute="1" defaultMemberUniqueName="[OrderRealTime].[bAlreadyTransferred].[All]" allUniqueName="[OrderRealTime].[bAlreadyTransferred].[All]" dimensionUniqueName="[OrderRealTime]" displayFolder="" count="0" unbalanced="0"/>
    <cacheHierarchy uniqueName="[OrderRealTime].[bCash]" caption="bCash" attribute="1" defaultMemberUniqueName="[OrderRealTime].[bCash].[All]" allUniqueName="[OrderRealTime].[bCash].[All]" dimensionUniqueName="[OrderRealTime]" displayFolder="" count="0" unbalanced="0"/>
    <cacheHierarchy uniqueName="[OrderRealTime].[bUploadedFormModis]" caption="bUploadedFormModis" attribute="1" defaultMemberUniqueName="[OrderRealTime].[bUploadedFormModis].[All]" allUniqueName="[OrderRealTime].[bUploadedFormModis].[All]" dimensionUniqueName="[OrderRealTime]" displayFolder="" count="0" unbalanced="0"/>
    <cacheHierarchy uniqueName="[OrderRealTime].[DATEPPROCESS]" caption="DATEPPROCESS" attribute="1" defaultMemberUniqueName="[OrderRealTime].[DATEPPROCESS].[All]" allUniqueName="[OrderRealTime].[DATEPPROCESS].[All]" dimensionUniqueName="[OrderRealTime]" displayFolder="" count="0" unbalanced="0"/>
    <cacheHierarchy uniqueName="[OrderRealTime].[decAmount]" caption="decAmount" attribute="1" defaultMemberUniqueName="[OrderRealTime].[decAmount].[All]" allUniqueName="[OrderRealTime].[decAmount].[All]" dimensionUniqueName="[OrderRealTime]" displayFolder="" count="0" unbalanced="0"/>
    <cacheHierarchy uniqueName="[OrderRealTime].[decBonusAmount]" caption="decBonusAmount" attribute="1" defaultMemberUniqueName="[OrderRealTime].[decBonusAmount].[All]" allUniqueName="[OrderRealTime].[decBonusAmount].[All]" dimensionUniqueName="[OrderRealTime]" displayFolder="" count="0" unbalanced="0"/>
    <cacheHierarchy uniqueName="[OrderRealTime].[decDiscount]" caption="decDiscount" attribute="1" defaultMemberUniqueName="[OrderRealTime].[decDiscount].[All]" allUniqueName="[OrderRealTime].[decDiscount].[All]" dimensionUniqueName="[OrderRealTime]" displayFolder="" count="0" unbalanced="0"/>
    <cacheHierarchy uniqueName="[OrderRealTime].[decDPP]" caption="decDPP" attribute="1" defaultMemberUniqueName="[OrderRealTime].[decDPP].[All]" allUniqueName="[OrderRealTime].[decDPP].[All]" dimensionUniqueName="[OrderRealTime]" displayFolder="" count="0" unbalanced="0"/>
    <cacheHierarchy uniqueName="[OrderRealTime].[decExAmount]" caption="decExAmount" attribute="1" defaultMemberUniqueName="[OrderRealTime].[decExAmount].[All]" allUniqueName="[OrderRealTime].[decExAmount].[All]" dimensionUniqueName="[OrderRealTime]" displayFolder="" count="0" unbalanced="0"/>
    <cacheHierarchy uniqueName="[OrderRealTime].[DecExDiscount]" caption="DecExDiscount" attribute="1" defaultMemberUniqueName="[OrderRealTime].[DecExDiscount].[All]" allUniqueName="[OrderRealTime].[DecExDiscount].[All]" dimensionUniqueName="[OrderRealTime]" displayFolder="" count="0" unbalanced="0"/>
    <cacheHierarchy uniqueName="[OrderRealTime].[decPrice]" caption="decPrice" attribute="1" defaultMemberUniqueName="[OrderRealTime].[decPrice].[All]" allUniqueName="[OrderRealTime].[decPrice].[All]" dimensionUniqueName="[OrderRealTime]" displayFolder="" count="0" unbalanced="0"/>
    <cacheHierarchy uniqueName="[OrderRealTime].[decqty]" caption="decqty" attribute="1" defaultMemberUniqueName="[OrderRealTime].[decqty].[All]" allUniqueName="[OrderRealTime].[decqty].[All]" dimensionUniqueName="[OrderRealTime]" displayFolder="" count="0" unbalanced="0"/>
    <cacheHierarchy uniqueName="[OrderRealTime].[dectax]" caption="dectax" attribute="1" defaultMemberUniqueName="[OrderRealTime].[dectax].[All]" allUniqueName="[OrderRealTime].[dectax].[All]" dimensionUniqueName="[OrderRealTime]" displayFolder="" count="0" unbalanced="0"/>
    <cacheHierarchy uniqueName="[OrderRealTime].[decUomQty]" caption="decUomQty" attribute="1" defaultMemberUniqueName="[OrderRealTime].[decUomQty].[All]" allUniqueName="[OrderRealTime].[decUomQty].[All]" dimensionUniqueName="[OrderRealTime]" displayFolder="" count="0" unbalanced="0"/>
    <cacheHierarchy uniqueName="[OrderRealTime].[dodelivery]" caption="dodelivery" attribute="1" defaultMemberUniqueName="[OrderRealTime].[dodelivery].[All]" allUniqueName="[OrderRealTime].[dodelivery].[All]" dimensionUniqueName="[OrderRealTime]" displayFolder="" count="0" unbalanced="0"/>
    <cacheHierarchy uniqueName="[OrderRealTime].[dtmCustPo]" caption="dtmCustPo" attribute="1" defaultMemberUniqueName="[OrderRealTime].[dtmCustPo].[All]" allUniqueName="[OrderRealTime].[dtmCustPo].[All]" dimensionUniqueName="[OrderRealTime]" displayFolder="" count="0" unbalanced="0"/>
    <cacheHierarchy uniqueName="[OrderRealTime].[dtmdelivery]" caption="dtmdelivery" attribute="1" defaultMemberUniqueName="[OrderRealTime].[dtmdelivery].[All]" allUniqueName="[OrderRealTime].[dtmdelivery].[All]" dimensionUniqueName="[OrderRealTime]" displayFolder="" count="0" unbalanced="0"/>
    <cacheHierarchy uniqueName="[OrderRealTime].[DtmOrder]" caption="DtmOrder" attribute="1" defaultMemberUniqueName="[OrderRealTime].[DtmOrder].[All]" allUniqueName="[OrderRealTime].[DtmOrder].[All]" dimensionUniqueName="[OrderRealTime]" displayFolder="" count="0" unbalanced="0"/>
    <cacheHierarchy uniqueName="[OrderRealTime].[dtmorderori]" caption="dtmorderori" attribute="1" defaultMemberUniqueName="[OrderRealTime].[dtmorderori].[All]" allUniqueName="[OrderRealTime].[dtmorderori].[All]" dimensionUniqueName="[OrderRealTime]" displayFolder="" count="0" unbalanced="0"/>
    <cacheHierarchy uniqueName="[OrderRealTime].[dtmPriceDate]" caption="dtmPriceDate" attribute="1" defaultMemberUniqueName="[OrderRealTime].[dtmPriceDate].[All]" allUniqueName="[OrderRealTime].[dtmPriceDate].[All]" dimensionUniqueName="[OrderRealTime]" displayFolder="" count="0" unbalanced="0"/>
    <cacheHierarchy uniqueName="[OrderRealTime].[ID Cust STTO]" caption="ID Cust STTO" attribute="1" defaultMemberUniqueName="[OrderRealTime].[ID Cust STTO].[All]" allUniqueName="[OrderRealTime].[ID Cust STTO].[All]" dimensionUniqueName="[OrderRealTime]" displayFolder="" count="0" unbalanced="0"/>
    <cacheHierarchy uniqueName="[OrderRealTime].[Id Sales STTO]" caption="Id Sales STTO" attribute="1" defaultMemberUniqueName="[OrderRealTime].[Id Sales STTO].[All]" allUniqueName="[OrderRealTime].[Id Sales STTO].[All]" dimensionUniqueName="[OrderRealTime]" displayFolder="" count="0" unbalanced="0"/>
    <cacheHierarchy uniqueName="[OrderRealTime].[IsBox]" caption="IsBox" attribute="1" defaultMemberUniqueName="[OrderRealTime].[IsBox].[All]" allUniqueName="[OrderRealTime].[IsBox].[All]" dimensionUniqueName="[OrderRealTime]" displayFolder="" count="0" unbalanced="0"/>
    <cacheHierarchy uniqueName="[OrderRealTime].[JAM]" caption="JAM" attribute="1" defaultMemberUniqueName="[OrderRealTime].[JAM].[All]" allUniqueName="[OrderRealTime].[JAM].[All]" dimensionUniqueName="[OrderRealTime]" displayFolder="" count="0" unbalanced="0"/>
    <cacheHierarchy uniqueName="[OrderRealTime].[Jam_Key]" caption="Jam_Key" attribute="1" defaultMemberUniqueName="[OrderRealTime].[Jam_Key].[All]" allUniqueName="[OrderRealTime].[Jam_Key].[All]" dimensionUniqueName="[OrderRealTime]" displayFolder="" count="0" unbalanced="0"/>
    <cacheHierarchy uniqueName="[OrderRealTime].[No SO STTO]" caption="No SO STTO" attribute="1" defaultMemberUniqueName="[OrderRealTime].[No SO STTO].[All]" allUniqueName="[OrderRealTime].[No SO STTO].[All]" dimensionUniqueName="[OrderRealTime]" displayFolder="" count="0" unbalanced="0"/>
    <cacheHierarchy uniqueName="[OrderRealTime].[salesman_key]" caption="salesman_key" attribute="1" defaultMemberUniqueName="[OrderRealTime].[salesman_key].[All]" allUniqueName="[OrderRealTime].[salesman_key].[All]" dimensionUniqueName="[OrderRealTime]" displayFolder="" count="0" unbalanced="0"/>
    <cacheHierarchy uniqueName="[OrderRealTime].[szCompanyId]" caption="szCompanyId" attribute="1" defaultMemberUniqueName="[OrderRealTime].[szCompanyId].[All]" allUniqueName="[OrderRealTime].[szCompanyId].[All]" dimensionUniqueName="[OrderRealTime]" displayFolder="" count="0" unbalanced="0"/>
    <cacheHierarchy uniqueName="[OrderRealTime].[szCustId]" caption="szCustId" attribute="1" defaultMemberUniqueName="[OrderRealTime].[szCustId].[All]" allUniqueName="[OrderRealTime].[szCustId].[All]" dimensionUniqueName="[OrderRealTime]" displayFolder="" count="0" unbalanced="0"/>
    <cacheHierarchy uniqueName="[OrderRealTime].[szcustkey]" caption="szcustkey" attribute="1" defaultMemberUniqueName="[OrderRealTime].[szcustkey].[All]" allUniqueName="[OrderRealTime].[szcustkey].[All]" dimensionUniqueName="[OrderRealTime]" displayFolder="" count="0" unbalanced="0"/>
    <cacheHierarchy uniqueName="[OrderRealTime].[szCustPoId]" caption="szCustPoId" attribute="1" defaultMemberUniqueName="[OrderRealTime].[szCustPoId].[All]" allUniqueName="[OrderRealTime].[szCustPoId].[All]" dimensionUniqueName="[OrderRealTime]" displayFolder="" count="0" unbalanced="0"/>
    <cacheHierarchy uniqueName="[OrderRealTime].[szFInvoiceId]" caption="szFInvoiceId" attribute="1" defaultMemberUniqueName="[OrderRealTime].[szFInvoiceId].[All]" allUniqueName="[OrderRealTime].[szFInvoiceId].[All]" dimensionUniqueName="[OrderRealTime]" displayFolder="" count="0" unbalanced="0"/>
    <cacheHierarchy uniqueName="[OrderRealTime].[szFSoId]" caption="szFSoId" attribute="1" defaultMemberUniqueName="[OrderRealTime].[szFSoId].[All]" allUniqueName="[OrderRealTime].[szFSoId].[All]" dimensionUniqueName="[OrderRealTime]" displayFolder="" count="0" unbalanced="0"/>
    <cacheHierarchy uniqueName="[OrderRealTime].[szFTOId]" caption="szFTOId" attribute="1" defaultMemberUniqueName="[OrderRealTime].[szFTOId].[All]" allUniqueName="[OrderRealTime].[szFTOId].[All]" dimensionUniqueName="[OrderRealTime]" displayFolder="" count="0" unbalanced="0"/>
    <cacheHierarchy uniqueName="[OrderRealTime].[szLatitude]" caption="szLatitude" attribute="1" defaultMemberUniqueName="[OrderRealTime].[szLatitude].[All]" allUniqueName="[OrderRealTime].[szLatitude].[All]" dimensionUniqueName="[OrderRealTime]" displayFolder="" count="0" unbalanced="0"/>
    <cacheHierarchy uniqueName="[OrderRealTime].[szLongitude]" caption="szLongitude" attribute="1" defaultMemberUniqueName="[OrderRealTime].[szLongitude].[All]" allUniqueName="[OrderRealTime].[szLongitude].[All]" dimensionUniqueName="[OrderRealTime]" displayFolder="" count="0" unbalanced="0"/>
    <cacheHierarchy uniqueName="[OrderRealTime].[szorderid]" caption="szorderid" attribute="1" defaultMemberUniqueName="[OrderRealTime].[szorderid].[All]" allUniqueName="[OrderRealTime].[szorderid].[All]" dimensionUniqueName="[OrderRealTime]" displayFolder="" count="0" unbalanced="0"/>
    <cacheHierarchy uniqueName="[OrderRealTime].[szOrderItemTypeId]" caption="szOrderItemTypeId" attribute="1" defaultMemberUniqueName="[OrderRealTime].[szOrderItemTypeId].[All]" allUniqueName="[OrderRealTime].[szOrderItemTypeId].[All]" dimensionUniqueName="[OrderRealTime]" displayFolder="" count="0" unbalanced="0"/>
    <cacheHierarchy uniqueName="[OrderRealTime].[szOrderTypeId]" caption="szOrderTypeId" attribute="1" defaultMemberUniqueName="[OrderRealTime].[szOrderTypeId].[All]" allUniqueName="[OrderRealTime].[szOrderTypeId].[All]" dimensionUniqueName="[OrderRealTime]" displayFolder="" count="0" unbalanced="0"/>
    <cacheHierarchy uniqueName="[OrderRealTime].[szPaymentTermId]" caption="szPaymentTermId" attribute="1" defaultMemberUniqueName="[OrderRealTime].[szPaymentTermId].[All]" allUniqueName="[OrderRealTime].[szPaymentTermId].[All]" dimensionUniqueName="[OrderRealTime]" displayFolder="" count="0" unbalanced="0"/>
    <cacheHierarchy uniqueName="[OrderRealTime].[szPaymentType]" caption="szPaymentType" attribute="1" defaultMemberUniqueName="[OrderRealTime].[szPaymentType].[All]" allUniqueName="[OrderRealTime].[szPaymentType].[All]" dimensionUniqueName="[OrderRealTime]" displayFolder="" count="0" unbalanced="0"/>
    <cacheHierarchy uniqueName="[OrderRealTime].[szPriceId]" caption="szPriceId" attribute="1" defaultMemberUniqueName="[OrderRealTime].[szPriceId].[All]" allUniqueName="[OrderRealTime].[szPriceId].[All]" dimensionUniqueName="[OrderRealTime]" displayFolder="" count="0" unbalanced="0"/>
    <cacheHierarchy uniqueName="[OrderRealTime].[szPriceOrderId]" caption="szPriceOrderId" attribute="1" defaultMemberUniqueName="[OrderRealTime].[szPriceOrderId].[All]" allUniqueName="[OrderRealTime].[szPriceOrderId].[All]" dimensionUniqueName="[OrderRealTime]" displayFolder="" count="0" unbalanced="0"/>
    <cacheHierarchy uniqueName="[OrderRealTime].[szProductId]" caption="szProductId" attribute="1" defaultMemberUniqueName="[OrderRealTime].[szProductId].[All]" allUniqueName="[OrderRealTime].[szProductId].[All]" dimensionUniqueName="[OrderRealTime]" displayFolder="" count="0" unbalanced="0"/>
    <cacheHierarchy uniqueName="[OrderRealTime].[szSalesDepartmentId]" caption="szSalesDepartmentId" attribute="1" defaultMemberUniqueName="[OrderRealTime].[szSalesDepartmentId].[All]" allUniqueName="[OrderRealTime].[szSalesDepartmentId].[All]" dimensionUniqueName="[OrderRealTime]" displayFolder="" count="0" unbalanced="0"/>
    <cacheHierarchy uniqueName="[OrderRealTime].[szSAlesDivisionId]" caption="szSAlesDivisionId" attribute="1" defaultMemberUniqueName="[OrderRealTime].[szSAlesDivisionId].[All]" allUniqueName="[OrderRealTime].[szSAlesDivisionId].[All]" dimensionUniqueName="[OrderRealTime]" displayFolder="" count="0" unbalanced="0"/>
    <cacheHierarchy uniqueName="[OrderRealTime].[szSalesId]" caption="szSalesId" attribute="1" defaultMemberUniqueName="[OrderRealTime].[szSalesId].[All]" allUniqueName="[OrderRealTime].[szSalesId].[All]" dimensionUniqueName="[OrderRealTime]" displayFolder="" count="0" unbalanced="0"/>
    <cacheHierarchy uniqueName="[OrderRealTime].[szSalesOrgId]" caption="szSalesOrgId" attribute="1" defaultMemberUniqueName="[OrderRealTime].[szSalesOrgId].[All]" allUniqueName="[OrderRealTime].[szSalesOrgId].[All]" dimensionUniqueName="[OrderRealTime]" displayFolder="" count="0" unbalanced="0"/>
    <cacheHierarchy uniqueName="[OrderRealTime].[szSalesSuperVisorId]" caption="szSalesSuperVisorId" attribute="1" defaultMemberUniqueName="[OrderRealTime].[szSalesSuperVisorId].[All]" allUniqueName="[OrderRealTime].[szSalesSuperVisorId].[All]" dimensionUniqueName="[OrderRealTime]" displayFolder="" count="0" unbalanced="0"/>
    <cacheHierarchy uniqueName="[OrderRealTime].[szSalesSuperVisorId_2]" caption="szSalesSuperVisorId_2" attribute="1" defaultMemberUniqueName="[OrderRealTime].[szSalesSuperVisorId_2].[All]" allUniqueName="[OrderRealTime].[szSalesSuperVisorId_2].[All]" dimensionUniqueName="[OrderRealTime]" displayFolder="" count="0" unbalanced="0"/>
    <cacheHierarchy uniqueName="[OrderRealTime].[szSalesSuperVisorId_3]" caption="szSalesSuperVisorId_3" attribute="1" defaultMemberUniqueName="[OrderRealTime].[szSalesSuperVisorId_3].[All]" allUniqueName="[OrderRealTime].[szSalesSuperVisorId_3].[All]" dimensionUniqueName="[OrderRealTime]" displayFolder="" count="0" unbalanced="0"/>
    <cacheHierarchy uniqueName="[OrderRealTime].[szSalesTeamId]" caption="szSalesTeamId" attribute="1" defaultMemberUniqueName="[OrderRealTime].[szSalesTeamId].[All]" allUniqueName="[OrderRealTime].[szSalesTeamId].[All]" dimensionUniqueName="[OrderRealTime]" displayFolder="" count="0" unbalanced="0"/>
    <cacheHierarchy uniqueName="[OrderRealTime].[szStatus]" caption="szStatus" attribute="1" defaultMemberUniqueName="[OrderRealTime].[szStatus].[All]" allUniqueName="[OrderRealTime].[szStatus].[All]" dimensionUniqueName="[OrderRealTime]" displayFolder="" count="0" unbalanced="0"/>
    <cacheHierarchy uniqueName="[OrderRealTime].[szTaxEntityId]" caption="szTaxEntityId" attribute="1" defaultMemberUniqueName="[OrderRealTime].[szTaxEntityId].[All]" allUniqueName="[OrderRealTime].[szTaxEntityId].[All]" dimensionUniqueName="[OrderRealTime]" displayFolder="" count="0" unbalanced="0"/>
    <cacheHierarchy uniqueName="[OrderRealTime].[szUomId]" caption="szUomId" attribute="1" defaultMemberUniqueName="[OrderRealTime].[szUomId].[All]" allUniqueName="[OrderRealTime].[szUomId].[All]" dimensionUniqueName="[OrderRealTime]" displayFolder="" count="0" unbalanced="0"/>
    <cacheHierarchy uniqueName="[OrderRealTime].[szWorkplaceId]" caption="szWorkplaceId" attribute="1" defaultMemberUniqueName="[OrderRealTime].[szWorkplaceId].[All]" allUniqueName="[OrderRealTime].[szWorkplaceId].[All]" dimensionUniqueName="[OrderRealTime]" displayFolder="" count="0" unbalanced="0"/>
    <cacheHierarchy uniqueName="[OrderRealTime].[tgl_upload]" caption="tgl_upload" attribute="1" defaultMemberUniqueName="[OrderRealTime].[tgl_upload].[All]" allUniqueName="[OrderRealTime].[tgl_upload].[All]" dimensionUniqueName="[OrderRealTime]" displayFolder="" count="0" unbalanced="0"/>
    <cacheHierarchy uniqueName="[Pb BKB].[AdjusmentById]" caption="AdjusmentById" attribute="1" defaultMemberUniqueName="[Pb BKB].[AdjusmentById].[All]" allUniqueName="[Pb BKB].[AdjusmentById].[All]" dimensionUniqueName="[Pb BKB]" displayFolder="" count="0" unbalanced="0"/>
    <cacheHierarchy uniqueName="[Pb BKB].[IDAdjusment]" caption="IDAdjusment" attribute="1" defaultMemberUniqueName="[Pb BKB].[IDAdjusment].[All]" allUniqueName="[Pb BKB].[IDAdjusment].[All]" dimensionUniqueName="[Pb BKB]" displayFolder="" count="0" unbalanced="0"/>
    <cacheHierarchy uniqueName="[Periode Order].[Period Order]" caption="Period Order" defaultMemberUniqueName="[Periode Order].[Period Order].[All]" allUniqueName="[Periode Order].[Period Order].[All]" dimensionUniqueName="[Periode Order]" displayFolder="" count="0" unbalanced="0"/>
    <cacheHierarchy uniqueName="[Periode Order].[Tanggal Order]" caption="Tanggal Order" attribute="1" defaultMemberUniqueName="[Periode Order].[Tanggal Order].[All]" allUniqueName="[Periode Order].[Tanggal Order].[All]" dimensionUniqueName="[Periode Order]" displayFolder="" count="0" unbalanced="0"/>
    <cacheHierarchy uniqueName="[Periode Order].[week_name]" caption="week_name" attribute="1" defaultMemberUniqueName="[Periode Order].[week_name].[All]" allUniqueName="[Periode Order].[week_name].[All]" dimensionUniqueName="[Periode Order]" displayFolder="" count="0" unbalanced="0"/>
    <cacheHierarchy uniqueName="[Periode Rencana Kirim].[Tanggal Rencana Kirim]" caption="Tanggal Rencana Kirim" attribute="1" defaultMemberUniqueName="[Periode Rencana Kirim].[Tanggal Rencana Kirim].[All]" allUniqueName="[Periode Rencana Kirim].[Tanggal Rencana Kirim].[All]" dimensionUniqueName="[Periode Rencana Kirim]" displayFolder="" count="0" unbalanced="0"/>
    <cacheHierarchy uniqueName="[Sales_SuperHero].[#SKU]" caption="#SKU" attribute="1" defaultMemberUniqueName="[Sales_SuperHero].[#SKU].[All]" allUniqueName="[Sales_SuperHero].[#SKU].[All]" dimensionUniqueName="[Sales_SuperHero]" displayFolder="" count="0" unbalanced="0"/>
    <cacheHierarchy uniqueName="[Sales_SuperHero].[decamount]" caption="decamount" attribute="1" defaultMemberUniqueName="[Sales_SuperHero].[decamount].[All]" allUniqueName="[Sales_SuperHero].[decamount].[All]" dimensionUniqueName="[Sales_SuperHero]" displayFolder="" count="0" unbalanced="0"/>
    <cacheHierarchy uniqueName="[Sales_SuperHero].[decdiscount]" caption="decdiscount" attribute="1" defaultMemberUniqueName="[Sales_SuperHero].[decdiscount].[All]" allUniqueName="[Sales_SuperHero].[decdiscount].[All]" dimensionUniqueName="[Sales_SuperHero]" displayFolder="" count="0" unbalanced="0"/>
    <cacheHierarchy uniqueName="[Sales_SuperHero].[decdpp]" caption="decdpp" attribute="1" defaultMemberUniqueName="[Sales_SuperHero].[decdpp].[All]" allUniqueName="[Sales_SuperHero].[decdpp].[All]" dimensionUniqueName="[Sales_SuperHero]" displayFolder="" count="0" unbalanced="0"/>
    <cacheHierarchy uniqueName="[Sales_SuperHero].[decexamount]" caption="decexamount" attribute="1" defaultMemberUniqueName="[Sales_SuperHero].[decexamount].[All]" allUniqueName="[Sales_SuperHero].[decexamount].[All]" dimensionUniqueName="[Sales_SuperHero]" displayFolder="" count="0" unbalanced="0"/>
    <cacheHierarchy uniqueName="[Sales_SuperHero].[decqty]" caption="decqty" attribute="1" defaultMemberUniqueName="[Sales_SuperHero].[decqty].[All]" allUniqueName="[Sales_SuperHero].[decqty].[All]" dimensionUniqueName="[Sales_SuperHero]" displayFolder="" count="0" unbalanced="0"/>
    <cacheHierarchy uniqueName="[Sales_SuperHero].[decuomqty]" caption="decuomqty" attribute="1" defaultMemberUniqueName="[Sales_SuperHero].[decuomqty].[All]" allUniqueName="[Sales_SuperHero].[decuomqty].[All]" dimensionUniqueName="[Sales_SuperHero]" displayFolder="" count="0" unbalanced="0"/>
    <cacheHierarchy uniqueName="[Sales_SuperHero].[dtmdelivery]" caption="dtmdelivery" attribute="1" defaultMemberUniqueName="[Sales_SuperHero].[dtmdelivery].[All]" allUniqueName="[Sales_SuperHero].[dtmdelivery].[All]" dimensionUniqueName="[Sales_SuperHero]" displayFolder="" count="0" unbalanced="0"/>
    <cacheHierarchy uniqueName="[Sales_SuperHero].[szcustid]" caption="szcustid" attribute="1" defaultMemberUniqueName="[Sales_SuperHero].[szcustid].[All]" allUniqueName="[Sales_SuperHero].[szcustid].[All]" dimensionUniqueName="[Sales_SuperHero]" displayFolder="" count="0" unbalanced="0"/>
    <cacheHierarchy uniqueName="[Sales_SuperHero].[szDoId]" caption="szDoId" attribute="1" defaultMemberUniqueName="[Sales_SuperHero].[szDoId].[All]" allUniqueName="[Sales_SuperHero].[szDoId].[All]" dimensionUniqueName="[Sales_SuperHero]" displayFolder="" count="0" unbalanced="0"/>
    <cacheHierarchy uniqueName="[Sales_SuperHero].[szsalesid]" caption="szsalesid" attribute="1" defaultMemberUniqueName="[Sales_SuperHero].[szsalesid].[All]" allUniqueName="[Sales_SuperHero].[szsalesid].[All]" dimensionUniqueName="[Sales_SuperHero]" displayFolder="" count="0" unbalanced="0"/>
    <cacheHierarchy uniqueName="[Sales_SuperHero].[szworkplaceid]" caption="szworkplaceid" attribute="1" defaultMemberUniqueName="[Sales_SuperHero].[szworkplaceid].[All]" allUniqueName="[Sales_SuperHero].[szworkplaceid].[All]" dimensionUniqueName="[Sales_SuperHero]" displayFolder="" count="0" unbalanced="0"/>
    <cacheHierarchy uniqueName="[SAM_DAP].[bApproved]" caption="bApproved" attribute="1" defaultMemberUniqueName="[SAM_DAP].[bApproved].[All]" allUniqueName="[SAM_DAP].[bApproved].[All]" dimensionUniqueName="[SAM_DAP]" displayFolder="" count="0" unbalanced="0"/>
    <cacheHierarchy uniqueName="[SAM_DAP].[bEdited]" caption="bEdited" attribute="1" defaultMemberUniqueName="[SAM_DAP].[bEdited].[All]" allUniqueName="[SAM_DAP].[bEdited].[All]" dimensionUniqueName="[SAM_DAP]" displayFolder="" count="0" unbalanced="0"/>
    <cacheHierarchy uniqueName="[SAM_DAP].[bReturnToEdit]" caption="bReturnToEdit" attribute="1" defaultMemberUniqueName="[SAM_DAP].[bReturnToEdit].[All]" allUniqueName="[SAM_DAP].[bReturnToEdit].[All]" dimensionUniqueName="[SAM_DAP]" displayFolder="" count="0" unbalanced="0"/>
    <cacheHierarchy uniqueName="[SAM_DAP].[DAPKey]" caption="DAPKey" attribute="1" defaultMemberUniqueName="[SAM_DAP].[DAPKey].[All]" allUniqueName="[SAM_DAP].[DAPKey].[All]" dimensionUniqueName="[SAM_DAP]" displayFolder="" count="0" unbalanced="0"/>
    <cacheHierarchy uniqueName="[SAM_DAP].[decEstSalesReg]" caption="decEstSalesReg" attribute="1" defaultMemberUniqueName="[SAM_DAP].[decEstSalesReg].[All]" allUniqueName="[SAM_DAP].[decEstSalesReg].[All]" dimensionUniqueName="[SAM_DAP]" displayFolder="" count="0" unbalanced="0"/>
    <cacheHierarchy uniqueName="[SAM_DAP].[decTotalSalesPlan]" caption="decTotalSalesPlan" attribute="1" defaultMemberUniqueName="[SAM_DAP].[decTotalSalesPlan].[All]" allUniqueName="[SAM_DAP].[decTotalSalesPlan].[All]" dimensionUniqueName="[SAM_DAP]" displayFolder="" count="0" unbalanced="0"/>
    <cacheHierarchy uniqueName="[SAM_DAP].[decTotalSOActual]" caption="decTotalSOActual" attribute="1" defaultMemberUniqueName="[SAM_DAP].[decTotalSOActual].[All]" allUniqueName="[SAM_DAP].[decTotalSOActual].[All]" dimensionUniqueName="[SAM_DAP]" displayFolder="" count="0" unbalanced="0"/>
    <cacheHierarchy uniqueName="[SAM_DAP].[decTotalTarget]" caption="decTotalTarget" attribute="1" defaultMemberUniqueName="[SAM_DAP].[decTotalTarget].[All]" allUniqueName="[SAM_DAP].[decTotalTarget].[All]" dimensionUniqueName="[SAM_DAP]" displayFolder="" count="0" unbalanced="0"/>
    <cacheHierarchy uniqueName="[SAM_DAP].[dtmCreated]" caption="dtmCreated" attribute="1" defaultMemberUniqueName="[SAM_DAP].[dtmCreated].[All]" allUniqueName="[SAM_DAP].[dtmCreated].[All]" dimensionUniqueName="[SAM_DAP]" displayFolder="" count="0" unbalanced="0"/>
    <cacheHierarchy uniqueName="[SAM_DAP].[dtmRouteDate]" caption="dtmRouteDate" attribute="1" defaultMemberUniqueName="[SAM_DAP].[dtmRouteDate].[All]" allUniqueName="[SAM_DAP].[dtmRouteDate].[All]" dimensionUniqueName="[SAM_DAP]" displayFolder="" count="0" unbalanced="0"/>
    <cacheHierarchy uniqueName="[SAM_DAP].[QtyMSS]" caption="QtyMSS" attribute="1" defaultMemberUniqueName="[SAM_DAP].[QtyMSS].[All]" allUniqueName="[SAM_DAP].[QtyMSS].[All]" dimensionUniqueName="[SAM_DAP]" displayFolder="" count="0" unbalanced="0"/>
    <cacheHierarchy uniqueName="[SAM_DAP].[QtyNPL]" caption="QtyNPL" attribute="1" defaultMemberUniqueName="[SAM_DAP].[QtyNPL].[All]" allUniqueName="[SAM_DAP].[QtyNPL].[All]" dimensionUniqueName="[SAM_DAP]" displayFolder="" count="0" unbalanced="0"/>
    <cacheHierarchy uniqueName="[SAM_DAP].[QtyPOM]" caption="QtyPOM" attribute="1" defaultMemberUniqueName="[SAM_DAP].[QtyPOM].[All]" allUniqueName="[SAM_DAP].[QtyPOM].[All]" dimensionUniqueName="[SAM_DAP]" displayFolder="" count="0" unbalanced="0"/>
    <cacheHierarchy uniqueName="[SAM_DAP].[Salesman_Key]" caption="Salesman_Key" attribute="1" defaultMemberUniqueName="[SAM_DAP].[Salesman_Key].[All]" allUniqueName="[SAM_DAP].[Salesman_Key].[All]" dimensionUniqueName="[SAM_DAP]" displayFolder="" count="0" unbalanced="0"/>
    <cacheHierarchy uniqueName="[SAM_DAP].[shTotalCustomer]" caption="shTotalCustomer" attribute="1" defaultMemberUniqueName="[SAM_DAP].[shTotalCustomer].[All]" allUniqueName="[SAM_DAP].[shTotalCustomer].[All]" dimensionUniqueName="[SAM_DAP]" displayFolder="" count="0" unbalanced="0"/>
    <cacheHierarchy uniqueName="[SAM_DAP].[szSalesId]" caption="szSalesId" attribute="1" defaultMemberUniqueName="[SAM_DAP].[szSalesId].[All]" allUniqueName="[SAM_DAP].[szSalesId].[All]" dimensionUniqueName="[SAM_DAP]" displayFolder="" count="0" unbalanced="0"/>
    <cacheHierarchy uniqueName="[SAM_DAP].[szWorkplaceId]" caption="szWorkplaceId" attribute="1" defaultMemberUniqueName="[SAM_DAP].[szWorkplaceId].[All]" allUniqueName="[SAM_DAP].[szWorkplaceId].[All]" dimensionUniqueName="[SAM_DAP]" displayFolder="" count="0" unbalanced="0"/>
    <cacheHierarchy uniqueName="[SAM_DAP].[ValueMSS]" caption="ValueMSS" attribute="1" defaultMemberUniqueName="[SAM_DAP].[ValueMSS].[All]" allUniqueName="[SAM_DAP].[ValueMSS].[All]" dimensionUniqueName="[SAM_DAP]" displayFolder="" count="0" unbalanced="0"/>
    <cacheHierarchy uniqueName="[SAM_DAP].[ValueNPL]" caption="ValueNPL" attribute="1" defaultMemberUniqueName="[SAM_DAP].[ValueNPL].[All]" allUniqueName="[SAM_DAP].[ValueNPL].[All]" dimensionUniqueName="[SAM_DAP]" displayFolder="" count="0" unbalanced="0"/>
    <cacheHierarchy uniqueName="[SAM_DAP].[ValuePOM]" caption="ValuePOM" attribute="1" defaultMemberUniqueName="[SAM_DAP].[ValuePOM].[All]" allUniqueName="[SAM_DAP].[ValuePOM].[All]" dimensionUniqueName="[SAM_DAP]" displayFolder="" count="0" unbalanced="0"/>
    <cacheHierarchy uniqueName="[SAM_DisplayProduk].[dtmFTO]" caption="dtmFTO" attribute="1" defaultMemberUniqueName="[SAM_DisplayProduk].[dtmFTO].[All]" allUniqueName="[SAM_DisplayProduk].[dtmFTO].[All]" dimensionUniqueName="[SAM_DisplayProduk]" displayFolder="" count="0" unbalanced="0"/>
    <cacheHierarchy uniqueName="[SAM_DisplayProduk].[Salesman_Key]" caption="Salesman_Key" attribute="1" defaultMemberUniqueName="[SAM_DisplayProduk].[Salesman_Key].[All]" allUniqueName="[SAM_DisplayProduk].[Salesman_Key].[All]" dimensionUniqueName="[SAM_DisplayProduk]" displayFolder="" count="0" unbalanced="0"/>
    <cacheHierarchy uniqueName="[SAM_DisplayProduk].[szCustId]" caption="szCustId" attribute="1" defaultMemberUniqueName="[SAM_DisplayProduk].[szCustId].[All]" allUniqueName="[SAM_DisplayProduk].[szCustId].[All]" dimensionUniqueName="[SAM_DisplayProduk]" displayFolder="" count="0" unbalanced="0"/>
    <cacheHierarchy uniqueName="[SAM_DisplayProduk].[szProductId]" caption="szProductId" attribute="1" defaultMemberUniqueName="[SAM_DisplayProduk].[szProductId].[All]" allUniqueName="[SAM_DisplayProduk].[szProductId].[All]" dimensionUniqueName="[SAM_DisplayProduk]" displayFolder="" count="0" unbalanced="0"/>
    <cacheHierarchy uniqueName="[SAM_DisplayProduk].[szSalesId]" caption="szSalesId" attribute="1" defaultMemberUniqueName="[SAM_DisplayProduk].[szSalesId].[All]" allUniqueName="[SAM_DisplayProduk].[szSalesId].[All]" dimensionUniqueName="[SAM_DisplayProduk]" displayFolder="" count="0" unbalanced="0"/>
    <cacheHierarchy uniqueName="[SAM_DisplayProduk].[szWorkplaceId]" caption="szWorkplaceId" attribute="1" defaultMemberUniqueName="[SAM_DisplayProduk].[szWorkplaceId].[All]" allUniqueName="[SAM_DisplayProduk].[szWorkplaceId].[All]" dimensionUniqueName="[SAM_DisplayProduk]" displayFolder="" count="0" unbalanced="0"/>
    <cacheHierarchy uniqueName="[SAM_DisplayProduk].[Total_Photo]" caption="Total_Photo" attribute="1" defaultMemberUniqueName="[SAM_DisplayProduk].[Total_Photo].[All]" allUniqueName="[SAM_DisplayProduk].[Total_Photo].[All]" dimensionUniqueName="[SAM_DisplayProduk]" displayFolder="" count="0" unbalanced="0"/>
    <cacheHierarchy uniqueName="[SAM_Pemajangan].[Salesman_Key]" caption="Salesman_Key" attribute="1" defaultMemberUniqueName="[SAM_Pemajangan].[Salesman_Key].[All]" allUniqueName="[SAM_Pemajangan].[Salesman_Key].[All]" dimensionUniqueName="[SAM_Pemajangan]" displayFolder="" count="0" unbalanced="0"/>
    <cacheHierarchy uniqueName="[SAM_Pemajangan].[szCustId]" caption="szCustId" attribute="1" defaultMemberUniqueName="[SAM_Pemajangan].[szCustId].[All]" allUniqueName="[SAM_Pemajangan].[szCustId].[All]" dimensionUniqueName="[SAM_Pemajangan]" displayFolder="" count="0" unbalanced="0"/>
    <cacheHierarchy uniqueName="[SAM_Pemajangan].[szFTOId]" caption="szFTOId" attribute="1" defaultMemberUniqueName="[SAM_Pemajangan].[szFTOId].[All]" allUniqueName="[SAM_Pemajangan].[szFTOId].[All]" dimensionUniqueName="[SAM_Pemajangan]" displayFolder="" count="0" unbalanced="0"/>
    <cacheHierarchy uniqueName="[SAM_Pemajangan].[szsalesid]" caption="szsalesid" attribute="1" defaultMemberUniqueName="[SAM_Pemajangan].[szsalesid].[All]" allUniqueName="[SAM_Pemajangan].[szsalesid].[All]" dimensionUniqueName="[SAM_Pemajangan]" displayFolder="" count="0" unbalanced="0"/>
    <cacheHierarchy uniqueName="[SAM_Pemajangan].[szWorkplaceId]" caption="szWorkplaceId" attribute="1" defaultMemberUniqueName="[SAM_Pemajangan].[szWorkplaceId].[All]" allUniqueName="[SAM_Pemajangan].[szWorkplaceId].[All]" dimensionUniqueName="[SAM_Pemajangan]" displayFolder="" count="0" unbalanced="0"/>
    <cacheHierarchy uniqueName="[SAM_Pemajangan].[Tanggal Kunjungan]" caption="Tanggal Kunjungan" attribute="1" defaultMemberUniqueName="[SAM_Pemajangan].[Tanggal Kunjungan].[All]" allUniqueName="[SAM_Pemajangan].[Tanggal Kunjungan].[All]" dimensionUniqueName="[SAM_Pemajangan]" displayFolder="" count="0" unbalanced="0"/>
    <cacheHierarchy uniqueName="[SAM_Pemajangan].[Total Photo]" caption="Total Photo" attribute="1" defaultMemberUniqueName="[SAM_Pemajangan].[Total Photo].[All]" allUniqueName="[SAM_Pemajangan].[Total Photo].[All]" dimensionUniqueName="[SAM_Pemajangan]" displayFolder="" count="0" unbalanced="0"/>
    <cacheHierarchy uniqueName="[Sell_In].[actcogs]" caption="actcogs" attribute="1" defaultMemberUniqueName="[Sell_In].[actcogs].[All]" allUniqueName="[Sell_In].[actcogs].[All]" dimensionUniqueName="[Sell_In]" displayFolder="" count="0" unbalanced="0"/>
    <cacheHierarchy uniqueName="[Sell_In].[actcogsvariance]" caption="actcogsvariance" attribute="1" defaultMemberUniqueName="[Sell_In].[actcogsvariance].[All]" allUniqueName="[Sell_In].[actcogsvariance].[All]" dimensionUniqueName="[Sell_In]" displayFolder="" count="0" unbalanced="0"/>
    <cacheHierarchy uniqueName="[Sell_In].[actgp]" caption="actgp" attribute="1" defaultMemberUniqueName="[Sell_In].[actgp].[All]" allUniqueName="[Sell_In].[actgp].[All]" dimensionUniqueName="[Sell_In]" displayFolder="" count="0" unbalanced="0"/>
    <cacheHierarchy uniqueName="[Sell_In].[actoa]" caption="actoa" attribute="1" defaultMemberUniqueName="[Sell_In].[actoa].[All]" allUniqueName="[Sell_In].[actoa].[All]" dimensionUniqueName="[Sell_In]" displayFolder="" count="0" unbalanced="0"/>
    <cacheHierarchy uniqueName="[Sell_In].[ActRetur]" caption="ActRetur" attribute="1" defaultMemberUniqueName="[Sell_In].[ActRetur].[All]" allUniqueName="[Sell_In].[ActRetur].[All]" dimensionUniqueName="[Sell_In]" displayFolder="" count="0" unbalanced="0"/>
    <cacheHierarchy uniqueName="[Sell_In].[actsellin]" caption="actsellin" attribute="1" defaultMemberUniqueName="[Sell_In].[actsellin].[All]" allUniqueName="[Sell_In].[actsellin].[All]" dimensionUniqueName="[Sell_In]" displayFolder="" count="0" unbalanced="0"/>
    <cacheHierarchy uniqueName="[Sell_In].[actsellinqty]" caption="actsellinqty" attribute="1" defaultMemberUniqueName="[Sell_In].[actsellinqty].[All]" allUniqueName="[Sell_In].[actsellinqty].[All]" dimensionUniqueName="[Sell_In]" displayFolder="" count="0" unbalanced="0"/>
    <cacheHierarchy uniqueName="[Sell_In].[GPID]" caption="GPID" attribute="1" defaultMemberUniqueName="[Sell_In].[GPID].[All]" allUniqueName="[Sell_In].[GPID].[All]" dimensionUniqueName="[Sell_In]" displayFolder="" count="0" unbalanced="0"/>
    <cacheHierarchy uniqueName="[Sell_In].[new_StockVal]" caption="new_StockVal" attribute="1" defaultMemberUniqueName="[Sell_In].[new_StockVal].[All]" allUniqueName="[Sell_In].[new_StockVal].[All]" dimensionUniqueName="[Sell_In]" displayFolder="" count="0" unbalanced="0"/>
    <cacheHierarchy uniqueName="[Sell_In].[new_StockValLM]" caption="new_StockValLM" attribute="1" defaultMemberUniqueName="[Sell_In].[new_StockValLM].[All]" allUniqueName="[Sell_In].[new_StockValLM].[All]" dimensionUniqueName="[Sell_In]" displayFolder="" count="0" unbalanced="0"/>
    <cacheHierarchy uniqueName="[Sell_In].[periode]" caption="periode" attribute="1" defaultMemberUniqueName="[Sell_In].[periode].[All]" allUniqueName="[Sell_In].[periode].[All]" dimensionUniqueName="[Sell_In]" displayFolder="" count="0" unbalanced="0"/>
    <cacheHierarchy uniqueName="[Sell_In].[QtyRetur]" caption="QtyRetur" attribute="1" defaultMemberUniqueName="[Sell_In].[QtyRetur].[All]" allUniqueName="[Sell_In].[QtyRetur].[All]" dimensionUniqueName="[Sell_In]" displayFolder="" count="0" unbalanced="0"/>
    <cacheHierarchy uniqueName="[Sell_In].[szproductid]" caption="szproductid" attribute="1" defaultMemberUniqueName="[Sell_In].[szproductid].[All]" allUniqueName="[Sell_In].[szproductid].[All]" dimensionUniqueName="[Sell_In]" displayFolder="" count="0" unbalanced="0"/>
    <cacheHierarchy uniqueName="[Sellin_BP].[Amount]" caption="Amount" attribute="1" defaultMemberUniqueName="[Sellin_BP].[Amount].[All]" allUniqueName="[Sellin_BP].[Amount].[All]" dimensionUniqueName="[Sellin_BP]" displayFolder="" count="0" unbalanced="0"/>
    <cacheHierarchy uniqueName="[Sellin_BP].[material]" caption="material" attribute="1" defaultMemberUniqueName="[Sellin_BP].[material].[All]" allUniqueName="[Sellin_BP].[material].[All]" dimensionUniqueName="[Sellin_BP]" displayFolder="" count="0" unbalanced="0"/>
    <cacheHierarchy uniqueName="[Sellin_BP].[Periode]" caption="Periode" attribute="1" defaultMemberUniqueName="[Sellin_BP].[Periode].[All]" allUniqueName="[Sellin_BP].[Periode].[All]" dimensionUniqueName="[Sellin_BP]" displayFolder="" count="0" unbalanced="0"/>
    <cacheHierarchy uniqueName="[Sellin_BP].[szproductid]" caption="szproductid" attribute="1" defaultMemberUniqueName="[Sellin_BP].[szproductid].[All]" allUniqueName="[Sellin_BP].[szproductid].[All]" dimensionUniqueName="[Sellin_BP]" displayFolder="" count="0" unbalanced="0"/>
    <cacheHierarchy uniqueName="[Sellin_BP].[Tipe]" caption="Tipe" attribute="1" defaultMemberUniqueName="[Sellin_BP].[Tipe].[All]" allUniqueName="[Sellin_BP].[Tipe].[All]" dimensionUniqueName="[Sellin_BP]" displayFolder="" count="0" unbalanced="0"/>
    <cacheHierarchy uniqueName="[SelloutMTI].[decuomqty]" caption="decuomqty" attribute="1" defaultMemberUniqueName="[SelloutMTI].[decuomqty].[All]" allUniqueName="[SelloutMTI].[decuomqty].[All]" dimensionUniqueName="[SelloutMTI]" displayFolder="" count="0" unbalanced="0"/>
    <cacheHierarchy uniqueName="[SelloutMTI].[Nama_SPG]" caption="Nama_SPG" attribute="1" defaultMemberUniqueName="[SelloutMTI].[Nama_SPG].[All]" allUniqueName="[SelloutMTI].[Nama_SPG].[All]" dimensionUniqueName="[SelloutMTI]" displayFolder="" count="0" unbalanced="0"/>
    <cacheHierarchy uniqueName="[SelloutMTI].[qty]" caption="qty" attribute="1" defaultMemberUniqueName="[SelloutMTI].[qty].[All]" allUniqueName="[SelloutMTI].[qty].[All]" dimensionUniqueName="[SelloutMTI]" displayFolder="" count="0" unbalanced="0"/>
    <cacheHierarchy uniqueName="[SelloutMTI].[selloutqty]" caption="selloutqty" attribute="1" defaultMemberUniqueName="[SelloutMTI].[selloutqty].[All]" allUniqueName="[SelloutMTI].[selloutqty].[All]" dimensionUniqueName="[SelloutMTI]" displayFolder="" count="0" unbalanced="0"/>
    <cacheHierarchy uniqueName="[SelloutMTI].[selloutvalue]" caption="selloutvalue" attribute="1" defaultMemberUniqueName="[SelloutMTI].[selloutvalue].[All]" allUniqueName="[SelloutMTI].[selloutvalue].[All]" dimensionUniqueName="[SelloutMTI]" displayFolder="" count="0" unbalanced="0"/>
    <cacheHierarchy uniqueName="[SelloutMTI].[StockInPCS]" caption="StockInPCS" attribute="1" defaultMemberUniqueName="[SelloutMTI].[StockInPCS].[All]" allUniqueName="[SelloutMTI].[StockInPCS].[All]" dimensionUniqueName="[SelloutMTI]" displayFolder="" count="0" unbalanced="0"/>
    <cacheHierarchy uniqueName="[SelloutMTI].[stoklalu]" caption="stoklalu" attribute="1" defaultMemberUniqueName="[SelloutMTI].[stoklalu].[All]" allUniqueName="[SelloutMTI].[stoklalu].[All]" dimensionUniqueName="[SelloutMTI]" displayFolder="" count="0" unbalanced="0"/>
    <cacheHierarchy uniqueName="[SelloutMTI].[szcustid]" caption="szcustid" attribute="1" defaultMemberUniqueName="[SelloutMTI].[szcustid].[All]" allUniqueName="[SelloutMTI].[szcustid].[All]" dimensionUniqueName="[SelloutMTI]" displayFolder="" count="0" unbalanced="0"/>
    <cacheHierarchy uniqueName="[SelloutMTI].[szNickName]" caption="szNickName" attribute="1" defaultMemberUniqueName="[SelloutMTI].[szNickName].[All]" allUniqueName="[SelloutMTI].[szNickName].[All]" dimensionUniqueName="[SelloutMTI]" displayFolder="" count="0" unbalanced="0"/>
    <cacheHierarchy uniqueName="[SelloutMTI].[szWrokPlaceID]" caption="szWrokPlaceID" attribute="1" defaultMemberUniqueName="[SelloutMTI].[szWrokPlaceID].[All]" allUniqueName="[SelloutMTI].[szWrokPlaceID].[All]" dimensionUniqueName="[SelloutMTI]" displayFolder="" count="0" unbalanced="0"/>
    <cacheHierarchy uniqueName="[SelloutMTI].[Tanggal]" caption="Tanggal" attribute="1" defaultMemberUniqueName="[SelloutMTI].[Tanggal].[All]" allUniqueName="[SelloutMTI].[Tanggal].[All]" dimensionUniqueName="[SelloutMTI]" displayFolder="" count="0" unbalanced="0"/>
    <cacheHierarchy uniqueName="[SIP New].[activity name]" caption="activity name" attribute="1" defaultMemberUniqueName="[SIP New].[activity name].[All]" allUniqueName="[SIP New].[activity name].[All]" dimensionUniqueName="[SIP New]" displayFolder="" count="0" unbalanced="0"/>
    <cacheHierarchy uniqueName="[SIP New].[cahnnelss]" caption="cahnnelss" attribute="1" defaultMemberUniqueName="[SIP New].[cahnnelss].[All]" allUniqueName="[SIP New].[cahnnelss].[All]" dimensionUniqueName="[SIP New]" displayFolder="" count="0" unbalanced="0"/>
    <cacheHierarchy uniqueName="[SIP New].[channel]" caption="channel" attribute="1" defaultMemberUniqueName="[SIP New].[channel].[All]" allUniqueName="[SIP New].[channel].[All]" dimensionUniqueName="[SIP New]" displayFolder="" count="0" unbalanced="0"/>
    <cacheHierarchy uniqueName="[SIP New].[detail activity]" caption="detail activity" attribute="1" defaultMemberUniqueName="[SIP New].[detail activity].[All]" allUniqueName="[SIP New].[detail activity].[All]" dimensionUniqueName="[SIP New]" displayFolder="" count="0" unbalanced="0"/>
    <cacheHierarchy uniqueName="[SIP New].[GL Account]" caption="GL Account" attribute="1" defaultMemberUniqueName="[SIP New].[GL Account].[All]" allUniqueName="[SIP New].[GL Account].[All]" dimensionUniqueName="[SIP New]" displayFolder="" count="0" unbalanced="0"/>
    <cacheHierarchy uniqueName="[SIP New].[kdfpp]" caption="kdfpp" attribute="1" defaultMemberUniqueName="[SIP New].[kdfpp].[All]" allUniqueName="[SIP New].[kdfpp].[All]" dimensionUniqueName="[SIP New]" displayFolder="" count="0" unbalanced="0"/>
    <cacheHierarchy uniqueName="[SIP New].[periode]" caption="periode" attribute="1" defaultMemberUniqueName="[SIP New].[periode].[All]" allUniqueName="[SIP New].[periode].[All]" dimensionUniqueName="[SIP New]" displayFolder="" count="0" unbalanced="0"/>
    <cacheHierarchy uniqueName="[SIP New].[pilar2]" caption="pilar2" attribute="1" defaultMemberUniqueName="[SIP New].[pilar2].[All]" allUniqueName="[SIP New].[pilar2].[All]" dimensionUniqueName="[SIP New]" displayFolder="" count="0" unbalanced="0"/>
    <cacheHierarchy uniqueName="[SIP New].[productcode]" caption="productcode" attribute="1" defaultMemberUniqueName="[SIP New].[productcode].[All]" allUniqueName="[SIP New].[productcode].[All]" dimensionUniqueName="[SIP New]" displayFolder="" count="0" unbalanced="0"/>
    <cacheHierarchy uniqueName="[SIP New].[programm name]" caption="programm name" attribute="1" defaultMemberUniqueName="[SIP New].[programm name].[All]" allUniqueName="[SIP New].[programm name].[All]" dimensionUniqueName="[SIP New]" displayFolder="" count="0" unbalanced="0"/>
    <cacheHierarchy uniqueName="[SIP New].[rupiah]" caption="rupiah" attribute="1" defaultMemberUniqueName="[SIP New].[rupiah].[All]" allUniqueName="[SIP New].[rupiah].[All]" dimensionUniqueName="[SIP New]" displayFolder="" count="0" unbalanced="0"/>
    <cacheHierarchy uniqueName="[SIP New].[SubBrand]" caption="SubBrand" attribute="1" defaultMemberUniqueName="[SIP New].[SubBrand].[All]" allUniqueName="[SIP New].[SubBrand].[All]" dimensionUniqueName="[SIP New]" displayFolder="" count="0" unbalanced="0"/>
    <cacheHierarchy uniqueName="[SIP New].[szProductid]" caption="szProductid" attribute="1" defaultMemberUniqueName="[SIP New].[szProductid].[All]" allUniqueName="[SIP New].[szProductid].[All]" dimensionUniqueName="[SIP New]" displayFolder="" count="0" unbalanced="0"/>
    <cacheHierarchy uniqueName="[SO Delivery].[decamount]" caption="decamount" attribute="1" defaultMemberUniqueName="[SO Delivery].[decamount].[All]" allUniqueName="[SO Delivery].[decamount].[All]" dimensionUniqueName="[SO Delivery]" displayFolder="" count="0" unbalanced="0"/>
    <cacheHierarchy uniqueName="[SO Delivery].[decdiscount]" caption="decdiscount" attribute="1" defaultMemberUniqueName="[SO Delivery].[decdiscount].[All]" allUniqueName="[SO Delivery].[decdiscount].[All]" dimensionUniqueName="[SO Delivery]" displayFolder="" count="0" unbalanced="0"/>
    <cacheHierarchy uniqueName="[SO Delivery].[decdpp]" caption="decdpp" attribute="1" defaultMemberUniqueName="[SO Delivery].[decdpp].[All]" allUniqueName="[SO Delivery].[decdpp].[All]" dimensionUniqueName="[SO Delivery]" displayFolder="" count="0" unbalanced="0"/>
    <cacheHierarchy uniqueName="[SO Delivery].[decexamount]" caption="decexamount" attribute="1" defaultMemberUniqueName="[SO Delivery].[decexamount].[All]" allUniqueName="[SO Delivery].[decexamount].[All]" dimensionUniqueName="[SO Delivery]" displayFolder="" count="0" unbalanced="0"/>
    <cacheHierarchy uniqueName="[SO Delivery].[decqty]" caption="decqty" attribute="1" defaultMemberUniqueName="[SO Delivery].[decqty].[All]" allUniqueName="[SO Delivery].[decqty].[All]" dimensionUniqueName="[SO Delivery]" displayFolder="" count="0" unbalanced="0"/>
    <cacheHierarchy uniqueName="[SO Delivery].[decuomqty]" caption="decuomqty" attribute="1" defaultMemberUniqueName="[SO Delivery].[decuomqty].[All]" allUniqueName="[SO Delivery].[decuomqty].[All]" dimensionUniqueName="[SO Delivery]" displayFolder="" count="0" unbalanced="0"/>
    <cacheHierarchy uniqueName="[SO Delivery].[DTMDELIVERY]" caption="DTMDELIVERY" attribute="1" defaultMemberUniqueName="[SO Delivery].[DTMDELIVERY].[All]" allUniqueName="[SO Delivery].[DTMDELIVERY].[All]" dimensionUniqueName="[SO Delivery]" displayFolder="" count="0" unbalanced="0"/>
    <cacheHierarchy uniqueName="[SO Delivery].[FlagSTK]" caption="FlagSTK" attribute="1" defaultMemberUniqueName="[SO Delivery].[FlagSTK].[All]" allUniqueName="[SO Delivery].[FlagSTK].[All]" dimensionUniqueName="[SO Delivery]" displayFolder="" count="0" unbalanced="0"/>
    <cacheHierarchy uniqueName="[SO Delivery].[leadtime_key]" caption="leadtime_key" attribute="1" defaultMemberUniqueName="[SO Delivery].[leadtime_key].[All]" allUniqueName="[SO Delivery].[leadtime_key].[All]" dimensionUniqueName="[SO Delivery]" displayFolder="" count="0" unbalanced="0"/>
    <cacheHierarchy uniqueName="[SO Delivery].[SAP_Konversi]" caption="SAP_Konversi" attribute="1" defaultMemberUniqueName="[SO Delivery].[SAP_Konversi].[All]" allUniqueName="[SO Delivery].[SAP_Konversi].[All]" dimensionUniqueName="[SO Delivery]" displayFolder="" count="0" unbalanced="0"/>
    <cacheHierarchy uniqueName="[SO Delivery].[SOVol]" caption="SOVol" attribute="1" defaultMemberUniqueName="[SO Delivery].[SOVol].[All]" allUniqueName="[SO Delivery].[SOVol].[All]" dimensionUniqueName="[SO Delivery]" displayFolder="" count="0" unbalanced="0"/>
    <cacheHierarchy uniqueName="[SO Delivery].[Status_Delivery]" caption="Status_Delivery" attribute="1" defaultMemberUniqueName="[SO Delivery].[Status_Delivery].[All]" allUniqueName="[SO Delivery].[Status_Delivery].[All]" dimensionUniqueName="[SO Delivery]" displayFolder="" count="0" unbalanced="0"/>
    <cacheHierarchy uniqueName="[SO Delivery].[szcustid]" caption="szcustid" attribute="1" defaultMemberUniqueName="[SO Delivery].[szcustid].[All]" allUniqueName="[SO Delivery].[szcustid].[All]" dimensionUniqueName="[SO Delivery]" displayFolder="" count="0" unbalanced="0"/>
    <cacheHierarchy uniqueName="[SO Delivery].[szemployeeid]" caption="szemployeeid" attribute="1" defaultMemberUniqueName="[SO Delivery].[szemployeeid].[All]" allUniqueName="[SO Delivery].[szemployeeid].[All]" dimensionUniqueName="[SO Delivery]" displayFolder="" count="0" unbalanced="0"/>
    <cacheHierarchy uniqueName="[SO Delivery].[szfsoid]" caption="szfsoid" attribute="1" defaultMemberUniqueName="[SO Delivery].[szfsoid].[All]" allUniqueName="[SO Delivery].[szfsoid].[All]" dimensionUniqueName="[SO Delivery]" displayFolder="" count="0" unbalanced="0"/>
    <cacheHierarchy uniqueName="[SO Delivery].[szorderitemtypeid]" caption="szorderitemtypeid" attribute="1" defaultMemberUniqueName="[SO Delivery].[szorderitemtypeid].[All]" allUniqueName="[SO Delivery].[szorderitemtypeid].[All]" dimensionUniqueName="[SO Delivery]" displayFolder="" count="0" unbalanced="0"/>
    <cacheHierarchy uniqueName="[SO Delivery].[szordertypeid]" caption="szordertypeid" attribute="1" defaultMemberUniqueName="[SO Delivery].[szordertypeid].[All]" allUniqueName="[SO Delivery].[szordertypeid].[All]" dimensionUniqueName="[SO Delivery]" displayFolder="" count="0" unbalanced="0"/>
    <cacheHierarchy uniqueName="[SO Delivery].[szproductid]" caption="szproductid" attribute="1" defaultMemberUniqueName="[SO Delivery].[szproductid].[All]" allUniqueName="[SO Delivery].[szproductid].[All]" dimensionUniqueName="[SO Delivery]" displayFolder="" count="0" unbalanced="0"/>
    <cacheHierarchy uniqueName="[SO Delivery].[szSalWorkplaceId]" caption="szSalWorkplaceId" attribute="1" defaultMemberUniqueName="[SO Delivery].[szSalWorkplaceId].[All]" allUniqueName="[SO Delivery].[szSalWorkplaceId].[All]" dimensionUniqueName="[SO Delivery]" displayFolder="" count="0" unbalanced="0"/>
    <cacheHierarchy uniqueName="[SO Delivery].[szstatus]" caption="szstatus" attribute="1" defaultMemberUniqueName="[SO Delivery].[szstatus].[All]" allUniqueName="[SO Delivery].[szstatus].[All]" dimensionUniqueName="[SO Delivery]" displayFolder="" count="0" unbalanced="0"/>
    <cacheHierarchy uniqueName="[SO Delivery].[szWorkplaceId]" caption="szWorkplaceId" attribute="1" defaultMemberUniqueName="[SO Delivery].[szWorkplaceId].[All]" allUniqueName="[SO Delivery].[szWorkplaceId].[All]" dimensionUniqueName="[SO Delivery]" displayFolder="" count="0" unbalanced="0"/>
    <cacheHierarchy uniqueName="[SO Delivery].[Tanggal Order]" caption="Tanggal Order" attribute="1" defaultMemberUniqueName="[SO Delivery].[Tanggal Order].[All]" allUniqueName="[SO Delivery].[Tanggal Order].[All]" dimensionUniqueName="[SO Delivery]" displayFolder="" count="0" unbalanced="0"/>
    <cacheHierarchy uniqueName="[SO Delivery].[Tanggal Rencana Kirim]" caption="Tanggal Rencana Kirim" attribute="1" defaultMemberUniqueName="[SO Delivery].[Tanggal Rencana Kirim].[All]" allUniqueName="[SO Delivery].[Tanggal Rencana Kirim].[All]" dimensionUniqueName="[SO Delivery]" displayFolder="" count="0" unbalanced="0"/>
    <cacheHierarchy uniqueName="[SO Delivery].[TipeSO]" caption="TipeSO" attribute="1" defaultMemberUniqueName="[SO Delivery].[TipeSO].[All]" allUniqueName="[SO Delivery].[TipeSO].[All]" dimensionUniqueName="[SO Delivery]" displayFolder="" count="0" unbalanced="0"/>
    <cacheHierarchy uniqueName="[SO Tipe].[ID]" caption="ID" attribute="1" defaultMemberUniqueName="[SO Tipe].[ID].[All]" allUniqueName="[SO Tipe].[ID].[All]" dimensionUniqueName="[SO Tipe]" displayFolder="" count="0" unbalanced="0"/>
    <cacheHierarchy uniqueName="[SO Tipe].[Tipe SO]" caption="Tipe SO" attribute="1" defaultMemberUniqueName="[SO Tipe].[Tipe SO].[All]" allUniqueName="[SO Tipe].[Tipe SO].[All]" dimensionUniqueName="[SO Tipe]" displayFolder="" count="0" unbalanced="0"/>
    <cacheHierarchy uniqueName="[SO_Cancel].[decdpp]" caption="decdpp" attribute="1" defaultMemberUniqueName="[SO_Cancel].[decdpp].[All]" allUniqueName="[SO_Cancel].[decdpp].[All]" dimensionUniqueName="[SO_Cancel]" displayFolder="" count="0" unbalanced="0"/>
    <cacheHierarchy uniqueName="[SO_Cancel].[decqty]" caption="decqty" attribute="1" defaultMemberUniqueName="[SO_Cancel].[decqty].[All]" allUniqueName="[SO_Cancel].[decqty].[All]" dimensionUniqueName="[SO_Cancel]" displayFolder="" count="0" unbalanced="0"/>
    <cacheHierarchy uniqueName="[SO_Cancel].[decuomqty]" caption="decuomqty" attribute="1" defaultMemberUniqueName="[SO_Cancel].[decuomqty].[All]" allUniqueName="[SO_Cancel].[decuomqty].[All]" dimensionUniqueName="[SO_Cancel]" displayFolder="" count="0" unbalanced="0"/>
    <cacheHierarchy uniqueName="[SO_Cancel].[DTMDELIVERY]" caption="DTMDELIVERY" attribute="1" defaultMemberUniqueName="[SO_Cancel].[DTMDELIVERY].[All]" allUniqueName="[SO_Cancel].[DTMDELIVERY].[All]" dimensionUniqueName="[SO_Cancel]" displayFolder="" count="0" unbalanced="0"/>
    <cacheHierarchy uniqueName="[SO_Cancel].[leadtime_key]" caption="leadtime_key" attribute="1" defaultMemberUniqueName="[SO_Cancel].[leadtime_key].[All]" allUniqueName="[SO_Cancel].[leadtime_key].[All]" dimensionUniqueName="[SO_Cancel]" displayFolder="" count="0" unbalanced="0"/>
    <cacheHierarchy uniqueName="[SO_Cancel].[Status_Delivery]" caption="Status_Delivery" attribute="1" defaultMemberUniqueName="[SO_Cancel].[Status_Delivery].[All]" allUniqueName="[SO_Cancel].[Status_Delivery].[All]" dimensionUniqueName="[SO_Cancel]" displayFolder="" count="0" unbalanced="0"/>
    <cacheHierarchy uniqueName="[SO_Cancel].[szcustid]" caption="szcustid" attribute="1" defaultMemberUniqueName="[SO_Cancel].[szcustid].[All]" allUniqueName="[SO_Cancel].[szcustid].[All]" dimensionUniqueName="[SO_Cancel]" displayFolder="" count="0" unbalanced="0"/>
    <cacheHierarchy uniqueName="[SO_Cancel].[szemployeeid]" caption="szemployeeid" attribute="1" defaultMemberUniqueName="[SO_Cancel].[szemployeeid].[All]" allUniqueName="[SO_Cancel].[szemployeeid].[All]" dimensionUniqueName="[SO_Cancel]" displayFolder="" count="0" unbalanced="0"/>
    <cacheHierarchy uniqueName="[SO_Cancel].[szfsoid]" caption="szfsoid" attribute="1" defaultMemberUniqueName="[SO_Cancel].[szfsoid].[All]" allUniqueName="[SO_Cancel].[szfsoid].[All]" dimensionUniqueName="[SO_Cancel]" displayFolder="" count="0" unbalanced="0"/>
    <cacheHierarchy uniqueName="[SO_Cancel].[szorderitemtypeid]" caption="szorderitemtypeid" attribute="1" defaultMemberUniqueName="[SO_Cancel].[szorderitemtypeid].[All]" allUniqueName="[SO_Cancel].[szorderitemtypeid].[All]" dimensionUniqueName="[SO_Cancel]" displayFolder="" count="0" unbalanced="0"/>
    <cacheHierarchy uniqueName="[SO_Cancel].[szordertypeid]" caption="szordertypeid" attribute="1" defaultMemberUniqueName="[SO_Cancel].[szordertypeid].[All]" allUniqueName="[SO_Cancel].[szordertypeid].[All]" dimensionUniqueName="[SO_Cancel]" displayFolder="" count="0" unbalanced="0"/>
    <cacheHierarchy uniqueName="[SO_Cancel].[szproductid]" caption="szproductid" attribute="1" defaultMemberUniqueName="[SO_Cancel].[szproductid].[All]" allUniqueName="[SO_Cancel].[szproductid].[All]" dimensionUniqueName="[SO_Cancel]" displayFolder="" count="0" unbalanced="0"/>
    <cacheHierarchy uniqueName="[SO_Cancel].[szWorkplaceId]" caption="szWorkplaceId" attribute="1" defaultMemberUniqueName="[SO_Cancel].[szWorkplaceId].[All]" allUniqueName="[SO_Cancel].[szWorkplaceId].[All]" dimensionUniqueName="[SO_Cancel]" displayFolder="" count="0" unbalanced="0"/>
    <cacheHierarchy uniqueName="[SO_Cancel].[Tanggal Order]" caption="Tanggal Order" attribute="1" defaultMemberUniqueName="[SO_Cancel].[Tanggal Order].[All]" allUniqueName="[SO_Cancel].[Tanggal Order].[All]" dimensionUniqueName="[SO_Cancel]" displayFolder="" count="0" unbalanced="0"/>
    <cacheHierarchy uniqueName="[SO_Cancel].[Tanggal Rencana Kirim]" caption="Tanggal Rencana Kirim" attribute="1" defaultMemberUniqueName="[SO_Cancel].[Tanggal Rencana Kirim].[All]" allUniqueName="[SO_Cancel].[Tanggal Rencana Kirim].[All]" dimensionUniqueName="[SO_Cancel]" displayFolder="" count="0" unbalanced="0"/>
    <cacheHierarchy uniqueName="[SO_Canvas].[decdpp]" caption="decdpp" attribute="1" defaultMemberUniqueName="[SO_Canvas].[decdpp].[All]" allUniqueName="[SO_Canvas].[decdpp].[All]" dimensionUniqueName="[SO_Canvas]" displayFolder="" count="0" unbalanced="0"/>
    <cacheHierarchy uniqueName="[SO_Canvas].[decqty]" caption="decqty" attribute="1" defaultMemberUniqueName="[SO_Canvas].[decqty].[All]" allUniqueName="[SO_Canvas].[decqty].[All]" dimensionUniqueName="[SO_Canvas]" displayFolder="" count="0" unbalanced="0"/>
    <cacheHierarchy uniqueName="[SO_Canvas].[decuomqty]" caption="decuomqty" attribute="1" defaultMemberUniqueName="[SO_Canvas].[decuomqty].[All]" allUniqueName="[SO_Canvas].[decuomqty].[All]" dimensionUniqueName="[SO_Canvas]" displayFolder="" count="0" unbalanced="0"/>
    <cacheHierarchy uniqueName="[SO_Canvas].[dtmdelivery]" caption="dtmdelivery" attribute="1" defaultMemberUniqueName="[SO_Canvas].[dtmdelivery].[All]" allUniqueName="[SO_Canvas].[dtmdelivery].[All]" dimensionUniqueName="[SO_Canvas]" displayFolder="" count="0" unbalanced="0"/>
    <cacheHierarchy uniqueName="[SO_Canvas].[SAPKonversi]" caption="SAPKonversi" attribute="1" defaultMemberUniqueName="[SO_Canvas].[SAPKonversi].[All]" allUniqueName="[SO_Canvas].[SAPKonversi].[All]" dimensionUniqueName="[SO_Canvas]" displayFolder="" count="0" unbalanced="0"/>
    <cacheHierarchy uniqueName="[SO_Canvas].[szcustid]" caption="szcustid" attribute="1" defaultMemberUniqueName="[SO_Canvas].[szcustid].[All]" allUniqueName="[SO_Canvas].[szcustid].[All]" dimensionUniqueName="[SO_Canvas]" displayFolder="" count="0" unbalanced="0"/>
    <cacheHierarchy uniqueName="[SO_Canvas].[szproductid]" caption="szproductid" attribute="1" defaultMemberUniqueName="[SO_Canvas].[szproductid].[All]" allUniqueName="[SO_Canvas].[szproductid].[All]" dimensionUniqueName="[SO_Canvas]" displayFolder="" count="0" unbalanced="0"/>
    <cacheHierarchy uniqueName="[SO_Canvas].[szworkplaceid]" caption="szworkplaceid" attribute="1" defaultMemberUniqueName="[SO_Canvas].[szworkplaceid].[All]" allUniqueName="[SO_Canvas].[szworkplaceid].[All]" dimensionUniqueName="[SO_Canvas]" displayFolder="" count="0" unbalanced="0"/>
    <cacheHierarchy uniqueName="[SOReason].[decRemainingQty]" caption="decRemainingQty" attribute="1" defaultMemberUniqueName="[SOReason].[decRemainingQty].[All]" allUniqueName="[SOReason].[decRemainingQty].[All]" dimensionUniqueName="[SOReason]" displayFolder="" count="0" unbalanced="0"/>
    <cacheHierarchy uniqueName="[SOReason].[decUomQty]" caption="decUomQty" attribute="1" defaultMemberUniqueName="[SOReason].[decUomQty].[All]" allUniqueName="[SOReason].[decUomQty].[All]" dimensionUniqueName="[SOReason]" displayFolder="" count="0" unbalanced="0"/>
    <cacheHierarchy uniqueName="[SOReason].[dtmDelivery]" caption="dtmDelivery" attribute="1" defaultMemberUniqueName="[SOReason].[dtmDelivery].[All]" allUniqueName="[SOReason].[dtmDelivery].[All]" dimensionUniqueName="[SOReason]" displayFolder="" count="0" unbalanced="0"/>
    <cacheHierarchy uniqueName="[SOReason].[dtmOrder]" caption="dtmOrder" attribute="1" defaultMemberUniqueName="[SOReason].[dtmOrder].[All]" allUniqueName="[SOReason].[dtmOrder].[All]" dimensionUniqueName="[SOReason]" displayFolder="" count="0" unbalanced="0"/>
    <cacheHierarchy uniqueName="[SOReason].[QtySO]" caption="QtySO" attribute="1" defaultMemberUniqueName="[SOReason].[QtySO].[All]" allUniqueName="[SOReason].[QtySO].[All]" dimensionUniqueName="[SOReason]" displayFolder="" count="0" unbalanced="0"/>
    <cacheHierarchy uniqueName="[SOReason].[QtySTK]" caption="QtySTK" attribute="1" defaultMemberUniqueName="[SOReason].[QtySTK].[All]" allUniqueName="[SOReason].[QtySTK].[All]" dimensionUniqueName="[SOReason]" displayFolder="" count="0" unbalanced="0"/>
    <cacheHierarchy uniqueName="[SOReason].[Reason]" caption="Reason" attribute="1" defaultMemberUniqueName="[SOReason].[Reason].[All]" allUniqueName="[SOReason].[Reason].[All]" dimensionUniqueName="[SOReason]" displayFolder="" count="0" unbalanced="0"/>
    <cacheHierarchy uniqueName="[SOReason].[szCustId]" caption="szCustId" attribute="1" defaultMemberUniqueName="[SOReason].[szCustId].[All]" allUniqueName="[SOReason].[szCustId].[All]" dimensionUniqueName="[SOReason]" displayFolder="" count="0" unbalanced="0"/>
    <cacheHierarchy uniqueName="[SOReason].[szDescription]" caption="szDescription" attribute="1" defaultMemberUniqueName="[SOReason].[szDescription].[All]" allUniqueName="[SOReason].[szDescription].[All]" dimensionUniqueName="[SOReason]" displayFolder="" count="0" unbalanced="0"/>
    <cacheHierarchy uniqueName="[SOReason].[szDjrTrackingId]" caption="szDjrTrackingId" attribute="1" defaultMemberUniqueName="[SOReason].[szDjrTrackingId].[All]" allUniqueName="[SOReason].[szDjrTrackingId].[All]" dimensionUniqueName="[SOReason]" displayFolder="" count="0" unbalanced="0"/>
    <cacheHierarchy uniqueName="[SOReason].[szFDoId]" caption="szFDoId" attribute="1" defaultMemberUniqueName="[SOReason].[szFDoId].[All]" allUniqueName="[SOReason].[szFDoId].[All]" dimensionUniqueName="[SOReason]" displayFolder="" count="0" unbalanced="0"/>
    <cacheHierarchy uniqueName="[SOReason].[szFSoId]" caption="szFSoId" attribute="1" defaultMemberUniqueName="[SOReason].[szFSoId].[All]" allUniqueName="[SOReason].[szFSoId].[All]" dimensionUniqueName="[SOReason]" displayFolder="" count="0" unbalanced="0"/>
    <cacheHierarchy uniqueName="[SOReason].[szOrderPriorityProcessType]" caption="szOrderPriorityProcessType" attribute="1" defaultMemberUniqueName="[SOReason].[szOrderPriorityProcessType].[All]" allUniqueName="[SOReason].[szOrderPriorityProcessType].[All]" dimensionUniqueName="[SOReason]" displayFolder="" count="0" unbalanced="0"/>
    <cacheHierarchy uniqueName="[SOReason].[szOrderStatus]" caption="szOrderStatus" attribute="1" defaultMemberUniqueName="[SOReason].[szOrderStatus].[All]" allUniqueName="[SOReason].[szOrderStatus].[All]" dimensionUniqueName="[SOReason]" displayFolder="" count="0" unbalanced="0"/>
    <cacheHierarchy uniqueName="[SOReason].[szProductId]" caption="szProductId" attribute="1" defaultMemberUniqueName="[SOReason].[szProductId].[All]" allUniqueName="[SOReason].[szProductId].[All]" dimensionUniqueName="[SOReason]" displayFolder="" count="0" unbalanced="0"/>
    <cacheHierarchy uniqueName="[SOReason].[szReasonId]" caption="szReasonId" attribute="1" defaultMemberUniqueName="[SOReason].[szReasonId].[All]" allUniqueName="[SOReason].[szReasonId].[All]" dimensionUniqueName="[SOReason]" displayFolder="" count="0" unbalanced="0"/>
    <cacheHierarchy uniqueName="[SOReason].[szStatus]" caption="szStatus" attribute="1" defaultMemberUniqueName="[SOReason].[szStatus].[All]" allUniqueName="[SOReason].[szStatus].[All]" dimensionUniqueName="[SOReason]" displayFolder="" count="0" unbalanced="0"/>
    <cacheHierarchy uniqueName="[SOReason].[szWorkplaceId]" caption="szWorkplaceId" attribute="1" defaultMemberUniqueName="[SOReason].[szWorkplaceId].[All]" allUniqueName="[SOReason].[szWorkplaceId].[All]" dimensionUniqueName="[SOReason]" displayFolder="" count="0" unbalanced="0"/>
    <cacheHierarchy uniqueName="[Stock].[decAkhirCrt]" caption="decAkhirCrt" attribute="1" defaultMemberUniqueName="[Stock].[decAkhirCrt].[All]" allUniqueName="[Stock].[decAkhirCrt].[All]" dimensionUniqueName="[Stock]" displayFolder="" count="0" unbalanced="0"/>
    <cacheHierarchy uniqueName="[Stock].[decAwalCrt]" caption="decAwalCrt" attribute="1" defaultMemberUniqueName="[Stock].[decAwalCrt].[All]" allUniqueName="[Stock].[decAwalCrt].[All]" dimensionUniqueName="[Stock]" displayFolder="" count="0" unbalanced="0"/>
    <cacheHierarchy uniqueName="[Stock].[decQtyAkhir]" caption="decQtyAkhir" attribute="1" defaultMemberUniqueName="[Stock].[decQtyAkhir].[All]" allUniqueName="[Stock].[decQtyAkhir].[All]" dimensionUniqueName="[Stock]" displayFolder="" count="0" unbalanced="0"/>
    <cacheHierarchy uniqueName="[Stock].[decQtyAwal]" caption="decQtyAwal" attribute="1" defaultMemberUniqueName="[Stock].[decQtyAwal].[All]" allUniqueName="[Stock].[decQtyAwal].[All]" dimensionUniqueName="[Stock]" displayFolder="" count="0" unbalanced="0"/>
    <cacheHierarchy uniqueName="[Stock].[full_date]" caption="full_date" attribute="1" defaultMemberUniqueName="[Stock].[full_date].[All]" allUniqueName="[Stock].[full_date].[All]" dimensionUniqueName="[Stock]" displayFolder="" count="0" unbalanced="0"/>
    <cacheHierarchy uniqueName="[Stock].[IsBox]" caption="IsBox" attribute="1" defaultMemberUniqueName="[Stock].[IsBox].[All]" allUniqueName="[Stock].[IsBox].[All]" dimensionUniqueName="[Stock]" displayFolder="" count="0" unbalanced="0"/>
    <cacheHierarchy uniqueName="[Stock].[szInventoryTypeId]" caption="szInventoryTypeId" attribute="1" defaultMemberUniqueName="[Stock].[szInventoryTypeId].[All]" allUniqueName="[Stock].[szInventoryTypeId].[All]" dimensionUniqueName="[Stock]" displayFolder="" count="0" unbalanced="0"/>
    <cacheHierarchy uniqueName="[Stock].[szLocationId]" caption="szLocationId" attribute="1" defaultMemberUniqueName="[Stock].[szLocationId].[All]" allUniqueName="[Stock].[szLocationId].[All]" dimensionUniqueName="[Stock]" displayFolder="" count="0" unbalanced="0"/>
    <cacheHierarchy uniqueName="[Stock].[szProductId]" caption="szProductId" attribute="1" defaultMemberUniqueName="[Stock].[szProductId].[All]" allUniqueName="[Stock].[szProductId].[All]" dimensionUniqueName="[Stock]" displayFolder="" count="0" unbalanced="0"/>
    <cacheHierarchy uniqueName="[Stock].[szStockTypeId]" caption="szStockTypeId" attribute="1" defaultMemberUniqueName="[Stock].[szStockTypeId].[All]" allUniqueName="[Stock].[szStockTypeId].[All]" dimensionUniqueName="[Stock]" displayFolder="" count="0" unbalanced="0"/>
    <cacheHierarchy uniqueName="[Stock].[szWorkplaceId]" caption="szWorkplaceId" attribute="1" defaultMemberUniqueName="[Stock].[szWorkplaceId].[All]" allUniqueName="[Stock].[szWorkplaceId].[All]" dimensionUniqueName="[Stock]" displayFolder="" count="0" unbalanced="0"/>
    <cacheHierarchy uniqueName="[StokTake].[decDefisitValue]" caption="decDefisitValue" attribute="1" defaultMemberUniqueName="[StokTake].[decDefisitValue].[All]" allUniqueName="[StokTake].[decDefisitValue].[All]" dimensionUniqueName="[StokTake]" displayFolder="" count="0" unbalanced="0"/>
    <cacheHierarchy uniqueName="[StokTake].[decQtyOnHand]" caption="decQtyOnHand" attribute="1" defaultMemberUniqueName="[StokTake].[decQtyOnHand].[All]" allUniqueName="[StokTake].[decQtyOnHand].[All]" dimensionUniqueName="[StokTake]" displayFolder="" count="0" unbalanced="0"/>
    <cacheHierarchy uniqueName="[StokTake].[decStockOpnameValue]" caption="decStockOpnameValue" attribute="1" defaultMemberUniqueName="[StokTake].[decStockOpnameValue].[All]" allUniqueName="[StokTake].[decStockOpnameValue].[All]" dimensionUniqueName="[StokTake]" displayFolder="" count="0" unbalanced="0"/>
    <cacheHierarchy uniqueName="[StokTake].[decSurplusValue]" caption="decSurplusValue" attribute="1" defaultMemberUniqueName="[StokTake].[decSurplusValue].[All]" allUniqueName="[StokTake].[decSurplusValue].[All]" dimensionUniqueName="[StokTake]" displayFolder="" count="0" unbalanced="0"/>
    <cacheHierarchy uniqueName="[StokTake].[decSwapValue]" caption="decSwapValue" attribute="1" defaultMemberUniqueName="[StokTake].[decSwapValue].[All]" allUniqueName="[StokTake].[decSwapValue].[All]" dimensionUniqueName="[StokTake]" displayFolder="" count="0" unbalanced="0"/>
    <cacheHierarchy uniqueName="[StokTake].[DokumenFDO]" caption="DokumenFDO" attribute="1" defaultMemberUniqueName="[StokTake].[DokumenFDO].[All]" allUniqueName="[StokTake].[DokumenFDO].[All]" dimensionUniqueName="[StokTake]" displayFolder="" count="0" unbalanced="0"/>
    <cacheHierarchy uniqueName="[StokTake].[IdProduk]" caption="IdProduk" attribute="1" defaultMemberUniqueName="[StokTake].[IdProduk].[All]" allUniqueName="[StokTake].[IdProduk].[All]" dimensionUniqueName="[StokTake]" displayFolder="" count="0" unbalanced="0"/>
    <cacheHierarchy uniqueName="[StokTake].[IdStockOpname]" caption="IdStockOpname" attribute="1" defaultMemberUniqueName="[StokTake].[IdStockOpname].[All]" allUniqueName="[StokTake].[IdStockOpname].[All]" dimensionUniqueName="[StokTake]" displayFolder="" count="0" unbalanced="0"/>
    <cacheHierarchy uniqueName="[StokTake].[szCompUOMId]" caption="szCompUOMId" attribute="1" defaultMemberUniqueName="[StokTake].[szCompUOMId].[All]" allUniqueName="[StokTake].[szCompUOMId].[All]" dimensionUniqueName="[StokTake]" displayFolder="" count="0" unbalanced="0"/>
    <cacheHierarchy uniqueName="[StokTake].[szName]" caption="szName" attribute="1" defaultMemberUniqueName="[StokTake].[szName].[All]" allUniqueName="[StokTake].[szName].[All]" dimensionUniqueName="[StokTake]" displayFolder="" count="0" unbalanced="0"/>
    <cacheHierarchy uniqueName="[StokTake].[szStockTypeId]" caption="szStockTypeId" attribute="1" defaultMemberUniqueName="[StokTake].[szStockTypeId].[All]" allUniqueName="[StokTake].[szStockTypeId].[All]" dimensionUniqueName="[StokTake]" displayFolder="" count="0" unbalanced="0"/>
    <cacheHierarchy uniqueName="[StokTake].[szworkplaceid]" caption="szworkplaceid" attribute="1" defaultMemberUniqueName="[StokTake].[szworkplaceid].[All]" allUniqueName="[StokTake].[szworkplaceid].[All]" dimensionUniqueName="[StokTake]" displayFolder="" count="0" unbalanced="0"/>
    <cacheHierarchy uniqueName="[StokTake].[Tanggal]" caption="Tanggal" attribute="1" defaultMemberUniqueName="[StokTake].[Tanggal].[All]" allUniqueName="[StokTake].[Tanggal].[All]" dimensionUniqueName="[StokTake]" displayFolder="" count="0" unbalanced="0"/>
    <cacheHierarchy uniqueName="[StokTake].[ValueDO]" caption="ValueDO" attribute="1" defaultMemberUniqueName="[StokTake].[ValueDO].[All]" allUniqueName="[StokTake].[ValueDO].[All]" dimensionUniqueName="[StokTake]" displayFolder="" count="0" unbalanced="0"/>
    <cacheHierarchy uniqueName="[Strata_Quantity].[Desc2]" caption="Desc2" attribute="1" defaultMemberUniqueName="[Strata_Quantity].[Desc2].[All]" allUniqueName="[Strata_Quantity].[Desc2].[All]" dimensionUniqueName="[Strata_Quantity]" displayFolder="" count="0" unbalanced="0"/>
    <cacheHierarchy uniqueName="[Strata_Quantity].[Strata QTY]" caption="Strata QTY" defaultMemberUniqueName="[Strata_Quantity].[Strata QTY].[All]" allUniqueName="[Strata_Quantity].[Strata QTY].[All]" dimensionUniqueName="[Strata_Quantity]" displayFolder="" count="0" unbalanced="0"/>
    <cacheHierarchy uniqueName="[StrataSuperHero].[#SKU]" caption="#SKU" attribute="1" defaultMemberUniqueName="[StrataSuperHero].[#SKU].[All]" allUniqueName="[StrataSuperHero].[#SKU].[All]" dimensionUniqueName="[StrataSuperHero]" displayFolder="" count="0" unbalanced="0"/>
    <cacheHierarchy uniqueName="[StrataSuperHero].[#SKUF]" caption="#SKUF" defaultMemberUniqueName="[StrataSuperHero].[#SKUF].[All]" allUniqueName="[StrataSuperHero].[#SKUF].[All]" dimensionUniqueName="[StrataSuperHero]" displayFolder="" count="0" unbalanced="0"/>
    <cacheHierarchy uniqueName="[StrataSuperHero].[ID]" caption="ID" attribute="1" defaultMemberUniqueName="[StrataSuperHero].[ID].[All]" allUniqueName="[StrataSuperHero].[ID].[All]" dimensionUniqueName="[StrataSuperHero]" displayFolder="" count="0" unbalanced="0"/>
    <cacheHierarchy uniqueName="[Survey Chiller].[Alamat]" caption="Alamat" attribute="1" defaultMemberUniqueName="[Survey Chiller].[Alamat].[All]" allUniqueName="[Survey Chiller].[Alamat].[All]" dimensionUniqueName="[Survey Chiller]" displayFolder="" count="0" unbalanced="0"/>
    <cacheHierarchy uniqueName="[Survey Chiller].[Apakah ada chiller suntory]" caption="Apakah ada chiller suntory" attribute="1" defaultMemberUniqueName="[Survey Chiller].[Apakah ada chiller suntory].[All]" allUniqueName="[Survey Chiller].[Apakah ada chiller suntory].[All]" dimensionUniqueName="[Survey Chiller]" displayFolder="" count="0" unbalanced="0"/>
    <cacheHierarchy uniqueName="[Survey Chiller].[ID Chiller]" caption="ID Chiller" attribute="1" defaultMemberUniqueName="[Survey Chiller].[ID Chiller].[All]" allUniqueName="[Survey Chiller].[ID Chiller].[All]" dimensionUniqueName="[Survey Chiller]" displayFolder="" count="0" unbalanced="0"/>
    <cacheHierarchy uniqueName="[Survey Chiller].[IdSalesman]" caption="IdSalesman" attribute="1" defaultMemberUniqueName="[Survey Chiller].[IdSalesman].[All]" allUniqueName="[Survey Chiller].[IdSalesman].[All]" dimensionUniqueName="[Survey Chiller]" displayFolder="" count="0" unbalanced="0"/>
    <cacheHierarchy uniqueName="[Survey Chiller].[Jabatan]" caption="Jabatan" attribute="1" defaultMemberUniqueName="[Survey Chiller].[Jabatan].[All]" allUniqueName="[Survey Chiller].[Jabatan].[All]" dimensionUniqueName="[Survey Chiller]" displayFolder="" count="0" unbalanced="0"/>
    <cacheHierarchy uniqueName="[Survey Chiller].[Kondisi Chiller]" caption="Kondisi Chiller" attribute="1" defaultMemberUniqueName="[Survey Chiller].[Kondisi Chiller].[All]" allUniqueName="[Survey Chiller].[Kondisi Chiller].[All]" dimensionUniqueName="[Survey Chiller]" displayFolder="" count="0" unbalanced="0"/>
    <cacheHierarchy uniqueName="[Survey Chiller].[Nama Depo]" caption="Nama Depo" attribute="1" defaultMemberUniqueName="[Survey Chiller].[Nama Depo].[All]" allUniqueName="[Survey Chiller].[Nama Depo].[All]" dimensionUniqueName="[Survey Chiller]" displayFolder="" count="0" unbalanced="0"/>
    <cacheHierarchy uniqueName="[Survey Chiller].[Nama Salesman]" caption="Nama Salesman" attribute="1" defaultMemberUniqueName="[Survey Chiller].[Nama Salesman].[All]" allUniqueName="[Survey Chiller].[Nama Salesman].[All]" dimensionUniqueName="[Survey Chiller]" displayFolder="" count="0" unbalanced="0"/>
    <cacheHierarchy uniqueName="[Survey Chiller].[POE]" caption="POE" attribute="1" defaultMemberUniqueName="[Survey Chiller].[POE].[All]" allUniqueName="[Survey Chiller].[POE].[All]" dimensionUniqueName="[Survey Chiller]" displayFolder="" count="0" unbalanced="0"/>
    <cacheHierarchy uniqueName="[Survey Chiller].[Region]" caption="Region" attribute="1" defaultMemberUniqueName="[Survey Chiller].[Region].[All]" allUniqueName="[Survey Chiller].[Region].[All]" dimensionUniqueName="[Survey Chiller]" displayFolder="" count="0" unbalanced="0"/>
    <cacheHierarchy uniqueName="[Survey Chiller].[salesman_key]" caption="salesman_key" attribute="1" defaultMemberUniqueName="[Survey Chiller].[salesman_key].[All]" allUniqueName="[Survey Chiller].[salesman_key].[All]" dimensionUniqueName="[Survey Chiller]" displayFolder="" count="0" unbalanced="0"/>
    <cacheHierarchy uniqueName="[Survey Chiller].[szCustId]" caption="szCustId" attribute="1" defaultMemberUniqueName="[Survey Chiller].[szCustId].[All]" allUniqueName="[Survey Chiller].[szCustId].[All]" dimensionUniqueName="[Survey Chiller]" displayFolder="" count="0" unbalanced="0"/>
    <cacheHierarchy uniqueName="[Survey Chiller].[szCustName]" caption="szCustName" attribute="1" defaultMemberUniqueName="[Survey Chiller].[szCustName].[All]" allUniqueName="[Survey Chiller].[szCustName].[All]" dimensionUniqueName="[Survey Chiller]" displayFolder="" count="0" unbalanced="0"/>
    <cacheHierarchy uniqueName="[Survey Chiller].[szWorkplaceId]" caption="szWorkplaceId" attribute="1" defaultMemberUniqueName="[Survey Chiller].[szWorkplaceId].[All]" allUniqueName="[Survey Chiller].[szWorkplaceId].[All]" dimensionUniqueName="[Survey Chiller]" displayFolder="" count="0" unbalanced="0"/>
    <cacheHierarchy uniqueName="[Survey Chiller].[Tgl Survey]" caption="Tgl Survey" attribute="1" defaultMemberUniqueName="[Survey Chiller].[Tgl Survey].[All]" allUniqueName="[Survey Chiller].[Tgl Survey].[All]" dimensionUniqueName="[Survey Chiller]" displayFolder="" count="0" unbalanced="0"/>
    <cacheHierarchy uniqueName="[Target MSS].[Periode]" caption="Periode" attribute="1" defaultMemberUniqueName="[Target MSS].[Periode].[All]" allUniqueName="[Target MSS].[Periode].[All]" dimensionUniqueName="[Target MSS]" displayFolder="" count="0" unbalanced="0"/>
    <cacheHierarchy uniqueName="[Target MSS].[szDepartmentId]" caption="szDepartmentId" attribute="1" defaultMemberUniqueName="[Target MSS].[szDepartmentId].[All]" allUniqueName="[Target MSS].[szDepartmentId].[All]" dimensionUniqueName="[Target MSS]" displayFolder="" count="0" unbalanced="0"/>
    <cacheHierarchy uniqueName="[Target MSS].[szworkplaceid]" caption="szworkplaceid" attribute="1" defaultMemberUniqueName="[Target MSS].[szworkplaceid].[All]" allUniqueName="[Target MSS].[szworkplaceid].[All]" dimensionUniqueName="[Target MSS]" displayFolder="" count="0" unbalanced="0"/>
    <cacheHierarchy uniqueName="[Target MSS].[TargetSKU_Active]" caption="TargetSKU_Active" attribute="1" defaultMemberUniqueName="[Target MSS].[TargetSKU_Active].[All]" allUniqueName="[Target MSS].[TargetSKU_Active].[All]" dimensionUniqueName="[Target MSS]" displayFolder="" count="0" unbalanced="0"/>
    <cacheHierarchy uniqueName="[Target MSS].[TargetSKU_MSS]" caption="TargetSKU_MSS" attribute="1" defaultMemberUniqueName="[Target MSS].[TargetSKU_MSS].[All]" allUniqueName="[Target MSS].[TargetSKU_MSS].[All]" dimensionUniqueName="[Target MSS]" displayFolder="" count="0" unbalanced="0"/>
    <cacheHierarchy uniqueName="[Target_Sales].[decTargetAdjusment]" caption="decTargetAdjusment" attribute="1" defaultMemberUniqueName="[Target_Sales].[decTargetAdjusment].[All]" allUniqueName="[Target_Sales].[decTargetAdjusment].[All]" dimensionUniqueName="[Target_Sales]" displayFolder="" count="0" unbalanced="0"/>
    <cacheHierarchy uniqueName="[Target_Sales].[decTargetAdjusmentMTI]" caption="decTargetAdjusmentMTI" attribute="1" defaultMemberUniqueName="[Target_Sales].[decTargetAdjusmentMTI].[All]" allUniqueName="[Target_Sales].[decTargetAdjusmentMTI].[All]" dimensionUniqueName="[Target_Sales]" displayFolder="" count="0" unbalanced="0"/>
    <cacheHierarchy uniqueName="[Target_Sales].[periode]" caption="periode" attribute="1" defaultMemberUniqueName="[Target_Sales].[periode].[All]" allUniqueName="[Target_Sales].[periode].[All]" dimensionUniqueName="[Target_Sales]" displayFolder="" count="0" unbalanced="0"/>
    <cacheHierarchy uniqueName="[Target_Sales].[Salesman_Key]" caption="Salesman_Key" attribute="1" defaultMemberUniqueName="[Target_Sales].[Salesman_Key].[All]" allUniqueName="[Target_Sales].[Salesman_Key].[All]" dimensionUniqueName="[Target_Sales]" displayFolder="" count="0" unbalanced="0"/>
    <cacheHierarchy uniqueName="[Target_Sales].[szDepoId]" caption="szDepoId" attribute="1" defaultMemberUniqueName="[Target_Sales].[szDepoId].[All]" allUniqueName="[Target_Sales].[szDepoId].[All]" dimensionUniqueName="[Target_Sales]" displayFolder="" count="0" unbalanced="0"/>
    <cacheHierarchy uniqueName="[Target_Sales].[szEmployeeId]" caption="szEmployeeId" attribute="1" defaultMemberUniqueName="[Target_Sales].[szEmployeeId].[All]" allUniqueName="[Target_Sales].[szEmployeeId].[All]" dimensionUniqueName="[Target_Sales]" displayFolder="" count="0" unbalanced="0"/>
    <cacheHierarchy uniqueName="[TargetGP].[CValue]" caption="CValue" attribute="1" defaultMemberUniqueName="[TargetGP].[CValue].[All]" allUniqueName="[TargetGP].[CValue].[All]" dimensionUniqueName="[TargetGP]" displayFolder="" count="0" unbalanced="0"/>
    <cacheHierarchy uniqueName="[TargetGP].[JmlBulan]" caption="JmlBulan" attribute="1" defaultMemberUniqueName="[TargetGP].[JmlBulan].[All]" allUniqueName="[TargetGP].[JmlBulan].[All]" dimensionUniqueName="[TargetGP]" displayFolder="" count="0" unbalanced="0"/>
    <cacheHierarchy uniqueName="[TargetGP].[Pengali]" caption="Pengali" attribute="1" defaultMemberUniqueName="[TargetGP].[Pengali].[All]" allUniqueName="[TargetGP].[Pengali].[All]" dimensionUniqueName="[TargetGP]" displayFolder="" count="0" unbalanced="0"/>
    <cacheHierarchy uniqueName="[TargetGP].[periode]" caption="periode" attribute="1" defaultMemberUniqueName="[TargetGP].[periode].[All]" allUniqueName="[TargetGP].[periode].[All]" dimensionUniqueName="[TargetGP]" displayFolder="" count="0" unbalanced="0"/>
    <cacheHierarchy uniqueName="[TargetGP].[Pvalue]" caption="Pvalue" attribute="1" defaultMemberUniqueName="[TargetGP].[Pvalue].[All]" allUniqueName="[TargetGP].[Pvalue].[All]" dimensionUniqueName="[TargetGP]" displayFolder="" count="0" unbalanced="0"/>
    <cacheHierarchy uniqueName="[TargetGP].[RBasePoint]" caption="RBasePoint" attribute="1" defaultMemberUniqueName="[TargetGP].[RBasePoint].[All]" allUniqueName="[TargetGP].[RBasePoint].[All]" dimensionUniqueName="[TargetGP]" displayFolder="" count="0" unbalanced="0"/>
    <cacheHierarchy uniqueName="[TargetGP].[Salesman_Key]" caption="Salesman_Key" attribute="1" defaultMemberUniqueName="[TargetGP].[Salesman_Key].[All]" allUniqueName="[TargetGP].[Salesman_Key].[All]" dimensionUniqueName="[TargetGP]" displayFolder="" count="0" unbalanced="0"/>
    <cacheHierarchy uniqueName="[TargetGP].[szCustid]" caption="szCustid" attribute="1" defaultMemberUniqueName="[TargetGP].[szCustid].[All]" allUniqueName="[TargetGP].[szCustid].[All]" dimensionUniqueName="[TargetGP]" displayFolder="" count="0" unbalanced="0"/>
    <cacheHierarchy uniqueName="[TargetGP].[szProductid]" caption="szProductid" attribute="1" defaultMemberUniqueName="[TargetGP].[szProductid].[All]" allUniqueName="[TargetGP].[szProductid].[All]" dimensionUniqueName="[TargetGP]" displayFolder="" count="0" unbalanced="0"/>
    <cacheHierarchy uniqueName="[TargetGP].[szsalesid]" caption="szsalesid" attribute="1" defaultMemberUniqueName="[TargetGP].[szsalesid].[All]" allUniqueName="[TargetGP].[szsalesid].[All]" dimensionUniqueName="[TargetGP]" displayFolder="" count="0" unbalanced="0"/>
    <cacheHierarchy uniqueName="[TargetGP].[szworkplaceid]" caption="szworkplaceid" attribute="1" defaultMemberUniqueName="[TargetGP].[szworkplaceid].[All]" allUniqueName="[TargetGP].[szworkplaceid].[All]" dimensionUniqueName="[TargetGP]" displayFolder="" count="0" unbalanced="0"/>
    <cacheHierarchy uniqueName="[TargetGP].[TotalPoint]" caption="TotalPoint" attribute="1" defaultMemberUniqueName="[TargetGP].[TotalPoint].[All]" allUniqueName="[TargetGP].[TotalPoint].[All]" dimensionUniqueName="[TargetGP]" displayFolder="" count="0" unbalanced="0"/>
    <cacheHierarchy uniqueName="[TC_SNS].[periode]" caption="periode" attribute="1" defaultMemberUniqueName="[TC_SNS].[periode].[All]" allUniqueName="[TC_SNS].[periode].[All]" dimensionUniqueName="[TC_SNS]" displayFolder="" count="0" unbalanced="0"/>
    <cacheHierarchy uniqueName="[TC_SNS].[szproductid]" caption="szproductid" attribute="1" defaultMemberUniqueName="[TC_SNS].[szproductid].[All]" allUniqueName="[TC_SNS].[szproductid].[All]" dimensionUniqueName="[TC_SNS]" displayFolder="" count="0" unbalanced="0"/>
    <cacheHierarchy uniqueName="[TC_SNS].[szWorkplaceId]" caption="szWorkplaceId" attribute="1" defaultMemberUniqueName="[TC_SNS].[szWorkplaceId].[All]" allUniqueName="[TC_SNS].[szWorkplaceId].[All]" dimensionUniqueName="[TC_SNS]" displayFolder="" count="0" unbalanced="0"/>
    <cacheHierarchy uniqueName="[TC_SNS].[TCost]" caption="TCost" attribute="1" defaultMemberUniqueName="[TC_SNS].[TCost].[All]" allUniqueName="[TC_SNS].[TCost].[All]" dimensionUniqueName="[TC_SNS]" displayFolder="" count="0" unbalanced="0"/>
    <cacheHierarchy uniqueName="[V_ActualOrder].[bAlreadyTransferred]" caption="bAlreadyTransferred" attribute="1" defaultMemberUniqueName="[V_ActualOrder].[bAlreadyTransferred].[All]" allUniqueName="[V_ActualOrder].[bAlreadyTransferred].[All]" dimensionUniqueName="[V_ActualOrder]" displayFolder="" count="0" unbalanced="0"/>
    <cacheHierarchy uniqueName="[V_ActualOrder].[bCash]" caption="bCash" attribute="1" defaultMemberUniqueName="[V_ActualOrder].[bCash].[All]" allUniqueName="[V_ActualOrder].[bCash].[All]" dimensionUniqueName="[V_ActualOrder]" displayFolder="" count="0" unbalanced="0"/>
    <cacheHierarchy uniqueName="[V_ActualOrder].[buploadedformmodis]" caption="buploadedformmodis" attribute="1" defaultMemberUniqueName="[V_ActualOrder].[buploadedformmodis].[All]" allUniqueName="[V_ActualOrder].[buploadedformmodis].[All]" dimensionUniqueName="[V_ActualOrder]" displayFolder="" count="0" unbalanced="0"/>
    <cacheHierarchy uniqueName="[V_ActualOrder].[DataSource]" caption="DataSource" attribute="1" defaultMemberUniqueName="[V_ActualOrder].[DataSource].[All]" allUniqueName="[V_ActualOrder].[DataSource].[All]" dimensionUniqueName="[V_ActualOrder]" displayFolder="" count="0" unbalanced="0"/>
    <cacheHierarchy uniqueName="[V_ActualOrder].[DecAmount]" caption="DecAmount" attribute="1" defaultMemberUniqueName="[V_ActualOrder].[DecAmount].[All]" allUniqueName="[V_ActualOrder].[DecAmount].[All]" dimensionUniqueName="[V_ActualOrder]" displayFolder="" count="0" unbalanced="0"/>
    <cacheHierarchy uniqueName="[V_ActualOrder].[DecBonusAmount]" caption="DecBonusAmount" attribute="1" defaultMemberUniqueName="[V_ActualOrder].[DecBonusAmount].[All]" allUniqueName="[V_ActualOrder].[DecBonusAmount].[All]" dimensionUniqueName="[V_ActualOrder]" displayFolder="" count="0" unbalanced="0"/>
    <cacheHierarchy uniqueName="[V_ActualOrder].[DecDiscount]" caption="DecDiscount" attribute="1" defaultMemberUniqueName="[V_ActualOrder].[DecDiscount].[All]" allUniqueName="[V_ActualOrder].[DecDiscount].[All]" dimensionUniqueName="[V_ActualOrder]" displayFolder="" count="0" unbalanced="0"/>
    <cacheHierarchy uniqueName="[V_ActualOrder].[DecDpp]" caption="DecDpp" attribute="1" defaultMemberUniqueName="[V_ActualOrder].[DecDpp].[All]" allUniqueName="[V_ActualOrder].[DecDpp].[All]" dimensionUniqueName="[V_ActualOrder]" displayFolder="" count="0" unbalanced="0"/>
    <cacheHierarchy uniqueName="[V_ActualOrder].[DecExAmount]" caption="DecExAmount" attribute="1" defaultMemberUniqueName="[V_ActualOrder].[DecExAmount].[All]" allUniqueName="[V_ActualOrder].[DecExAmount].[All]" dimensionUniqueName="[V_ActualOrder]" displayFolder="" count="0" unbalanced="0"/>
    <cacheHierarchy uniqueName="[V_ActualOrder].[DecExDiscount]" caption="DecExDiscount" attribute="1" defaultMemberUniqueName="[V_ActualOrder].[DecExDiscount].[All]" allUniqueName="[V_ActualOrder].[DecExDiscount].[All]" dimensionUniqueName="[V_ActualOrder]" displayFolder="" count="0" unbalanced="0"/>
    <cacheHierarchy uniqueName="[V_ActualOrder].[decPrice]" caption="decPrice" attribute="1" defaultMemberUniqueName="[V_ActualOrder].[decPrice].[All]" allUniqueName="[V_ActualOrder].[decPrice].[All]" dimensionUniqueName="[V_ActualOrder]" displayFolder="" count="0" unbalanced="0"/>
    <cacheHierarchy uniqueName="[V_ActualOrder].[decqty]" caption="decqty" attribute="1" defaultMemberUniqueName="[V_ActualOrder].[decqty].[All]" allUniqueName="[V_ActualOrder].[decqty].[All]" dimensionUniqueName="[V_ActualOrder]" displayFolder="" count="0" unbalanced="0"/>
    <cacheHierarchy uniqueName="[V_ActualOrder].[DecTax]" caption="DecTax" attribute="1" defaultMemberUniqueName="[V_ActualOrder].[DecTax].[All]" allUniqueName="[V_ActualOrder].[DecTax].[All]" dimensionUniqueName="[V_ActualOrder]" displayFolder="" count="0" unbalanced="0"/>
    <cacheHierarchy uniqueName="[V_ActualOrder].[decUomQty]" caption="decUomQty" attribute="1" defaultMemberUniqueName="[V_ActualOrder].[decUomQty].[All]" allUniqueName="[V_ActualOrder].[decUomQty].[All]" dimensionUniqueName="[V_ActualOrder]" displayFolder="" count="0" unbalanced="0"/>
    <cacheHierarchy uniqueName="[V_ActualOrder].[dodelivery]" caption="dodelivery" attribute="1" defaultMemberUniqueName="[V_ActualOrder].[dodelivery].[All]" allUniqueName="[V_ActualOrder].[dodelivery].[All]" dimensionUniqueName="[V_ActualOrder]" displayFolder="" count="0" unbalanced="0"/>
    <cacheHierarchy uniqueName="[V_ActualOrder].[DtmCustPo]" caption="DtmCustPo" attribute="1" defaultMemberUniqueName="[V_ActualOrder].[DtmCustPo].[All]" allUniqueName="[V_ActualOrder].[DtmCustPo].[All]" dimensionUniqueName="[V_ActualOrder]" displayFolder="" count="0" unbalanced="0"/>
    <cacheHierarchy uniqueName="[V_ActualOrder].[dtmDelivery]" caption="dtmDelivery" attribute="1" defaultMemberUniqueName="[V_ActualOrder].[dtmDelivery].[All]" allUniqueName="[V_ActualOrder].[dtmDelivery].[All]" dimensionUniqueName="[V_ActualOrder]" displayFolder="" count="0" unbalanced="0"/>
    <cacheHierarchy uniqueName="[V_ActualOrder].[DtmOrder]" caption="DtmOrder" attribute="1" defaultMemberUniqueName="[V_ActualOrder].[DtmOrder].[All]" allUniqueName="[V_ActualOrder].[DtmOrder].[All]" dimensionUniqueName="[V_ActualOrder]" displayFolder="" count="0" unbalanced="0"/>
    <cacheHierarchy uniqueName="[V_ActualOrder].[dtmPriceDate]" caption="dtmPriceDate" attribute="1" defaultMemberUniqueName="[V_ActualOrder].[dtmPriceDate].[All]" allUniqueName="[V_ActualOrder].[dtmPriceDate].[All]" dimensionUniqueName="[V_ActualOrder]" displayFolder="" count="0" unbalanced="0"/>
    <cacheHierarchy uniqueName="[V_ActualOrder].[EC50]" caption="EC50" attribute="1" defaultMemberUniqueName="[V_ActualOrder].[EC50].[All]" allUniqueName="[V_ActualOrder].[EC50].[All]" dimensionUniqueName="[V_ActualOrder]" displayFolder="" count="0" unbalanced="0"/>
    <cacheHierarchy uniqueName="[V_ActualOrder].[ECPEMBKEY]" caption="ECPEMBKEY" attribute="1" defaultMemberUniqueName="[V_ActualOrder].[ECPEMBKEY].[All]" allUniqueName="[V_ActualOrder].[ECPEMBKEY].[All]" dimensionUniqueName="[V_ActualOrder]" displayFolder="" count="0" unbalanced="0"/>
    <cacheHierarchy uniqueName="[V_ActualOrder].[ECPENYKEY]" caption="ECPENYKEY" attribute="1" defaultMemberUniqueName="[V_ActualOrder].[ECPENYKEY].[All]" allUniqueName="[V_ActualOrder].[ECPENYKEY].[All]" dimensionUniqueName="[V_ActualOrder]" displayFolder="" count="0" unbalanced="0"/>
    <cacheHierarchy uniqueName="[V_ActualOrder].[id cust stto]" caption="id cust stto" attribute="1" defaultMemberUniqueName="[V_ActualOrder].[id cust stto].[All]" allUniqueName="[V_ActualOrder].[id cust stto].[All]" dimensionUniqueName="[V_ActualOrder]" displayFolder="" count="0" unbalanced="0"/>
    <cacheHierarchy uniqueName="[V_ActualOrder].[id sales stto]" caption="id sales stto" attribute="1" defaultMemberUniqueName="[V_ActualOrder].[id sales stto].[All]" allUniqueName="[V_ActualOrder].[id sales stto].[All]" dimensionUniqueName="[V_ActualOrder]" displayFolder="" count="0" unbalanced="0"/>
    <cacheHierarchy uniqueName="[V_ActualOrder].[ID_CallType]" caption="ID_CallType" attribute="1" defaultMemberUniqueName="[V_ActualOrder].[ID_CallType].[All]" allUniqueName="[V_ActualOrder].[ID_CallType].[All]" dimensionUniqueName="[V_ActualOrder]" displayFolder="" count="0" unbalanced="0"/>
    <cacheHierarchy uniqueName="[V_ActualOrder].[IDCallType]" caption="IDCallType" attribute="1" defaultMemberUniqueName="[V_ActualOrder].[IDCallType].[All]" allUniqueName="[V_ActualOrder].[IDCallType].[All]" dimensionUniqueName="[V_ActualOrder]" displayFolder="" count="0" unbalanced="0"/>
    <cacheHierarchy uniqueName="[V_ActualOrder].[Isbox]" caption="Isbox" attribute="1" defaultMemberUniqueName="[V_ActualOrder].[Isbox].[All]" allUniqueName="[V_ActualOrder].[Isbox].[All]" dimensionUniqueName="[V_ActualOrder]" displayFolder="" count="0" unbalanced="0"/>
    <cacheHierarchy uniqueName="[V_ActualOrder].[no so stto]" caption="no so stto" attribute="1" defaultMemberUniqueName="[V_ActualOrder].[no so stto].[All]" allUniqueName="[V_ActualOrder].[no so stto].[All]" dimensionUniqueName="[V_ActualOrder]" displayFolder="" count="0" unbalanced="0"/>
    <cacheHierarchy uniqueName="[V_ActualOrder].[salesman_key]" caption="salesman_key" attribute="1" defaultMemberUniqueName="[V_ActualOrder].[salesman_key].[All]" allUniqueName="[V_ActualOrder].[salesman_key].[All]" dimensionUniqueName="[V_ActualOrder]" displayFolder="" count="0" unbalanced="0"/>
    <cacheHierarchy uniqueName="[V_ActualOrder].[SAPKonversi]" caption="SAPKonversi" attribute="1" defaultMemberUniqueName="[V_ActualOrder].[SAPKonversi].[All]" allUniqueName="[V_ActualOrder].[SAPKonversi].[All]" dimensionUniqueName="[V_ActualOrder]" displayFolder="" count="0" unbalanced="0"/>
    <cacheHierarchy uniqueName="[V_ActualOrder].[Sources]" caption="Sources" attribute="1" defaultMemberUniqueName="[V_ActualOrder].[Sources].[All]" allUniqueName="[V_ActualOrder].[Sources].[All]" dimensionUniqueName="[V_ActualOrder]" displayFolder="" count="0" unbalanced="0"/>
    <cacheHierarchy uniqueName="[V_ActualOrder].[szCompanyId]" caption="szCompanyId" attribute="1" defaultMemberUniqueName="[V_ActualOrder].[szCompanyId].[All]" allUniqueName="[V_ActualOrder].[szCompanyId].[All]" dimensionUniqueName="[V_ActualOrder]" displayFolder="" count="0" unbalanced="0"/>
    <cacheHierarchy uniqueName="[V_ActualOrder].[szCustId]" caption="szCustId" attribute="1" defaultMemberUniqueName="[V_ActualOrder].[szCustId].[All]" allUniqueName="[V_ActualOrder].[szCustId].[All]" dimensionUniqueName="[V_ActualOrder]" displayFolder="" count="0" unbalanced="0"/>
    <cacheHierarchy uniqueName="[V_ActualOrder].[szcustkey]" caption="szcustkey" attribute="1" defaultMemberUniqueName="[V_ActualOrder].[szcustkey].[All]" allUniqueName="[V_ActualOrder].[szcustkey].[All]" dimensionUniqueName="[V_ActualOrder]" displayFolder="" count="0" unbalanced="0"/>
    <cacheHierarchy uniqueName="[V_ActualOrder].[szCustPoId]" caption="szCustPoId" attribute="1" defaultMemberUniqueName="[V_ActualOrder].[szCustPoId].[All]" allUniqueName="[V_ActualOrder].[szCustPoId].[All]" dimensionUniqueName="[V_ActualOrder]" displayFolder="" count="0" unbalanced="0"/>
    <cacheHierarchy uniqueName="[V_ActualOrder].[szFInvoiceId]" caption="szFInvoiceId" attribute="1" defaultMemberUniqueName="[V_ActualOrder].[szFInvoiceId].[All]" allUniqueName="[V_ActualOrder].[szFInvoiceId].[All]" dimensionUniqueName="[V_ActualOrder]" displayFolder="" count="0" unbalanced="0"/>
    <cacheHierarchy uniqueName="[V_ActualOrder].[szFSoId]" caption="szFSoId" attribute="1" defaultMemberUniqueName="[V_ActualOrder].[szFSoId].[All]" allUniqueName="[V_ActualOrder].[szFSoId].[All]" dimensionUniqueName="[V_ActualOrder]" displayFolder="" count="0" unbalanced="0"/>
    <cacheHierarchy uniqueName="[V_ActualOrder].[szftoid]" caption="szftoid" attribute="1" defaultMemberUniqueName="[V_ActualOrder].[szftoid].[All]" allUniqueName="[V_ActualOrder].[szftoid].[All]" dimensionUniqueName="[V_ActualOrder]" displayFolder="" count="0" unbalanced="0"/>
    <cacheHierarchy uniqueName="[V_ActualOrder].[szLatitude]" caption="szLatitude" attribute="1" defaultMemberUniqueName="[V_ActualOrder].[szLatitude].[All]" allUniqueName="[V_ActualOrder].[szLatitude].[All]" dimensionUniqueName="[V_ActualOrder]" displayFolder="" count="0" unbalanced="0"/>
    <cacheHierarchy uniqueName="[V_ActualOrder].[szLongitude]" caption="szLongitude" attribute="1" defaultMemberUniqueName="[V_ActualOrder].[szLongitude].[All]" allUniqueName="[V_ActualOrder].[szLongitude].[All]" dimensionUniqueName="[V_ActualOrder]" displayFolder="" count="0" unbalanced="0"/>
    <cacheHierarchy uniqueName="[V_ActualOrder].[szOrderId]" caption="szOrderId" attribute="1" defaultMemberUniqueName="[V_ActualOrder].[szOrderId].[All]" allUniqueName="[V_ActualOrder].[szOrderId].[All]" dimensionUniqueName="[V_ActualOrder]" displayFolder="" count="0" unbalanced="0"/>
    <cacheHierarchy uniqueName="[V_ActualOrder].[szOrderItemTypeId]" caption="szOrderItemTypeId" attribute="1" defaultMemberUniqueName="[V_ActualOrder].[szOrderItemTypeId].[All]" allUniqueName="[V_ActualOrder].[szOrderItemTypeId].[All]" dimensionUniqueName="[V_ActualOrder]" displayFolder="" count="0" unbalanced="0"/>
    <cacheHierarchy uniqueName="[V_ActualOrder].[szOrderTypeId]" caption="szOrderTypeId" attribute="1" defaultMemberUniqueName="[V_ActualOrder].[szOrderTypeId].[All]" allUniqueName="[V_ActualOrder].[szOrderTypeId].[All]" dimensionUniqueName="[V_ActualOrder]" displayFolder="" count="0" unbalanced="0"/>
    <cacheHierarchy uniqueName="[V_ActualOrder].[szPaymentTermId]" caption="szPaymentTermId" attribute="1" defaultMemberUniqueName="[V_ActualOrder].[szPaymentTermId].[All]" allUniqueName="[V_ActualOrder].[szPaymentTermId].[All]" dimensionUniqueName="[V_ActualOrder]" displayFolder="" count="0" unbalanced="0"/>
    <cacheHierarchy uniqueName="[V_ActualOrder].[szPaymentType]" caption="szPaymentType" attribute="1" defaultMemberUniqueName="[V_ActualOrder].[szPaymentType].[All]" allUniqueName="[V_ActualOrder].[szPaymentType].[All]" dimensionUniqueName="[V_ActualOrder]" displayFolder="" count="0" unbalanced="0"/>
    <cacheHierarchy uniqueName="[V_ActualOrder].[szPriceId]" caption="szPriceId" attribute="1" defaultMemberUniqueName="[V_ActualOrder].[szPriceId].[All]" allUniqueName="[V_ActualOrder].[szPriceId].[All]" dimensionUniqueName="[V_ActualOrder]" displayFolder="" count="0" unbalanced="0"/>
    <cacheHierarchy uniqueName="[V_ActualOrder].[szPriceOrderId]" caption="szPriceOrderId" attribute="1" defaultMemberUniqueName="[V_ActualOrder].[szPriceOrderId].[All]" allUniqueName="[V_ActualOrder].[szPriceOrderId].[All]" dimensionUniqueName="[V_ActualOrder]" displayFolder="" count="0" unbalanced="0"/>
    <cacheHierarchy uniqueName="[V_ActualOrder].[szProductId]" caption="szProductId" attribute="1" defaultMemberUniqueName="[V_ActualOrder].[szProductId].[All]" allUniqueName="[V_ActualOrder].[szProductId].[All]" dimensionUniqueName="[V_ActualOrder]" displayFolder="" count="0" unbalanced="0"/>
    <cacheHierarchy uniqueName="[V_ActualOrder].[szSalesDepartmentId]" caption="szSalesDepartmentId" attribute="1" defaultMemberUniqueName="[V_ActualOrder].[szSalesDepartmentId].[All]" allUniqueName="[V_ActualOrder].[szSalesDepartmentId].[All]" dimensionUniqueName="[V_ActualOrder]" displayFolder="" count="0" unbalanced="0"/>
    <cacheHierarchy uniqueName="[V_ActualOrder].[szSAlesDivisionId]" caption="szSAlesDivisionId" attribute="1" defaultMemberUniqueName="[V_ActualOrder].[szSAlesDivisionId].[All]" allUniqueName="[V_ActualOrder].[szSAlesDivisionId].[All]" dimensionUniqueName="[V_ActualOrder]" displayFolder="" count="0" unbalanced="0"/>
    <cacheHierarchy uniqueName="[V_ActualOrder].[szSalesId]" caption="szSalesId" attribute="1" defaultMemberUniqueName="[V_ActualOrder].[szSalesId].[All]" allUniqueName="[V_ActualOrder].[szSalesId].[All]" dimensionUniqueName="[V_ActualOrder]" displayFolder="" count="0" unbalanced="0"/>
    <cacheHierarchy uniqueName="[V_ActualOrder].[szSalesOrgId]" caption="szSalesOrgId" attribute="1" defaultMemberUniqueName="[V_ActualOrder].[szSalesOrgId].[All]" allUniqueName="[V_ActualOrder].[szSalesOrgId].[All]" dimensionUniqueName="[V_ActualOrder]" displayFolder="" count="0" unbalanced="0"/>
    <cacheHierarchy uniqueName="[V_ActualOrder].[szSalesSuperVisorId]" caption="szSalesSuperVisorId" attribute="1" defaultMemberUniqueName="[V_ActualOrder].[szSalesSuperVisorId].[All]" allUniqueName="[V_ActualOrder].[szSalesSuperVisorId].[All]" dimensionUniqueName="[V_ActualOrder]" displayFolder="" count="0" unbalanced="0"/>
    <cacheHierarchy uniqueName="[V_ActualOrder].[szSalesSupervisorId_2]" caption="szSalesSupervisorId_2" attribute="1" defaultMemberUniqueName="[V_ActualOrder].[szSalesSupervisorId_2].[All]" allUniqueName="[V_ActualOrder].[szSalesSupervisorId_2].[All]" dimensionUniqueName="[V_ActualOrder]" displayFolder="" count="0" unbalanced="0"/>
    <cacheHierarchy uniqueName="[V_ActualOrder].[szSalesSupervisorId_3]" caption="szSalesSupervisorId_3" attribute="1" defaultMemberUniqueName="[V_ActualOrder].[szSalesSupervisorId_3].[All]" allUniqueName="[V_ActualOrder].[szSalesSupervisorId_3].[All]" dimensionUniqueName="[V_ActualOrder]" displayFolder="" count="0" unbalanced="0"/>
    <cacheHierarchy uniqueName="[V_ActualOrder].[szSalesTeamId]" caption="szSalesTeamId" attribute="1" defaultMemberUniqueName="[V_ActualOrder].[szSalesTeamId].[All]" allUniqueName="[V_ActualOrder].[szSalesTeamId].[All]" dimensionUniqueName="[V_ActualOrder]" displayFolder="" count="0" unbalanced="0"/>
    <cacheHierarchy uniqueName="[V_ActualOrder].[szTaxEntityId]" caption="szTaxEntityId" attribute="1" defaultMemberUniqueName="[V_ActualOrder].[szTaxEntityId].[All]" allUniqueName="[V_ActualOrder].[szTaxEntityId].[All]" dimensionUniqueName="[V_ActualOrder]" displayFolder="" count="0" unbalanced="0"/>
    <cacheHierarchy uniqueName="[V_ActualOrder].[szUomId]" caption="szUomId" attribute="1" defaultMemberUniqueName="[V_ActualOrder].[szUomId].[All]" allUniqueName="[V_ActualOrder].[szUomId].[All]" dimensionUniqueName="[V_ActualOrder]" displayFolder="" count="0" unbalanced="0"/>
    <cacheHierarchy uniqueName="[V_ActualOrder].[szUserId]" caption="szUserId" attribute="1" defaultMemberUniqueName="[V_ActualOrder].[szUserId].[All]" allUniqueName="[V_ActualOrder].[szUserId].[All]" dimensionUniqueName="[V_ActualOrder]" displayFolder="" count="0" unbalanced="0"/>
    <cacheHierarchy uniqueName="[V_ActualOrder].[szWorkplaceId]" caption="szWorkplaceId" attribute="1" defaultMemberUniqueName="[V_ActualOrder].[szWorkplaceId].[All]" allUniqueName="[V_ActualOrder].[szWorkplaceId].[All]" dimensionUniqueName="[V_ActualOrder]" displayFolder="" count="0" unbalanced="0"/>
    <cacheHierarchy uniqueName="[V_ActualOrder].[tgl_upload]" caption="tgl_upload" attribute="1" defaultMemberUniqueName="[V_ActualOrder].[tgl_upload].[All]" allUniqueName="[V_ActualOrder].[tgl_upload].[All]" dimensionUniqueName="[V_ActualOrder]" displayFolder="" count="0" unbalanced="0"/>
    <cacheHierarchy uniqueName="[V_ActualOrder].[TipeSO]" caption="TipeSO" attribute="1" defaultMemberUniqueName="[V_ActualOrder].[TipeSO].[All]" allUniqueName="[V_ActualOrder].[TipeSO].[All]" dimensionUniqueName="[V_ActualOrder]" displayFolder="" count="0" unbalanced="0"/>
    <cacheHierarchy uniqueName="[V_ActualSales].[ActualDacoll]" caption="ActualDacoll" attribute="1" defaultMemberUniqueName="[V_ActualSales].[ActualDacoll].[All]" allUniqueName="[V_ActualSales].[ActualDacoll].[All]" dimensionUniqueName="[V_ActualSales]" displayFolder="" count="0" unbalanced="0"/>
    <cacheHierarchy uniqueName="[V_ActualSales].[avgPrice]" caption="avgPrice" attribute="1" defaultMemberUniqueName="[V_ActualSales].[avgPrice].[All]" allUniqueName="[V_ActualSales].[avgPrice].[All]" dimensionUniqueName="[V_ActualSales]" displayFolder="" count="0" unbalanced="0"/>
    <cacheHierarchy uniqueName="[V_ActualSales].[bcash]" caption="bcash" attribute="1" defaultMemberUniqueName="[V_ActualSales].[bcash].[All]" allUniqueName="[V_ActualSales].[bcash].[All]" dimensionUniqueName="[V_ActualSales]" displayFolder="" count="0" unbalanced="0"/>
    <cacheHierarchy uniqueName="[V_ActualSales].[buploadedfrommodis]" caption="buploadedfrommodis" attribute="1" defaultMemberUniqueName="[V_ActualSales].[buploadedfrommodis].[All]" allUniqueName="[V_ActualSales].[buploadedfrommodis].[All]" dimensionUniqueName="[V_ActualSales]" displayFolder="" count="0" unbalanced="0"/>
    <cacheHierarchy uniqueName="[V_ActualSales].[CusIDMonth]" caption="CusIDMonth" attribute="1" defaultMemberUniqueName="[V_ActualSales].[CusIDMonth].[All]" allUniqueName="[V_ActualSales].[CusIDMonth].[All]" dimensionUniqueName="[V_ActualSales]" displayFolder="" count="0" unbalanced="0"/>
    <cacheHierarchy uniqueName="[V_ActualSales].[decamount]" caption="decamount" attribute="1" defaultMemberUniqueName="[V_ActualSales].[decamount].[All]" allUniqueName="[V_ActualSales].[decamount].[All]" dimensionUniqueName="[V_ActualSales]" displayFolder="" count="0" unbalanced="0"/>
    <cacheHierarchy uniqueName="[V_ActualSales].[decdiscount]" caption="decdiscount" attribute="1" defaultMemberUniqueName="[V_ActualSales].[decdiscount].[All]" allUniqueName="[V_ActualSales].[decdiscount].[All]" dimensionUniqueName="[V_ActualSales]" displayFolder="" count="0" unbalanced="0"/>
    <cacheHierarchy uniqueName="[V_ActualSales].[decdpp]" caption="decdpp" attribute="1" defaultMemberUniqueName="[V_ActualSales].[decdpp].[All]" allUniqueName="[V_ActualSales].[decdpp].[All]" dimensionUniqueName="[V_ActualSales]" displayFolder="" count="0" unbalanced="0"/>
    <cacheHierarchy uniqueName="[V_ActualSales].[decexamount]" caption="decexamount" attribute="1" defaultMemberUniqueName="[V_ActualSales].[decexamount].[All]" allUniqueName="[V_ActualSales].[decexamount].[All]" dimensionUniqueName="[V_ActualSales]" displayFolder="" count="0" unbalanced="0"/>
    <cacheHierarchy uniqueName="[V_ActualSales].[decexdiscount]" caption="decexdiscount" attribute="1" defaultMemberUniqueName="[V_ActualSales].[decexdiscount].[All]" allUniqueName="[V_ActualSales].[decexdiscount].[All]" dimensionUniqueName="[V_ActualSales]" displayFolder="" count="0" unbalanced="0"/>
    <cacheHierarchy uniqueName="[V_ActualSales].[decqty]" caption="decqty" attribute="1" defaultMemberUniqueName="[V_ActualSales].[decqty].[All]" allUniqueName="[V_ActualSales].[decqty].[All]" dimensionUniqueName="[V_ActualSales]" displayFolder="" count="0" unbalanced="0"/>
    <cacheHierarchy uniqueName="[V_ActualSales].[decuomqty]" caption="decuomqty" attribute="1" defaultMemberUniqueName="[V_ActualSales].[decuomqty].[All]" allUniqueName="[V_ActualSales].[decuomqty].[All]" dimensionUniqueName="[V_ActualSales]" displayFolder="" count="0" unbalanced="0"/>
    <cacheHierarchy uniqueName="[V_ActualSales].[DIskon1]" caption="DIskon1" attribute="1" defaultMemberUniqueName="[V_ActualSales].[DIskon1].[All]" allUniqueName="[V_ActualSales].[DIskon1].[All]" dimensionUniqueName="[V_ActualSales]" displayFolder="" count="0" unbalanced="0"/>
    <cacheHierarchy uniqueName="[V_ActualSales].[diskon2]" caption="diskon2" attribute="1" defaultMemberUniqueName="[V_ActualSales].[diskon2].[All]" allUniqueName="[V_ActualSales].[diskon2].[All]" dimensionUniqueName="[V_ActualSales]" displayFolder="" count="0" unbalanced="0"/>
    <cacheHierarchy uniqueName="[V_ActualSales].[dtmdelivery]" caption="dtmdelivery" attribute="1" defaultMemberUniqueName="[V_ActualSales].[dtmdelivery].[All]" allUniqueName="[V_ActualSales].[dtmdelivery].[All]" dimensionUniqueName="[V_ActualSales]" displayFolder="" count="0" unbalanced="0"/>
    <cacheHierarchy uniqueName="[V_ActualSales].[ET100]" caption="ET100" attribute="1" defaultMemberUniqueName="[V_ActualSales].[ET100].[All]" allUniqueName="[V_ActualSales].[ET100].[All]" dimensionUniqueName="[V_ActualSales]" displayFolder="" count="0" unbalanced="0"/>
    <cacheHierarchy uniqueName="[V_ActualSales].[ET120]" caption="ET120" attribute="1" defaultMemberUniqueName="[V_ActualSales].[ET120].[All]" allUniqueName="[V_ActualSales].[ET120].[All]" dimensionUniqueName="[V_ActualSales]" displayFolder="" count="0" unbalanced="0"/>
    <cacheHierarchy uniqueName="[V_ActualSales].[ET150]" caption="ET150" attribute="1" defaultMemberUniqueName="[V_ActualSales].[ET150].[All]" allUniqueName="[V_ActualSales].[ET150].[All]" dimensionUniqueName="[V_ActualSales]" displayFolder="" count="0" unbalanced="0"/>
    <cacheHierarchy uniqueName="[V_ActualSales].[ETPEMBKEY]" caption="ETPEMBKEY" attribute="1" defaultMemberUniqueName="[V_ActualSales].[ETPEMBKEY].[All]" allUniqueName="[V_ActualSales].[ETPEMBKEY].[All]" dimensionUniqueName="[V_ActualSales]" displayFolder="" count="0" unbalanced="0"/>
    <cacheHierarchy uniqueName="[V_ActualSales].[ETPENYKEY]" caption="ETPENYKEY" attribute="1" defaultMemberUniqueName="[V_ActualSales].[ETPENYKEY].[All]" allUniqueName="[V_ActualSales].[ETPENYKEY].[All]" dimensionUniqueName="[V_ActualSales]" displayFolder="" count="0" unbalanced="0"/>
    <cacheHierarchy uniqueName="[V_ActualSales].[HPP]" caption="HPP" attribute="1" defaultMemberUniqueName="[V_ActualSales].[HPP].[All]" allUniqueName="[V_ActualSales].[HPP].[All]" dimensionUniqueName="[V_ActualSales]" displayFolder="" count="0" unbalanced="0"/>
    <cacheHierarchy uniqueName="[V_ActualSales].[MaxDate]" caption="MaxDate" attribute="1" defaultMemberUniqueName="[V_ActualSales].[MaxDate].[All]" allUniqueName="[V_ActualSales].[MaxDate].[All]" dimensionUniqueName="[V_ActualSales]" displayFolder="" count="0" unbalanced="0"/>
    <cacheHierarchy uniqueName="[V_ActualSales].[Route Name]" caption="Route Name" attribute="1" defaultMemberUniqueName="[V_ActualSales].[Route Name].[All]" allUniqueName="[V_ActualSales].[Route Name].[All]" dimensionUniqueName="[V_ActualSales]" displayFolder="" count="0" unbalanced="0"/>
    <cacheHierarchy uniqueName="[V_ActualSales].[RouteKey]" caption="RouteKey" attribute="1" defaultMemberUniqueName="[V_ActualSales].[RouteKey].[All]" allUniqueName="[V_ActualSales].[RouteKey].[All]" dimensionUniqueName="[V_ActualSales]" displayFolder="" count="0" unbalanced="0"/>
    <cacheHierarchy uniqueName="[V_ActualSales].[salesgramatir]" caption="salesgramatir" attribute="1" defaultMemberUniqueName="[V_ActualSales].[salesgramatir].[All]" allUniqueName="[V_ActualSales].[salesgramatir].[All]" dimensionUniqueName="[V_ActualSales]" displayFolder="" count="0" unbalanced="0"/>
    <cacheHierarchy uniqueName="[V_ActualSales].[salesman_key]" caption="salesman_key" attribute="1" defaultMemberUniqueName="[V_ActualSales].[salesman_key].[All]" allUniqueName="[V_ActualSales].[salesman_key].[All]" dimensionUniqueName="[V_ActualSales]" displayFolder="" count="0" unbalanced="0"/>
    <cacheHierarchy uniqueName="[V_ActualSales].[SalesVol]" caption="SalesVol" attribute="1" defaultMemberUniqueName="[V_ActualSales].[SalesVol].[All]" allUniqueName="[V_ActualSales].[SalesVol].[All]" dimensionUniqueName="[V_ActualSales]" displayFolder="" count="0" unbalanced="0"/>
    <cacheHierarchy uniqueName="[V_ActualSales].[SAP_Konversi]" caption="SAP_Konversi" attribute="1" defaultMemberUniqueName="[V_ActualSales].[SAP_Konversi].[All]" allUniqueName="[V_ActualSales].[SAP_Konversi].[All]" dimensionUniqueName="[V_ActualSales]" displayFolder="" count="0" unbalanced="0"/>
    <cacheHierarchy uniqueName="[V_ActualSales].[STRQTY_KEY]" caption="STRQTY_KEY" attribute="1" defaultMemberUniqueName="[V_ActualSales].[STRQTY_KEY].[All]" allUniqueName="[V_ActualSales].[STRQTY_KEY].[All]" dimensionUniqueName="[V_ActualSales]" displayFolder="" count="0" unbalanced="0"/>
    <cacheHierarchy uniqueName="[V_ActualSales].[szcustid]" caption="szcustid" attribute="1" defaultMemberUniqueName="[V_ActualSales].[szcustid].[All]" allUniqueName="[V_ActualSales].[szcustid].[All]" dimensionUniqueName="[V_ActualSales]" displayFolder="" count="0" unbalanced="0"/>
    <cacheHierarchy uniqueName="[V_ActualSales].[szcustkey]" caption="szcustkey" attribute="1" defaultMemberUniqueName="[V_ActualSales].[szcustkey].[All]" allUniqueName="[V_ActualSales].[szcustkey].[All]" dimensionUniqueName="[V_ActualSales]" displayFolder="" count="0" unbalanced="0"/>
    <cacheHierarchy uniqueName="[V_ActualSales].[szDjrTrackingId]" caption="szDjrTrackingId" attribute="1" defaultMemberUniqueName="[V_ActualSales].[szDjrTrackingId].[All]" allUniqueName="[V_ActualSales].[szDjrTrackingId].[All]" dimensionUniqueName="[V_ActualSales]" displayFolder="" count="0" unbalanced="0"/>
    <cacheHierarchy uniqueName="[V_ActualSales].[szDoId]" caption="szDoId" attribute="1" defaultMemberUniqueName="[V_ActualSales].[szDoId].[All]" allUniqueName="[V_ActualSales].[szDoId].[All]" dimensionUniqueName="[V_ActualSales]" displayFolder="" count="0" unbalanced="0"/>
    <cacheHierarchy uniqueName="[V_ActualSales].[szFInvoiceId]" caption="szFInvoiceId" attribute="1" defaultMemberUniqueName="[V_ActualSales].[szFInvoiceId].[All]" allUniqueName="[V_ActualSales].[szFInvoiceId].[All]" dimensionUniqueName="[V_ActualSales]" displayFolder="" count="0" unbalanced="0"/>
    <cacheHierarchy uniqueName="[V_ActualSales].[szFSoId]" caption="szFSoId" attribute="1" defaultMemberUniqueName="[V_ActualSales].[szFSoId].[All]" allUniqueName="[V_ActualSales].[szFSoId].[All]" dimensionUniqueName="[V_ActualSales]" displayFolder="" count="0" unbalanced="0"/>
    <cacheHierarchy uniqueName="[V_ActualSales].[szOrderItemTypeId]" caption="szOrderItemTypeId" attribute="1" defaultMemberUniqueName="[V_ActualSales].[szOrderItemTypeId].[All]" allUniqueName="[V_ActualSales].[szOrderItemTypeId].[All]" dimensionUniqueName="[V_ActualSales]" displayFolder="" count="0" unbalanced="0"/>
    <cacheHierarchy uniqueName="[V_ActualSales].[szOrderTypeId]" caption="szOrderTypeId" attribute="1" defaultMemberUniqueName="[V_ActualSales].[szOrderTypeId].[All]" allUniqueName="[V_ActualSales].[szOrderTypeId].[All]" dimensionUniqueName="[V_ActualSales]" displayFolder="" count="0" unbalanced="0"/>
    <cacheHierarchy uniqueName="[V_ActualSales].[szproductid]" caption="szproductid" attribute="1" defaultMemberUniqueName="[V_ActualSales].[szproductid].[All]" allUniqueName="[V_ActualSales].[szproductid].[All]" dimensionUniqueName="[V_ActualSales]" displayFolder="" count="0" unbalanced="0"/>
    <cacheHierarchy uniqueName="[V_ActualSales].[szReasonId]" caption="szReasonId" attribute="1" defaultMemberUniqueName="[V_ActualSales].[szReasonId].[All]" allUniqueName="[V_ActualSales].[szReasonId].[All]" dimensionUniqueName="[V_ActualSales]" displayFolder="" count="0" unbalanced="0"/>
    <cacheHierarchy uniqueName="[V_ActualSales].[szsalesid]" caption="szsalesid" attribute="1" defaultMemberUniqueName="[V_ActualSales].[szsalesid].[All]" allUniqueName="[V_ActualSales].[szsalesid].[All]" dimensionUniqueName="[V_ActualSales]" displayFolder="" count="0" unbalanced="0"/>
    <cacheHierarchy uniqueName="[V_ActualSales].[szuserid]" caption="szuserid" attribute="1" defaultMemberUniqueName="[V_ActualSales].[szuserid].[All]" allUniqueName="[V_ActualSales].[szuserid].[All]" dimensionUniqueName="[V_ActualSales]" displayFolder="" count="0" unbalanced="0"/>
    <cacheHierarchy uniqueName="[V_ActualSales].[TipeSO]" caption="TipeSO" attribute="1" defaultMemberUniqueName="[V_ActualSales].[TipeSO].[All]" allUniqueName="[V_ActualSales].[TipeSO].[All]" dimensionUniqueName="[V_ActualSales]" displayFolder="" count="0" unbalanced="0"/>
    <cacheHierarchy uniqueName="[V_Deposit].[decdeposit]" caption="decdeposit" attribute="1" defaultMemberUniqueName="[V_Deposit].[decdeposit].[All]" allUniqueName="[V_Deposit].[decdeposit].[All]" dimensionUniqueName="[V_Deposit]" displayFolder="" count="0" unbalanced="0"/>
    <cacheHierarchy uniqueName="[V_Deposit].[dtmtransaction]" caption="dtmtransaction" attribute="1" defaultMemberUniqueName="[V_Deposit].[dtmtransaction].[All]" allUniqueName="[V_Deposit].[dtmtransaction].[All]" dimensionUniqueName="[V_Deposit]" displayFolder="" count="0" unbalanced="0"/>
    <cacheHierarchy uniqueName="[V_Deposit].[shitemno]" caption="shitemno" attribute="1" defaultMemberUniqueName="[V_Deposit].[shitemno].[All]" allUniqueName="[V_Deposit].[shitemno].[All]" dimensionUniqueName="[V_Deposit]" displayFolder="" count="0" unbalanced="0"/>
    <cacheHierarchy uniqueName="[V_Deposit].[szccyid]" caption="szccyid" attribute="1" defaultMemberUniqueName="[V_Deposit].[szccyid].[All]" allUniqueName="[V_Deposit].[szccyid].[All]" dimensionUniqueName="[V_Deposit]" displayFolder="" count="0" unbalanced="0"/>
    <cacheHierarchy uniqueName="[V_Deposit].[szcustid]" caption="szcustid" attribute="1" defaultMemberUniqueName="[V_Deposit].[szcustid].[All]" allUniqueName="[V_Deposit].[szcustid].[All]" dimensionUniqueName="[V_Deposit]" displayFolder="" count="0" unbalanced="0"/>
    <cacheHierarchy uniqueName="[V_Deposit].[szreasonid]" caption="szreasonid" attribute="1" defaultMemberUniqueName="[V_Deposit].[szreasonid].[All]" allUniqueName="[V_Deposit].[szreasonid].[All]" dimensionUniqueName="[V_Deposit]" displayFolder="" count="0" unbalanced="0"/>
    <cacheHierarchy uniqueName="[V_Deposit].[szrefdocid]" caption="szrefdocid" attribute="1" defaultMemberUniqueName="[V_Deposit].[szrefdocid].[All]" allUniqueName="[V_Deposit].[szrefdocid].[All]" dimensionUniqueName="[V_Deposit]" displayFolder="" count="0" unbalanced="0"/>
    <cacheHierarchy uniqueName="[V_Deposit].[szreftrnid]" caption="szreftrnid" attribute="1" defaultMemberUniqueName="[V_Deposit].[szreftrnid].[All]" allUniqueName="[V_Deposit].[szreftrnid].[All]" dimensionUniqueName="[V_Deposit]" displayFolder="" count="0" unbalanced="0"/>
    <cacheHierarchy uniqueName="[V_Deposit].[szworkplaceid]" caption="szworkplaceid" attribute="1" defaultMemberUniqueName="[V_Deposit].[szworkplaceid].[All]" allUniqueName="[V_Deposit].[szworkplaceid].[All]" dimensionUniqueName="[V_Deposit]" displayFolder="" count="0" unbalanced="0"/>
    <cacheHierarchy uniqueName="[V_Deposit].[tgl_upload]" caption="tgl_upload" attribute="1" defaultMemberUniqueName="[V_Deposit].[tgl_upload].[All]" allUniqueName="[V_Deposit].[tgl_upload].[All]" dimensionUniqueName="[V_Deposit]" displayFolder="" count="0" unbalanced="0"/>
    <cacheHierarchy uniqueName="[V_Invoice].[szFInvoiceId]" caption="szFInvoiceId" attribute="1" defaultMemberUniqueName="[V_Invoice].[szFInvoiceId].[All]" allUniqueName="[V_Invoice].[szFInvoiceId].[All]" dimensionUniqueName="[V_Invoice]" displayFolder="" count="0" unbalanced="0"/>
    <cacheHierarchy uniqueName="[V_JamClosing].[Durasi]" caption="Durasi" attribute="1" defaultMemberUniqueName="[V_JamClosing].[Durasi].[All]" allUniqueName="[V_JamClosing].[Durasi].[All]" dimensionUniqueName="[V_JamClosing]" displayFolder="" count="0" unbalanced="0"/>
    <cacheHierarchy uniqueName="[V_JamClosing].[JamClosing]" caption="JamClosing" attribute="1" defaultMemberUniqueName="[V_JamClosing].[JamClosing].[All]" allUniqueName="[V_JamClosing].[JamClosing].[All]" dimensionUniqueName="[V_JamClosing]" displayFolder="" count="0" unbalanced="0"/>
    <cacheHierarchy uniqueName="[V_JamClosing].[NamaDepo]" caption="NamaDepo" attribute="1" defaultMemberUniqueName="[V_JamClosing].[NamaDepo].[All]" allUniqueName="[V_JamClosing].[NamaDepo].[All]" dimensionUniqueName="[V_JamClosing]" displayFolder="" count="0" unbalanced="0"/>
    <cacheHierarchy uniqueName="[V_JamClosing].[szWorkplaceId]" caption="szWorkplaceId" attribute="1" defaultMemberUniqueName="[V_JamClosing].[szWorkplaceId].[All]" allUniqueName="[V_JamClosing].[szWorkplaceId].[All]" dimensionUniqueName="[V_JamClosing]" displayFolder="" count="0" unbalanced="0"/>
    <cacheHierarchy uniqueName="[V_JamClosing].[TglClosing]" caption="TglClosing" attribute="1" defaultMemberUniqueName="[V_JamClosing].[TglClosing].[All]" allUniqueName="[V_JamClosing].[TglClosing].[All]" dimensionUniqueName="[V_JamClosing]" displayFolder="" count="0" unbalanced="0"/>
    <cacheHierarchy uniqueName="[V_JC_DEPARTMENT].[szDepertmentID]" caption="szDepertmentID" attribute="1" defaultMemberUniqueName="[V_JC_DEPARTMENT].[szDepertmentID].[All]" allUniqueName="[V_JC_DEPARTMENT].[szDepertmentID].[All]" dimensionUniqueName="[V_JC_DEPARTMENT]" displayFolder="" count="0" unbalanced="0"/>
    <cacheHierarchy uniqueName="[V_LastDate].[LastDate]" caption="LastDate" attribute="1" defaultMemberUniqueName="[V_LastDate].[LastDate].[All]" allUniqueName="[V_LastDate].[LastDate].[All]" dimensionUniqueName="[V_LastDate]" displayFolder="" count="0" unbalanced="0"/>
    <cacheHierarchy uniqueName="[V_LastDate].[month_name]" caption="month_name" attribute="1" defaultMemberUniqueName="[V_LastDate].[month_name].[All]" allUniqueName="[V_LastDate].[month_name].[All]" dimensionUniqueName="[V_LastDate]" displayFolder="" count="0" unbalanced="0"/>
    <cacheHierarchy uniqueName="[V_LastDate].[Periode]" caption="Periode" attribute="1" defaultMemberUniqueName="[V_LastDate].[Periode].[All]" allUniqueName="[V_LastDate].[Periode].[All]" dimensionUniqueName="[V_LastDate]" displayFolder="" count="0" unbalanced="0"/>
    <cacheHierarchy uniqueName="[V_PC_AC_EC].[#AC]" caption="#AC" attribute="1" defaultMemberUniqueName="[V_PC_AC_EC].[#AC].[All]" allUniqueName="[V_PC_AC_EC].[#AC].[All]" dimensionUniqueName="[V_PC_AC_EC]" displayFolder="" count="0" unbalanced="0"/>
    <cacheHierarchy uniqueName="[V_PC_AC_EC].[#EC]" caption="#EC" attribute="1" defaultMemberUniqueName="[V_PC_AC_EC].[#EC].[All]" allUniqueName="[V_PC_AC_EC].[#EC].[All]" dimensionUniqueName="[V_PC_AC_EC]" displayFolder="" count="0" unbalanced="0"/>
    <cacheHierarchy uniqueName="[V_PC_AC_EC].[#PC]" caption="#PC" attribute="1" defaultMemberUniqueName="[V_PC_AC_EC].[#PC].[All]" allUniqueName="[V_PC_AC_EC].[#PC].[All]" dimensionUniqueName="[V_PC_AC_EC]" displayFolder="" count="0" unbalanced="0"/>
    <cacheHierarchy uniqueName="[V_PC_AC_EC].[CustidNew]" caption="CustidNew" attribute="1" defaultMemberUniqueName="[V_PC_AC_EC].[CustidNew].[All]" allUniqueName="[V_PC_AC_EC].[CustidNew].[All]" dimensionUniqueName="[V_PC_AC_EC]" displayFolder="" count="0" unbalanced="0"/>
    <cacheHierarchy uniqueName="[V_PC_AC_EC].[datasource]" caption="datasource" attribute="1" defaultMemberUniqueName="[V_PC_AC_EC].[datasource].[All]" allUniqueName="[V_PC_AC_EC].[datasource].[All]" dimensionUniqueName="[V_PC_AC_EC]" displayFolder="" count="0" unbalanced="0"/>
    <cacheHierarchy uniqueName="[V_PC_AC_EC].[detik]" caption="detik" attribute="1" defaultMemberUniqueName="[V_PC_AC_EC].[detik].[All]" allUniqueName="[V_PC_AC_EC].[detik].[All]" dimensionUniqueName="[V_PC_AC_EC]" displayFolder="" count="0" unbalanced="0"/>
    <cacheHierarchy uniqueName="[V_PC_AC_EC].[duraisoutlet]" caption="duraisoutlet" attribute="1" defaultMemberUniqueName="[V_PC_AC_EC].[duraisoutlet].[All]" allUniqueName="[V_PC_AC_EC].[duraisoutlet].[All]" dimensionUniqueName="[V_PC_AC_EC]" displayFolder="" count="0" unbalanced="0"/>
    <cacheHierarchy uniqueName="[V_PC_AC_EC].[durasiperjalanan]" caption="durasiperjalanan" attribute="1" defaultMemberUniqueName="[V_PC_AC_EC].[durasiperjalanan].[All]" allUniqueName="[V_PC_AC_EC].[durasiperjalanan].[All]" dimensionUniqueName="[V_PC_AC_EC]" displayFolder="" count="0" unbalanced="0"/>
    <cacheHierarchy uniqueName="[V_PC_AC_EC].[NewID]" caption="NewID" attribute="1" defaultMemberUniqueName="[V_PC_AC_EC].[NewID].[All]" allUniqueName="[V_PC_AC_EC].[NewID].[All]" dimensionUniqueName="[V_PC_AC_EC]" displayFolder="" count="0" unbalanced="0"/>
    <cacheHierarchy uniqueName="[V_PC_AC_EC].[salesman_key]" caption="salesman_key" attribute="1" defaultMemberUniqueName="[V_PC_AC_EC].[salesman_key].[All]" allUniqueName="[V_PC_AC_EC].[salesman_key].[All]" dimensionUniqueName="[V_PC_AC_EC]" displayFolder="" count="0" unbalanced="0"/>
    <cacheHierarchy uniqueName="[V_PC_AC_EC].[sourcedata]" caption="sourcedata" attribute="1" defaultMemberUniqueName="[V_PC_AC_EC].[sourcedata].[All]" allUniqueName="[V_PC_AC_EC].[sourcedata].[All]" dimensionUniqueName="[V_PC_AC_EC]" displayFolder="" count="0" unbalanced="0"/>
    <cacheHierarchy uniqueName="[V_PC_AC_EC].[SZCustID]" caption="SZCustID" attribute="1" defaultMemberUniqueName="[V_PC_AC_EC].[SZCustID].[All]" allUniqueName="[V_PC_AC_EC].[SZCustID].[All]" dimensionUniqueName="[V_PC_AC_EC]" displayFolder="" count="0" unbalanced="0"/>
    <cacheHierarchy uniqueName="[V_PC_AC_EC].[szcustkey]" caption="szcustkey" attribute="1" defaultMemberUniqueName="[V_PC_AC_EC].[szcustkey].[All]" allUniqueName="[V_PC_AC_EC].[szcustkey].[All]" dimensionUniqueName="[V_PC_AC_EC]" displayFolder="" count="0" unbalanced="0"/>
    <cacheHierarchy uniqueName="[V_PC_AC_EC].[szcustkeyNew]" caption="szcustkeyNew" attribute="1" defaultMemberUniqueName="[V_PC_AC_EC].[szcustkeyNew].[All]" allUniqueName="[V_PC_AC_EC].[szcustkeyNew].[All]" dimensionUniqueName="[V_PC_AC_EC]" displayFolder="" count="0" unbalanced="0"/>
    <cacheHierarchy uniqueName="[V_PC_AC_EC].[szSalesId]" caption="szSalesId" attribute="1" defaultMemberUniqueName="[V_PC_AC_EC].[szSalesId].[All]" allUniqueName="[V_PC_AC_EC].[szSalesId].[All]" dimensionUniqueName="[V_PC_AC_EC]" displayFolder="" count="0" unbalanced="0"/>
    <cacheHierarchy uniqueName="[V_PC_AC_EC].[szWorkplaceId]" caption="szWorkplaceId" attribute="1" defaultMemberUniqueName="[V_PC_AC_EC].[szWorkplaceId].[All]" allUniqueName="[V_PC_AC_EC].[szWorkplaceId].[All]" dimensionUniqueName="[V_PC_AC_EC]" displayFolder="" count="0" unbalanced="0"/>
    <cacheHierarchy uniqueName="[V_PC_AC_EC].[Tanggal]" caption="Tanggal" attribute="1" defaultMemberUniqueName="[V_PC_AC_EC].[Tanggal].[All]" allUniqueName="[V_PC_AC_EC].[Tanggal].[All]" dimensionUniqueName="[V_PC_AC_EC]" displayFolder="" count="0" unbalanced="0"/>
    <cacheHierarchy uniqueName="[V_SalesPDE].[decamount]" caption="decamount" attribute="1" defaultMemberUniqueName="[V_SalesPDE].[decamount].[All]" allUniqueName="[V_SalesPDE].[decamount].[All]" dimensionUniqueName="[V_SalesPDE]" displayFolder="" count="0" unbalanced="0"/>
    <cacheHierarchy uniqueName="[V_SalesPDE].[decdiscount]" caption="decdiscount" attribute="1" defaultMemberUniqueName="[V_SalesPDE].[decdiscount].[All]" allUniqueName="[V_SalesPDE].[decdiscount].[All]" dimensionUniqueName="[V_SalesPDE]" displayFolder="" count="0" unbalanced="0"/>
    <cacheHierarchy uniqueName="[V_SalesPDE].[decdpp]" caption="decdpp" attribute="1" defaultMemberUniqueName="[V_SalesPDE].[decdpp].[All]" allUniqueName="[V_SalesPDE].[decdpp].[All]" dimensionUniqueName="[V_SalesPDE]" displayFolder="" count="0" unbalanced="0"/>
    <cacheHierarchy uniqueName="[V_SalesPDE].[decexamount]" caption="decexamount" attribute="1" defaultMemberUniqueName="[V_SalesPDE].[decexamount].[All]" allUniqueName="[V_SalesPDE].[decexamount].[All]" dimensionUniqueName="[V_SalesPDE]" displayFolder="" count="0" unbalanced="0"/>
    <cacheHierarchy uniqueName="[V_SalesPDE].[decexdiscount]" caption="decexdiscount" attribute="1" defaultMemberUniqueName="[V_SalesPDE].[decexdiscount].[All]" allUniqueName="[V_SalesPDE].[decexdiscount].[All]" dimensionUniqueName="[V_SalesPDE]" displayFolder="" count="0" unbalanced="0"/>
    <cacheHierarchy uniqueName="[V_SalesPDE].[decqty]" caption="decqty" attribute="1" defaultMemberUniqueName="[V_SalesPDE].[decqty].[All]" allUniqueName="[V_SalesPDE].[decqty].[All]" dimensionUniqueName="[V_SalesPDE]" displayFolder="" count="0" unbalanced="0"/>
    <cacheHierarchy uniqueName="[V_SalesPDE].[dectax]" caption="dectax" attribute="1" defaultMemberUniqueName="[V_SalesPDE].[dectax].[All]" allUniqueName="[V_SalesPDE].[dectax].[All]" dimensionUniqueName="[V_SalesPDE]" displayFolder="" count="0" unbalanced="0"/>
    <cacheHierarchy uniqueName="[V_SalesPDE].[dectaxold]" caption="dectaxold" attribute="1" defaultMemberUniqueName="[V_SalesPDE].[dectaxold].[All]" allUniqueName="[V_SalesPDE].[dectaxold].[All]" dimensionUniqueName="[V_SalesPDE]" displayFolder="" count="0" unbalanced="0"/>
    <cacheHierarchy uniqueName="[V_SalesPDE].[decuomqty]" caption="decuomqty" attribute="1" defaultMemberUniqueName="[V_SalesPDE].[decuomqty].[All]" allUniqueName="[V_SalesPDE].[decuomqty].[All]" dimensionUniqueName="[V_SalesPDE]" displayFolder="" count="0" unbalanced="0"/>
    <cacheHierarchy uniqueName="[V_SalesPDE].[DecVolume]" caption="DecVolume" attribute="1" defaultMemberUniqueName="[V_SalesPDE].[DecVolume].[All]" allUniqueName="[V_SalesPDE].[DecVolume].[All]" dimensionUniqueName="[V_SalesPDE]" displayFolder="" count="0" unbalanced="0"/>
    <cacheHierarchy uniqueName="[V_SalesPDE].[dtmdelivery]" caption="dtmdelivery" attribute="1" defaultMemberUniqueName="[V_SalesPDE].[dtmdelivery].[All]" allUniqueName="[V_SalesPDE].[dtmdelivery].[All]" dimensionUniqueName="[V_SalesPDE]" displayFolder="" count="0" unbalanced="0"/>
    <cacheHierarchy uniqueName="[V_SalesPDE].[KodeDepo]" caption="KodeDepo" attribute="1" defaultMemberUniqueName="[V_SalesPDE].[KodeDepo].[All]" allUniqueName="[V_SalesPDE].[KodeDepo].[All]" dimensionUniqueName="[V_SalesPDE]" displayFolder="" count="0" unbalanced="0"/>
    <cacheHierarchy uniqueName="[V_SalesPDE].[szcustid]" caption="szcustid" attribute="1" defaultMemberUniqueName="[V_SalesPDE].[szcustid].[All]" allUniqueName="[V_SalesPDE].[szcustid].[All]" dimensionUniqueName="[V_SalesPDE]" displayFolder="" count="0" unbalanced="0"/>
    <cacheHierarchy uniqueName="[V_SalesPDE].[szDoId]" caption="szDoId" attribute="1" defaultMemberUniqueName="[V_SalesPDE].[szDoId].[All]" allUniqueName="[V_SalesPDE].[szDoId].[All]" dimensionUniqueName="[V_SalesPDE]" displayFolder="" count="0" unbalanced="0"/>
    <cacheHierarchy uniqueName="[V_SalesPDE].[szFInvoiceId]" caption="szFInvoiceId" attribute="1" defaultMemberUniqueName="[V_SalesPDE].[szFInvoiceId].[All]" allUniqueName="[V_SalesPDE].[szFInvoiceId].[All]" dimensionUniqueName="[V_SalesPDE]" displayFolder="" count="0" unbalanced="0"/>
    <cacheHierarchy uniqueName="[V_SalesPDE].[szFirstFInvoiceId]" caption="szFirstFInvoiceId" attribute="1" defaultMemberUniqueName="[V_SalesPDE].[szFirstFInvoiceId].[All]" allUniqueName="[V_SalesPDE].[szFirstFInvoiceId].[All]" dimensionUniqueName="[V_SalesPDE]" displayFolder="" count="0" unbalanced="0"/>
    <cacheHierarchy uniqueName="[V_SalesPDE].[szFSoId]" caption="szFSoId" attribute="1" defaultMemberUniqueName="[V_SalesPDE].[szFSoId].[All]" allUniqueName="[V_SalesPDE].[szFSoId].[All]" dimensionUniqueName="[V_SalesPDE]" displayFolder="" count="0" unbalanced="0"/>
    <cacheHierarchy uniqueName="[V_SalesPDE].[szOrderItemTypeId]" caption="szOrderItemTypeId" attribute="1" defaultMemberUniqueName="[V_SalesPDE].[szOrderItemTypeId].[All]" allUniqueName="[V_SalesPDE].[szOrderItemTypeId].[All]" dimensionUniqueName="[V_SalesPDE]" displayFolder="" count="0" unbalanced="0"/>
    <cacheHierarchy uniqueName="[V_SalesPDE].[szOrderTypeId]" caption="szOrderTypeId" attribute="1" defaultMemberUniqueName="[V_SalesPDE].[szOrderTypeId].[All]" allUniqueName="[V_SalesPDE].[szOrderTypeId].[All]" dimensionUniqueName="[V_SalesPDE]" displayFolder="" count="0" unbalanced="0"/>
    <cacheHierarchy uniqueName="[V_SalesPDE].[szproductid]" caption="szproductid" attribute="1" defaultMemberUniqueName="[V_SalesPDE].[szproductid].[All]" allUniqueName="[V_SalesPDE].[szproductid].[All]" dimensionUniqueName="[V_SalesPDE]" displayFolder="" count="0" unbalanced="0"/>
    <cacheHierarchy uniqueName="[V_SalesPDE].[szsalesid]" caption="szsalesid" attribute="1" defaultMemberUniqueName="[V_SalesPDE].[szsalesid].[All]" allUniqueName="[V_SalesPDE].[szsalesid].[All]" dimensionUniqueName="[V_SalesPDE]" displayFolder="" count="0" unbalanced="0"/>
    <cacheHierarchy uniqueName="[V_SalesPDE].[szworkplaceid]" caption="szworkplaceid" attribute="1" defaultMemberUniqueName="[V_SalesPDE].[szworkplaceid].[All]" allUniqueName="[V_SalesPDE].[szworkplaceid].[All]" dimensionUniqueName="[V_SalesPDE]" displayFolder="" count="0" unbalanced="0"/>
    <cacheHierarchy uniqueName="[V_salesPS].[bcash]" caption="bcash" attribute="1" defaultMemberUniqueName="[V_salesPS].[bcash].[All]" allUniqueName="[V_salesPS].[bcash].[All]" dimensionUniqueName="[V_salesPS]" displayFolder="" count="0" unbalanced="0"/>
    <cacheHierarchy uniqueName="[V_salesPS].[customer_key]" caption="customer_key" attribute="1" defaultMemberUniqueName="[V_salesPS].[customer_key].[All]" allUniqueName="[V_salesPS].[customer_key].[All]" dimensionUniqueName="[V_salesPS]" displayFolder="" count="0" unbalanced="0"/>
    <cacheHierarchy uniqueName="[V_salesPS].[decamount]" caption="decamount" attribute="1" defaultMemberUniqueName="[V_salesPS].[decamount].[All]" allUniqueName="[V_salesPS].[decamount].[All]" dimensionUniqueName="[V_salesPS]" displayFolder="" count="0" unbalanced="0"/>
    <cacheHierarchy uniqueName="[V_salesPS].[decbonusamount]" caption="decbonusamount" attribute="1" defaultMemberUniqueName="[V_salesPS].[decbonusamount].[All]" allUniqueName="[V_salesPS].[decbonusamount].[All]" dimensionUniqueName="[V_salesPS]" displayFolder="" count="0" unbalanced="0"/>
    <cacheHierarchy uniqueName="[V_salesPS].[decdiscount]" caption="decdiscount" attribute="1" defaultMemberUniqueName="[V_salesPS].[decdiscount].[All]" allUniqueName="[V_salesPS].[decdiscount].[All]" dimensionUniqueName="[V_salesPS]" displayFolder="" count="0" unbalanced="0"/>
    <cacheHierarchy uniqueName="[V_salesPS].[decDiscountItem]" caption="decDiscountItem" attribute="1" defaultMemberUniqueName="[V_salesPS].[decDiscountItem].[All]" allUniqueName="[V_salesPS].[decDiscountItem].[All]" dimensionUniqueName="[V_salesPS]" displayFolder="" count="0" unbalanced="0"/>
    <cacheHierarchy uniqueName="[V_salesPS].[decDiscountTotal]" caption="decDiscountTotal" attribute="1" defaultMemberUniqueName="[V_salesPS].[decDiscountTotal].[All]" allUniqueName="[V_salesPS].[decDiscountTotal].[All]" dimensionUniqueName="[V_salesPS]" displayFolder="" count="0" unbalanced="0"/>
    <cacheHierarchy uniqueName="[V_salesPS].[decdpp]" caption="decdpp" attribute="1" defaultMemberUniqueName="[V_salesPS].[decdpp].[All]" allUniqueName="[V_salesPS].[decdpp].[All]" dimensionUniqueName="[V_salesPS]" displayFolder="" count="0" unbalanced="0"/>
    <cacheHierarchy uniqueName="[V_salesPS].[decexamount]" caption="decexamount" attribute="1" defaultMemberUniqueName="[V_salesPS].[decexamount].[All]" allUniqueName="[V_salesPS].[decexamount].[All]" dimensionUniqueName="[V_salesPS]" displayFolder="" count="0" unbalanced="0"/>
    <cacheHierarchy uniqueName="[V_salesPS].[decexdiscount]" caption="decexdiscount" attribute="1" defaultMemberUniqueName="[V_salesPS].[decexdiscount].[All]" allUniqueName="[V_salesPS].[decexdiscount].[All]" dimensionUniqueName="[V_salesPS]" displayFolder="" count="0" unbalanced="0"/>
    <cacheHierarchy uniqueName="[V_salesPS].[decprice]" caption="decprice" attribute="1" defaultMemberUniqueName="[V_salesPS].[decprice].[All]" allUniqueName="[V_salesPS].[decprice].[All]" dimensionUniqueName="[V_salesPS]" displayFolder="" count="0" unbalanced="0"/>
    <cacheHierarchy uniqueName="[V_salesPS].[dectax]" caption="dectax" attribute="1" defaultMemberUniqueName="[V_salesPS].[dectax].[All]" allUniqueName="[V_salesPS].[dectax].[All]" dimensionUniqueName="[V_salesPS]" displayFolder="" count="0" unbalanced="0"/>
    <cacheHierarchy uniqueName="[V_salesPS].[decuomqty]" caption="decuomqty" attribute="1" defaultMemberUniqueName="[V_salesPS].[decuomqty].[All]" allUniqueName="[V_salesPS].[decuomqty].[All]" dimensionUniqueName="[V_salesPS]" displayFolder="" count="0" unbalanced="0"/>
    <cacheHierarchy uniqueName="[V_salesPS].[DtmDelivery]" caption="DtmDelivery" attribute="1" defaultMemberUniqueName="[V_salesPS].[DtmDelivery].[All]" allUniqueName="[V_salesPS].[DtmDelivery].[All]" dimensionUniqueName="[V_salesPS]" displayFolder="" count="0" unbalanced="0"/>
    <cacheHierarchy uniqueName="[V_salesPS].[isbox]" caption="isbox" attribute="1" defaultMemberUniqueName="[V_salesPS].[isbox].[All]" allUniqueName="[V_salesPS].[isbox].[All]" dimensionUniqueName="[V_salesPS]" displayFolder="" count="0" unbalanced="0"/>
    <cacheHierarchy uniqueName="[V_salesPS].[period_key]" caption="period_key" attribute="1" defaultMemberUniqueName="[V_salesPS].[period_key].[All]" allUniqueName="[V_salesPS].[period_key].[All]" dimensionUniqueName="[V_salesPS]" displayFolder="" count="0" unbalanced="0"/>
    <cacheHierarchy uniqueName="[V_salesPS].[ps_key]" caption="ps_key" attribute="1" defaultMemberUniqueName="[V_salesPS].[ps_key].[All]" allUniqueName="[V_salesPS].[ps_key].[All]" dimensionUniqueName="[V_salesPS]" displayFolder="" count="0" unbalanced="0"/>
    <cacheHierarchy uniqueName="[V_salesPS].[repeat_point]" caption="repeat_point" attribute="1" defaultMemberUniqueName="[V_salesPS].[repeat_point].[All]" allUniqueName="[V_salesPS].[repeat_point].[All]" dimensionUniqueName="[V_salesPS]" displayFolder="" count="0" unbalanced="0"/>
    <cacheHierarchy uniqueName="[V_salesPS].[salesman_key]" caption="salesman_key" attribute="1" defaultMemberUniqueName="[V_salesPS].[salesman_key].[All]" allUniqueName="[V_salesPS].[salesman_key].[All]" dimensionUniqueName="[V_salesPS]" displayFolder="" count="0" unbalanced="0"/>
    <cacheHierarchy uniqueName="[V_salesPS].[szcompanyid]" caption="szcompanyid" attribute="1" defaultMemberUniqueName="[V_salesPS].[szcompanyid].[All]" allUniqueName="[V_salesPS].[szcompanyid].[All]" dimensionUniqueName="[V_salesPS]" displayFolder="" count="0" unbalanced="0"/>
    <cacheHierarchy uniqueName="[V_salesPS].[szcustid]" caption="szcustid" attribute="1" defaultMemberUniqueName="[V_salesPS].[szcustid].[All]" allUniqueName="[V_salesPS].[szcustid].[All]" dimensionUniqueName="[V_salesPS]" displayFolder="" count="0" unbalanced="0"/>
    <cacheHierarchy uniqueName="[V_salesPS].[szdoid]" caption="szdoid" attribute="1" defaultMemberUniqueName="[V_salesPS].[szdoid].[All]" allUniqueName="[V_salesPS].[szdoid].[All]" dimensionUniqueName="[V_salesPS]" displayFolder="" count="0" unbalanced="0"/>
    <cacheHierarchy uniqueName="[V_salesPS].[szorderitemtypeid]" caption="szorderitemtypeid" attribute="1" defaultMemberUniqueName="[V_salesPS].[szorderitemtypeid].[All]" allUniqueName="[V_salesPS].[szorderitemtypeid].[All]" dimensionUniqueName="[V_salesPS]" displayFolder="" count="0" unbalanced="0"/>
    <cacheHierarchy uniqueName="[V_salesPS].[szordertypeid]" caption="szordertypeid" attribute="1" defaultMemberUniqueName="[V_salesPS].[szordertypeid].[All]" allUniqueName="[V_salesPS].[szordertypeid].[All]" dimensionUniqueName="[V_salesPS]" displayFolder="" count="0" unbalanced="0"/>
    <cacheHierarchy uniqueName="[V_salesPS].[szpaymenttype]" caption="szpaymenttype" attribute="1" defaultMemberUniqueName="[V_salesPS].[szpaymenttype].[All]" allUniqueName="[V_salesPS].[szpaymenttype].[All]" dimensionUniqueName="[V_salesPS]" displayFolder="" count="0" unbalanced="0"/>
    <cacheHierarchy uniqueName="[V_salesPS].[szProductid]" caption="szProductid" attribute="1" defaultMemberUniqueName="[V_salesPS].[szProductid].[All]" allUniqueName="[V_salesPS].[szProductid].[All]" dimensionUniqueName="[V_salesPS]" displayFolder="" count="0" unbalanced="0"/>
    <cacheHierarchy uniqueName="[V_salesPS].[szproductkey]" caption="szproductkey" attribute="1" defaultMemberUniqueName="[V_salesPS].[szproductkey].[All]" allUniqueName="[V_salesPS].[szproductkey].[All]" dimensionUniqueName="[V_salesPS]" displayFolder="" count="0" unbalanced="0"/>
    <cacheHierarchy uniqueName="[V_salesPS].[szsalesid]" caption="szsalesid" attribute="1" defaultMemberUniqueName="[V_salesPS].[szsalesid].[All]" allUniqueName="[V_salesPS].[szsalesid].[All]" dimensionUniqueName="[V_salesPS]" displayFolder="" count="0" unbalanced="0"/>
    <cacheHierarchy uniqueName="[V_salesPS].[szuomid]" caption="szuomid" attribute="1" defaultMemberUniqueName="[V_salesPS].[szuomid].[All]" allUniqueName="[V_salesPS].[szuomid].[All]" dimensionUniqueName="[V_salesPS]" displayFolder="" count="0" unbalanced="0"/>
    <cacheHierarchy uniqueName="[V_salesPS].[Workid]" caption="Workid" attribute="1" defaultMemberUniqueName="[V_salesPS].[Workid].[All]" allUniqueName="[V_salesPS].[Workid].[All]" dimensionUniqueName="[V_salesPS]" displayFolder="" count="0" unbalanced="0"/>
    <cacheHierarchy uniqueName="[v_SalesTargetHarian].[cc7]" caption="cc7" attribute="1" defaultMemberUniqueName="[v_SalesTargetHarian].[cc7].[All]" allUniqueName="[v_SalesTargetHarian].[cc7].[All]" dimensionUniqueName="[v_SalesTargetHarian]" displayFolder="" count="0" unbalanced="0"/>
    <cacheHierarchy uniqueName="[v_SalesTargetHarian].[channel]" caption="channel" attribute="1" defaultMemberUniqueName="[v_SalesTargetHarian].[channel].[All]" allUniqueName="[v_SalesTargetHarian].[channel].[All]" dimensionUniqueName="[v_SalesTargetHarian]" displayFolder="" count="0" unbalanced="0"/>
    <cacheHierarchy uniqueName="[v_SalesTargetHarian].[decIsiBox]" caption="decIsiBox" attribute="1" defaultMemberUniqueName="[v_SalesTargetHarian].[decIsiBox].[All]" allUniqueName="[v_SalesTargetHarian].[decIsiBox].[All]" dimensionUniqueName="[v_SalesTargetHarian]" displayFolder="" count="0" unbalanced="0"/>
    <cacheHierarchy uniqueName="[v_SalesTargetHarian].[full_date]" caption="full_date" attribute="1" defaultMemberUniqueName="[v_SalesTargetHarian].[full_date].[All]" allUniqueName="[v_SalesTargetHarian].[full_date].[All]" dimensionUniqueName="[v_SalesTargetHarian]" displayFolder="" count="0" unbalanced="0"/>
    <cacheHierarchy uniqueName="[v_SalesTargetHarian].[IDCS]" caption="IDCS" attribute="1" defaultMemberUniqueName="[v_SalesTargetHarian].[IDCS].[All]" allUniqueName="[v_SalesTargetHarian].[IDCS].[All]" dimensionUniqueName="[v_SalesTargetHarian]" displayFolder="" count="0" unbalanced="0"/>
    <cacheHierarchy uniqueName="[v_SalesTargetHarian].[NEWCC0]" caption="NEWCC0" attribute="1" defaultMemberUniqueName="[v_SalesTargetHarian].[NEWCC0].[All]" allUniqueName="[v_SalesTargetHarian].[NEWCC0].[All]" dimensionUniqueName="[v_SalesTargetHarian]" displayFolder="" count="0" unbalanced="0"/>
    <cacheHierarchy uniqueName="[v_SalesTargetHarian].[qty_pcs]" caption="qty_pcs" attribute="1" defaultMemberUniqueName="[v_SalesTargetHarian].[qty_pcs].[All]" allUniqueName="[v_SalesTargetHarian].[qty_pcs].[All]" dimensionUniqueName="[v_SalesTargetHarian]" displayFolder="" count="0" unbalanced="0"/>
    <cacheHierarchy uniqueName="[v_SalesTargetHarian].[SAP_Konversi]" caption="SAP_Konversi" attribute="1" defaultMemberUniqueName="[v_SalesTargetHarian].[SAP_Konversi].[All]" allUniqueName="[v_SalesTargetHarian].[SAP_Konversi].[All]" dimensionUniqueName="[v_SalesTargetHarian]" displayFolder="" count="0" unbalanced="0"/>
    <cacheHierarchy uniqueName="[v_SalesTargetHarian].[szProductid]" caption="szProductid" attribute="1" defaultMemberUniqueName="[v_SalesTargetHarian].[szProductid].[All]" allUniqueName="[v_SalesTargetHarian].[szProductid].[All]" dimensionUniqueName="[v_SalesTargetHarian]" displayFolder="" count="0" unbalanced="0"/>
    <cacheHierarchy uniqueName="[v_SalesTargetHarian].[szWorkplaceId]" caption="szWorkplaceId" attribute="1" defaultMemberUniqueName="[v_SalesTargetHarian].[szWorkplaceId].[All]" allUniqueName="[v_SalesTargetHarian].[szWorkplaceId].[All]" dimensionUniqueName="[v_SalesTargetHarian]" displayFolder="" count="0" unbalanced="0"/>
    <cacheHierarchy uniqueName="[v_SalesTargetHarian].[target_Exvalue_harian]" caption="target_Exvalue_harian" attribute="1" defaultMemberUniqueName="[v_SalesTargetHarian].[target_Exvalue_harian].[All]" allUniqueName="[v_SalesTargetHarian].[target_Exvalue_harian].[All]" dimensionUniqueName="[v_SalesTargetHarian]" displayFolder="" count="0" unbalanced="0"/>
    <cacheHierarchy uniqueName="[v_SalesTargetHarian].[target_unit_harian]" caption="target_unit_harian" attribute="1" defaultMemberUniqueName="[v_SalesTargetHarian].[target_unit_harian].[All]" allUniqueName="[v_SalesTargetHarian].[target_unit_harian].[All]" dimensionUniqueName="[v_SalesTargetHarian]" displayFolder="" count="0" unbalanced="0"/>
    <cacheHierarchy uniqueName="[v_SalesTargetHarian].[target_value_harian]" caption="target_value_harian" attribute="1" defaultMemberUniqueName="[v_SalesTargetHarian].[target_value_harian].[All]" allUniqueName="[v_SalesTargetHarian].[target_value_harian].[All]" dimensionUniqueName="[v_SalesTargetHarian]" displayFolder="" count="0" unbalanced="0"/>
    <cacheHierarchy uniqueName="[v_SalesTargetHarian].[TargetVolumeM3]" caption="TargetVolumeM3" attribute="1" defaultMemberUniqueName="[v_SalesTargetHarian].[TargetVolumeM3].[All]" allUniqueName="[v_SalesTargetHarian].[TargetVolumeM3].[All]" dimensionUniqueName="[v_SalesTargetHarian]" displayFolder="" count="0" unbalanced="0"/>
    <cacheHierarchy uniqueName="[V_SalesVoid].[decQty]" caption="decQty" attribute="1" defaultMemberUniqueName="[V_SalesVoid].[decQty].[All]" allUniqueName="[V_SalesVoid].[decQty].[All]" dimensionUniqueName="[V_SalesVoid]" displayFolder="" count="0" unbalanced="0"/>
    <cacheHierarchy uniqueName="[V_SalesVoid].[decUomQty]" caption="decUomQty" attribute="1" defaultMemberUniqueName="[V_SalesVoid].[decUomQty].[All]" allUniqueName="[V_SalesVoid].[decUomQty].[All]" dimensionUniqueName="[V_SalesVoid]" displayFolder="" count="0" unbalanced="0"/>
    <cacheHierarchy uniqueName="[V_SalesVoid].[dtmDelivery]" caption="dtmDelivery" attribute="1" defaultMemberUniqueName="[V_SalesVoid].[dtmDelivery].[All]" allUniqueName="[V_SalesVoid].[dtmDelivery].[All]" dimensionUniqueName="[V_SalesVoid]" displayFolder="" count="0" unbalanced="0"/>
    <cacheHierarchy uniqueName="[V_SalesVoid].[szCustId]" caption="szCustId" attribute="1" defaultMemberUniqueName="[V_SalesVoid].[szCustId].[All]" allUniqueName="[V_SalesVoid].[szCustId].[All]" dimensionUniqueName="[V_SalesVoid]" displayFolder="" count="0" unbalanced="0"/>
    <cacheHierarchy uniqueName="[V_SalesVoid].[szDoId]" caption="szDoId" attribute="1" defaultMemberUniqueName="[V_SalesVoid].[szDoId].[All]" allUniqueName="[V_SalesVoid].[szDoId].[All]" dimensionUniqueName="[V_SalesVoid]" displayFolder="" count="0" unbalanced="0"/>
    <cacheHierarchy uniqueName="[V_SalesVoid].[szFSoId]" caption="szFSoId" attribute="1" defaultMemberUniqueName="[V_SalesVoid].[szFSoId].[All]" allUniqueName="[V_SalesVoid].[szFSoId].[All]" dimensionUniqueName="[V_SalesVoid]" displayFolder="" count="0" unbalanced="0"/>
    <cacheHierarchy uniqueName="[V_SalesVoid].[szProductId]" caption="szProductId" attribute="1" defaultMemberUniqueName="[V_SalesVoid].[szProductId].[All]" allUniqueName="[V_SalesVoid].[szProductId].[All]" dimensionUniqueName="[V_SalesVoid]" displayFolder="" count="0" unbalanced="0"/>
    <cacheHierarchy uniqueName="[V_SalesVoid].[szSalesId]" caption="szSalesId" attribute="1" defaultMemberUniqueName="[V_SalesVoid].[szSalesId].[All]" allUniqueName="[V_SalesVoid].[szSalesId].[All]" dimensionUniqueName="[V_SalesVoid]" displayFolder="" count="0" unbalanced="0"/>
    <cacheHierarchy uniqueName="[V_SalesVoid].[szWorkplaceId]" caption="szWorkplaceId" attribute="1" defaultMemberUniqueName="[V_SalesVoid].[szWorkplaceId].[All]" allUniqueName="[V_SalesVoid].[szWorkplaceId].[All]" dimensionUniqueName="[V_SalesVoid]" displayFolder="" count="0" unbalanced="0"/>
    <cacheHierarchy uniqueName="[V_StockRemain].[decRemainQty]" caption="decRemainQty" attribute="1" defaultMemberUniqueName="[V_StockRemain].[decRemainQty].[All]" allUniqueName="[V_StockRemain].[decRemainQty].[All]" dimensionUniqueName="[V_StockRemain]" displayFolder="" count="0" unbalanced="0"/>
    <cacheHierarchy uniqueName="[V_StockRemain].[ID Sales]" caption="ID Sales" attribute="1" defaultMemberUniqueName="[V_StockRemain].[ID Sales].[All]" allUniqueName="[V_StockRemain].[ID Sales].[All]" dimensionUniqueName="[V_StockRemain]" displayFolder="" count="0" unbalanced="0"/>
    <cacheHierarchy uniqueName="[V_StockRemain].[IdCustomer]" caption="IdCustomer" attribute="1" defaultMemberUniqueName="[V_StockRemain].[IdCustomer].[All]" allUniqueName="[V_StockRemain].[IdCustomer].[All]" dimensionUniqueName="[V_StockRemain]" displayFolder="" count="0" unbalanced="0"/>
    <cacheHierarchy uniqueName="[V_StockRemain].[IdDepo]" caption="IdDepo" attribute="1" defaultMemberUniqueName="[V_StockRemain].[IdDepo].[All]" allUniqueName="[V_StockRemain].[IdDepo].[All]" dimensionUniqueName="[V_StockRemain]" displayFolder="" count="0" unbalanced="0"/>
    <cacheHierarchy uniqueName="[V_StockRemain].[Salesman_Key]" caption="Salesman_Key" attribute="1" defaultMemberUniqueName="[V_StockRemain].[Salesman_Key].[All]" allUniqueName="[V_StockRemain].[Salesman_Key].[All]" dimensionUniqueName="[V_StockRemain]" displayFolder="" count="0" unbalanced="0"/>
    <cacheHierarchy uniqueName="[V_StockRemain].[szProductId]" caption="szProductId" attribute="1" defaultMemberUniqueName="[V_StockRemain].[szProductId].[All]" allUniqueName="[V_StockRemain].[szProductId].[All]" dimensionUniqueName="[V_StockRemain]" displayFolder="" count="0" unbalanced="0"/>
    <cacheHierarchy uniqueName="[V_StockRemain].[Tanggal Kunjungan]" caption="Tanggal Kunjungan" attribute="1" defaultMemberUniqueName="[V_StockRemain].[Tanggal Kunjungan].[All]" allUniqueName="[V_StockRemain].[Tanggal Kunjungan].[All]" dimensionUniqueName="[V_StockRemain]" displayFolder="" count="0" unbalanced="0"/>
    <cacheHierarchy uniqueName="[VW_DOSTK].[bMoDis]" caption="bMoDis" attribute="1" defaultMemberUniqueName="[VW_DOSTK].[bMoDis].[All]" allUniqueName="[VW_DOSTK].[bMoDis].[All]" dimensionUniqueName="[VW_DOSTK]" displayFolder="" count="0" unbalanced="0"/>
    <cacheHierarchy uniqueName="[VW_DOSTK].[bZyllem]" caption="bZyllem" attribute="1" defaultMemberUniqueName="[VW_DOSTK].[bZyllem].[All]" allUniqueName="[VW_DOSTK].[bZyllem].[All]" dimensionUniqueName="[VW_DOSTK]" displayFolder="" count="0" unbalanced="0"/>
    <cacheHierarchy uniqueName="[VW_DOSTK].[DO]" caption="DO" attribute="1" defaultMemberUniqueName="[VW_DOSTK].[DO].[All]" allUniqueName="[VW_DOSTK].[DO].[All]" dimensionUniqueName="[VW_DOSTK]" displayFolder="" count="0" unbalanced="0"/>
    <cacheHierarchy uniqueName="[VW_DOSTK].[salesman_key]" caption="salesman_key" attribute="1" defaultMemberUniqueName="[VW_DOSTK].[salesman_key].[All]" allUniqueName="[VW_DOSTK].[salesman_key].[All]" dimensionUniqueName="[VW_DOSTK]" displayFolder="" count="0" unbalanced="0"/>
    <cacheHierarchy uniqueName="[VW_DOSTK].[szDriverId]" caption="szDriverId" attribute="1" defaultMemberUniqueName="[VW_DOSTK].[szDriverId].[All]" allUniqueName="[VW_DOSTK].[szDriverId].[All]" dimensionUniqueName="[VW_DOSTK]" displayFolder="" count="0" unbalanced="0"/>
    <cacheHierarchy uniqueName="[VW_DOSTK].[szuserid]" caption="szuserid" attribute="1" defaultMemberUniqueName="[VW_DOSTK].[szuserid].[All]" allUniqueName="[VW_DOSTK].[szuserid].[All]" dimensionUniqueName="[VW_DOSTK]" displayFolder="" count="0" unbalanced="0"/>
    <cacheHierarchy uniqueName="[VW_DOSTK].[szWorkplaceId]" caption="szWorkplaceId" attribute="1" defaultMemberUniqueName="[VW_DOSTK].[szWorkplaceId].[All]" allUniqueName="[VW_DOSTK].[szWorkplaceId].[All]" dimensionUniqueName="[VW_DOSTK]" displayFolder="" count="0" unbalanced="0"/>
    <cacheHierarchy uniqueName="[VW_DOSTK].[Tanggal]" caption="Tanggal" attribute="1" defaultMemberUniqueName="[VW_DOSTK].[Tanggal].[All]" allUniqueName="[VW_DOSTK].[Tanggal].[All]" dimensionUniqueName="[VW_DOSTK]" displayFolder="" count="0" unbalanced="0"/>
    <cacheHierarchy uniqueName="[VW_GagalKirim].[IdAlasan]" caption="IdAlasan" attribute="1" defaultMemberUniqueName="[VW_GagalKirim].[IdAlasan].[All]" allUniqueName="[VW_GagalKirim].[IdAlasan].[All]" dimensionUniqueName="[VW_GagalKirim]" displayFolder="" count="0" unbalanced="0"/>
    <cacheHierarchy uniqueName="[VW_GagalKirim].[KeteranganAlasan]" caption="KeteranganAlasan" attribute="1" defaultMemberUniqueName="[VW_GagalKirim].[KeteranganAlasan].[All]" allUniqueName="[VW_GagalKirim].[KeteranganAlasan].[All]" dimensionUniqueName="[VW_GagalKirim]" displayFolder="" count="0" unbalanced="0"/>
    <cacheHierarchy uniqueName="[VW_GagalKirim].[KuantitiAlasan]" caption="KuantitiAlasan" attribute="1" defaultMemberUniqueName="[VW_GagalKirim].[KuantitiAlasan].[All]" allUniqueName="[VW_GagalKirim].[KuantitiAlasan].[All]" dimensionUniqueName="[VW_GagalKirim]" displayFolder="" count="0" unbalanced="0"/>
    <cacheHierarchy uniqueName="[VW_GagalKirim].[KuantitiDO]" caption="KuantitiDO" attribute="1" defaultMemberUniqueName="[VW_GagalKirim].[KuantitiDO].[All]" allUniqueName="[VW_GagalKirim].[KuantitiDO].[All]" dimensionUniqueName="[VW_GagalKirim]" displayFolder="" count="0" unbalanced="0"/>
    <cacheHierarchy uniqueName="[VW_GagalKirim].[KuantitiSTK]" caption="KuantitiSTK" attribute="1" defaultMemberUniqueName="[VW_GagalKirim].[KuantitiSTK].[All]" allUniqueName="[VW_GagalKirim].[KuantitiSTK].[All]" dimensionUniqueName="[VW_GagalKirim]" displayFolder="" count="0" unbalanced="0"/>
    <cacheHierarchy uniqueName="[VW_GagalKirim].[QtyAlasanSAP]" caption="QtyAlasanSAP" attribute="1" defaultMemberUniqueName="[VW_GagalKirim].[QtyAlasanSAP].[All]" allUniqueName="[VW_GagalKirim].[QtyAlasanSAP].[All]" dimensionUniqueName="[VW_GagalKirim]" displayFolder="" count="0" unbalanced="0"/>
    <cacheHierarchy uniqueName="[VW_GagalKirim].[QtyUOMAlasan]" caption="QtyUOMAlasan" attribute="1" defaultMemberUniqueName="[VW_GagalKirim].[QtyUOMAlasan].[All]" allUniqueName="[VW_GagalKirim].[QtyUOMAlasan].[All]" dimensionUniqueName="[VW_GagalKirim]" displayFolder="" count="0" unbalanced="0"/>
    <cacheHierarchy uniqueName="[VW_GagalKirim].[szcustid]" caption="szcustid" attribute="1" defaultMemberUniqueName="[VW_GagalKirim].[szcustid].[All]" allUniqueName="[VW_GagalKirim].[szcustid].[All]" dimensionUniqueName="[VW_GagalKirim]" displayFolder="" count="0" unbalanced="0"/>
    <cacheHierarchy uniqueName="[VW_GagalKirim].[szfromwpid]" caption="szfromwpid" attribute="1" defaultMemberUniqueName="[VW_GagalKirim].[szfromwpid].[All]" allUniqueName="[VW_GagalKirim].[szfromwpid].[All]" dimensionUniqueName="[VW_GagalKirim]" displayFolder="" count="0" unbalanced="0"/>
    <cacheHierarchy uniqueName="[VW_GagalKirim].[szproductid]" caption="szproductid" attribute="1" defaultMemberUniqueName="[VW_GagalKirim].[szproductid].[All]" allUniqueName="[VW_GagalKirim].[szproductid].[All]" dimensionUniqueName="[VW_GagalKirim]" displayFolder="" count="0" unbalanced="0"/>
    <cacheHierarchy uniqueName="[VW_GagalKirim].[szsalesid]" caption="szsalesid" attribute="1" defaultMemberUniqueName="[VW_GagalKirim].[szsalesid].[All]" allUniqueName="[VW_GagalKirim].[szsalesid].[All]" dimensionUniqueName="[VW_GagalKirim]" displayFolder="" count="0" unbalanced="0"/>
    <cacheHierarchy uniqueName="[VW_GagalKirim].[TanggalKirim]" caption="TanggalKirim" attribute="1" defaultMemberUniqueName="[VW_GagalKirim].[TanggalKirim].[All]" allUniqueName="[VW_GagalKirim].[TanggalKirim].[All]" dimensionUniqueName="[VW_GagalKirim]" displayFolder="" count="0" unbalanced="0"/>
    <cacheHierarchy uniqueName="[VW_JKS].[HariKunj]" caption="HariKunj" attribute="1" defaultMemberUniqueName="[VW_JKS].[HariKunj].[All]" allUniqueName="[VW_JKS].[HariKunj].[All]" dimensionUniqueName="[VW_JKS]" displayFolder="" count="0" unbalanced="0"/>
    <cacheHierarchy uniqueName="[VW_JKS].[IdPelanggan]" caption="IdPelanggan" attribute="1" defaultMemberUniqueName="[VW_JKS].[IdPelanggan].[All]" allUniqueName="[VW_JKS].[IdPelanggan].[All]" dimensionUniqueName="[VW_JKS]" displayFolder="" count="0" unbalanced="0"/>
    <cacheHierarchy uniqueName="[VW_JKS].[KodeDepo]" caption="KodeDepo" attribute="1" defaultMemberUniqueName="[VW_JKS].[KodeDepo].[All]" allUniqueName="[VW_JKS].[KodeDepo].[All]" dimensionUniqueName="[VW_JKS]" displayFolder="" count="0" unbalanced="0"/>
    <cacheHierarchy uniqueName="[VW_JKS].[NamaSales]" caption="NamaSales" attribute="1" defaultMemberUniqueName="[VW_JKS].[NamaSales].[All]" allUniqueName="[VW_JKS].[NamaSales].[All]" dimensionUniqueName="[VW_JKS]" displayFolder="" count="0" unbalanced="0"/>
    <cacheHierarchy uniqueName="[VW_JKS].[NoUrut]" caption="NoUrut" attribute="1" defaultMemberUniqueName="[VW_JKS].[NoUrut].[All]" allUniqueName="[VW_JKS].[NoUrut].[All]" dimensionUniqueName="[VW_JKS]" displayFolder="" count="0" unbalanced="0"/>
    <cacheHierarchy uniqueName="[VW_JKS].[periode]" caption="periode" attribute="1" defaultMemberUniqueName="[VW_JKS].[periode].[All]" allUniqueName="[VW_JKS].[periode].[All]" dimensionUniqueName="[VW_JKS]" displayFolder="" count="0" unbalanced="0"/>
    <cacheHierarchy uniqueName="[VW_JKS].[salesman_key]" caption="salesman_key" attribute="1" defaultMemberUniqueName="[VW_JKS].[salesman_key].[All]" allUniqueName="[VW_JKS].[salesman_key].[All]" dimensionUniqueName="[VW_JKS]" displayFolder="" count="0" unbalanced="0"/>
    <cacheHierarchy uniqueName="[VW_JKS].[szcustkey]" caption="szcustkey" attribute="1" defaultMemberUniqueName="[VW_JKS].[szcustkey].[All]" allUniqueName="[VW_JKS].[szcustkey].[All]" dimensionUniqueName="[VW_JKS]" displayFolder="" count="0" unbalanced="0"/>
    <cacheHierarchy uniqueName="[VW_JKS].[szsalesid]" caption="szsalesid" attribute="1" defaultMemberUniqueName="[VW_JKS].[szsalesid].[All]" allUniqueName="[VW_JKS].[szsalesid].[All]" dimensionUniqueName="[VW_JKS]" displayFolder="" count="0" unbalanced="0"/>
    <cacheHierarchy uniqueName="[VW_PCACSTK].[AC]" caption="AC" attribute="1" defaultMemberUniqueName="[VW_PCACSTK].[AC].[All]" allUniqueName="[VW_PCACSTK].[AC].[All]" dimensionUniqueName="[VW_PCACSTK]" displayFolder="" count="0" unbalanced="0"/>
    <cacheHierarchy uniqueName="[VW_PCACSTK].[PC]" caption="PC" attribute="1" defaultMemberUniqueName="[VW_PCACSTK].[PC].[All]" allUniqueName="[VW_PCACSTK].[PC].[All]" dimensionUniqueName="[VW_PCACSTK]" displayFolder="" count="0" unbalanced="0"/>
    <cacheHierarchy uniqueName="[VW_PCACSTK].[salesman_key]" caption="salesman_key" attribute="1" defaultMemberUniqueName="[VW_PCACSTK].[salesman_key].[All]" allUniqueName="[VW_PCACSTK].[salesman_key].[All]" dimensionUniqueName="[VW_PCACSTK]" displayFolder="" count="0" unbalanced="0"/>
    <cacheHierarchy uniqueName="[VW_PCACSTK].[STK]" caption="STK" attribute="1" defaultMemberUniqueName="[VW_PCACSTK].[STK].[All]" allUniqueName="[VW_PCACSTK].[STK].[All]" dimensionUniqueName="[VW_PCACSTK]" displayFolder="" count="0" unbalanced="0"/>
    <cacheHierarchy uniqueName="[VW_PCACSTK].[szDriverId]" caption="szDriverId" attribute="1" defaultMemberUniqueName="[VW_PCACSTK].[szDriverId].[All]" allUniqueName="[VW_PCACSTK].[szDriverId].[All]" dimensionUniqueName="[VW_PCACSTK]" displayFolder="" count="0" unbalanced="0"/>
    <cacheHierarchy uniqueName="[VW_PCACSTK].[szWorkplaceId]" caption="szWorkplaceId" attribute="1" defaultMemberUniqueName="[VW_PCACSTK].[szWorkplaceId].[All]" allUniqueName="[VW_PCACSTK].[szWorkplaceId].[All]" dimensionUniqueName="[VW_PCACSTK]" displayFolder="" count="0" unbalanced="0"/>
    <cacheHierarchy uniqueName="[VW_PCACSTK].[Tanggal]" caption="Tanggal" attribute="1" defaultMemberUniqueName="[VW_PCACSTK].[Tanggal].[All]" allUniqueName="[VW_PCACSTK].[Tanggal].[All]" dimensionUniqueName="[VW_PCACSTK]" displayFolder="" count="0" unbalanced="0"/>
    <cacheHierarchy uniqueName="[VW_SaldoKas].[Account_Desc]" caption="Account_Desc" attribute="1" defaultMemberUniqueName="[VW_SaldoKas].[Account_Desc].[All]" allUniqueName="[VW_SaldoKas].[Account_Desc].[All]" dimensionUniqueName="[VW_SaldoKas]" displayFolder="" count="0" unbalanced="0"/>
    <cacheHierarchy uniqueName="[VW_SaldoKas].[SaldoAkhir]" caption="SaldoAkhir" attribute="1" defaultMemberUniqueName="[VW_SaldoKas].[SaldoAkhir].[All]" allUniqueName="[VW_SaldoKas].[SaldoAkhir].[All]" dimensionUniqueName="[VW_SaldoKas]" displayFolder="" count="0" unbalanced="0"/>
    <cacheHierarchy uniqueName="[VW_SaldoKas].[szAccountId]" caption="szAccountId" attribute="1" defaultMemberUniqueName="[VW_SaldoKas].[szAccountId].[All]" allUniqueName="[VW_SaldoKas].[szAccountId].[All]" dimensionUniqueName="[VW_SaldoKas]" displayFolder="" count="0" unbalanced="0"/>
    <cacheHierarchy uniqueName="[VW_SaldoKas].[szWorkplaceId]" caption="szWorkplaceId" attribute="1" defaultMemberUniqueName="[VW_SaldoKas].[szWorkplaceId].[All]" allUniqueName="[VW_SaldoKas].[szWorkplaceId].[All]" dimensionUniqueName="[VW_SaldoKas]" displayFolder="" count="0" unbalanced="0"/>
    <cacheHierarchy uniqueName="[VW_SaldoKas].[Tanggal]" caption="Tanggal" attribute="1" defaultMemberUniqueName="[VW_SaldoKas].[Tanggal].[All]" allUniqueName="[VW_SaldoKas].[Tanggal].[All]" dimensionUniqueName="[VW_SaldoKas]" displayFolder="" count="0" unbalanced="0"/>
    <cacheHierarchy uniqueName="[VW_SOApproval].[Alasan]" caption="Alasan" attribute="1" defaultMemberUniqueName="[VW_SOApproval].[Alasan].[All]" allUniqueName="[VW_SOApproval].[Alasan].[All]" dimensionUniqueName="[VW_SOApproval]" displayFolder="" count="0" unbalanced="0"/>
    <cacheHierarchy uniqueName="[VW_SOApproval].[AmountSO]" caption="AmountSO" attribute="1" defaultMemberUniqueName="[VW_SOApproval].[AmountSO].[All]" allUniqueName="[VW_SOApproval].[AmountSO].[All]" dimensionUniqueName="[VW_SOApproval]" displayFolder="" count="0" unbalanced="0"/>
    <cacheHierarchy uniqueName="[VW_SOApproval].[Approval Status]" caption="Approval Status" attribute="1" defaultMemberUniqueName="[VW_SOApproval].[Approval Status].[All]" allUniqueName="[VW_SOApproval].[Approval Status].[All]" dimensionUniqueName="[VW_SOApproval]" displayFolder="" count="0" unbalanced="0"/>
    <cacheHierarchy uniqueName="[VW_SOApproval].[ApprovalLevel]" caption="ApprovalLevel" attribute="1" defaultMemberUniqueName="[VW_SOApproval].[ApprovalLevel].[All]" allUniqueName="[VW_SOApproval].[ApprovalLevel].[All]" dimensionUniqueName="[VW_SOApproval]" displayFolder="" count="0" unbalanced="0"/>
    <cacheHierarchy uniqueName="[VW_SOApproval].[DocStatus]" caption="DocStatus" attribute="1" defaultMemberUniqueName="[VW_SOApproval].[DocStatus].[All]" allUniqueName="[VW_SOApproval].[DocStatus].[All]" dimensionUniqueName="[VW_SOApproval]" displayFolder="" count="0" unbalanced="0"/>
    <cacheHierarchy uniqueName="[VW_SOApproval].[Jml AR Gantung]" caption="Jml AR Gantung" attribute="1" defaultMemberUniqueName="[VW_SOApproval].[Jml AR Gantung].[All]" allUniqueName="[VW_SOApproval].[Jml AR Gantung].[All]" dimensionUniqueName="[VW_SOApproval]" displayFolder="" count="0" unbalanced="0"/>
    <cacheHierarchy uniqueName="[VW_SOApproval].[Jumlah AR OD]" caption="Jumlah AR OD" attribute="1" defaultMemberUniqueName="[VW_SOApproval].[Jumlah AR OD].[All]" allUniqueName="[VW_SOApproval].[Jumlah AR OD].[All]" dimensionUniqueName="[VW_SOApproval]" displayFolder="" count="0" unbalanced="0"/>
    <cacheHierarchy uniqueName="[VW_SOApproval].[Limit Kredit]" caption="Limit Kredit" attribute="1" defaultMemberUniqueName="[VW_SOApproval].[Limit Kredit].[All]" allUniqueName="[VW_SOApproval].[Limit Kredit].[All]" dimensionUniqueName="[VW_SOApproval]" displayFolder="" count="0" unbalanced="0"/>
    <cacheHierarchy uniqueName="[VW_SOApproval].[Nama UserApproval]" caption="Nama UserApproval" attribute="1" defaultMemberUniqueName="[VW_SOApproval].[Nama UserApproval].[All]" allUniqueName="[VW_SOApproval].[Nama UserApproval].[All]" dimensionUniqueName="[VW_SOApproval]" displayFolder="" count="0" unbalanced="0"/>
    <cacheHierarchy uniqueName="[VW_SOApproval].[Nilai AR Belum Lunas]" caption="Nilai AR Belum Lunas" attribute="1" defaultMemberUniqueName="[VW_SOApproval].[Nilai AR Belum Lunas].[All]" allUniqueName="[VW_SOApproval].[Nilai AR Belum Lunas].[All]" dimensionUniqueName="[VW_SOApproval]" displayFolder="" count="0" unbalanced="0"/>
    <cacheHierarchy uniqueName="[VW_SOApproval].[Nilai AR Overdue]" caption="Nilai AR Overdue" attribute="1" defaultMemberUniqueName="[VW_SOApproval].[Nilai AR Overdue].[All]" allUniqueName="[VW_SOApproval].[Nilai AR Overdue].[All]" dimensionUniqueName="[VW_SOApproval]" displayFolder="" count="0" unbalanced="0"/>
    <cacheHierarchy uniqueName="[VW_SOApproval].[Nilai SO Gantung]" caption="Nilai SO Gantung" attribute="1" defaultMemberUniqueName="[VW_SOApproval].[Nilai SO Gantung].[All]" allUniqueName="[VW_SOApproval].[Nilai SO Gantung].[All]" dimensionUniqueName="[VW_SOApproval]" displayFolder="" count="0" unbalanced="0"/>
    <cacheHierarchy uniqueName="[VW_SOApproval].[No. Sales Order]" caption="No. Sales Order" attribute="1" defaultMemberUniqueName="[VW_SOApproval].[No. Sales Order].[All]" allUniqueName="[VW_SOApproval].[No. Sales Order].[All]" dimensionUniqueName="[VW_SOApproval]" displayFolder="" count="0" unbalanced="0"/>
    <cacheHierarchy uniqueName="[VW_SOApproval].[Overdue]" caption="Overdue" attribute="1" defaultMemberUniqueName="[VW_SOApproval].[Overdue].[All]" allUniqueName="[VW_SOApproval].[Overdue].[All]" dimensionUniqueName="[VW_SOApproval]" displayFolder="" count="0" unbalanced="0"/>
    <cacheHierarchy uniqueName="[VW_SOApproval].[Overlimit]" caption="Overlimit" attribute="1" defaultMemberUniqueName="[VW_SOApproval].[Overlimit].[All]" allUniqueName="[VW_SOApproval].[Overlimit].[All]" dimensionUniqueName="[VW_SOApproval]" displayFolder="" count="0" unbalanced="0"/>
    <cacheHierarchy uniqueName="[VW_SOApproval].[Position UserApproval]" caption="Position UserApproval" attribute="1" defaultMemberUniqueName="[VW_SOApproval].[Position UserApproval].[All]" allUniqueName="[VW_SOApproval].[Position UserApproval].[All]" dimensionUniqueName="[VW_SOApproval]" displayFolder="" count="0" unbalanced="0"/>
    <cacheHierarchy uniqueName="[VW_SOApproval].[ProsenOverlimit]" caption="ProsenOverlimit" attribute="1" defaultMemberUniqueName="[VW_SOApproval].[ProsenOverlimit].[All]" allUniqueName="[VW_SOApproval].[ProsenOverlimit].[All]" dimensionUniqueName="[VW_SOApproval]" displayFolder="" count="0" unbalanced="0"/>
    <cacheHierarchy uniqueName="[VW_SOApproval].[Rata Tepat Pembayaran]" caption="Rata Tepat Pembayaran" attribute="1" defaultMemberUniqueName="[VW_SOApproval].[Rata Tepat Pembayaran].[All]" allUniqueName="[VW_SOApproval].[Rata Tepat Pembayaran].[All]" dimensionUniqueName="[VW_SOApproval]" displayFolder="" count="0" unbalanced="0"/>
    <cacheHierarchy uniqueName="[VW_SOApproval].[Rata-Rata Penjualan]" caption="Rata-Rata Penjualan" attribute="1" defaultMemberUniqueName="[VW_SOApproval].[Rata-Rata Penjualan].[All]" allUniqueName="[VW_SOApproval].[Rata-Rata Penjualan].[All]" dimensionUniqueName="[VW_SOApproval]" displayFolder="" count="0" unbalanced="0"/>
    <cacheHierarchy uniqueName="[VW_SOApproval].[salesman_key]" caption="salesman_key" attribute="1" defaultMemberUniqueName="[VW_SOApproval].[salesman_key].[All]" allUniqueName="[VW_SOApproval].[salesman_key].[All]" dimensionUniqueName="[VW_SOApproval]" displayFolder="" count="0" unbalanced="0"/>
    <cacheHierarchy uniqueName="[VW_SOApproval].[StatusSO]" caption="StatusSO" attribute="1" defaultMemberUniqueName="[VW_SOApproval].[StatusSO].[All]" allUniqueName="[VW_SOApproval].[StatusSO].[All]" dimensionUniqueName="[VW_SOApproval]" displayFolder="" count="0" unbalanced="0"/>
    <cacheHierarchy uniqueName="[VW_SOApproval].[szCustId]" caption="szCustId" attribute="1" defaultMemberUniqueName="[VW_SOApproval].[szCustId].[All]" allUniqueName="[VW_SOApproval].[szCustId].[All]" dimensionUniqueName="[VW_SOApproval]" displayFolder="" count="0" unbalanced="0"/>
    <cacheHierarchy uniqueName="[VW_SOApproval].[szWorkplaceId]" caption="szWorkplaceId" attribute="1" defaultMemberUniqueName="[VW_SOApproval].[szWorkplaceId].[All]" allUniqueName="[VW_SOApproval].[szWorkplaceId].[All]" dimensionUniqueName="[VW_SOApproval]" displayFolder="" count="0" unbalanced="0"/>
    <cacheHierarchy uniqueName="[VW_SOApproval].[Tanggal Dok]" caption="Tanggal Dok" attribute="1" defaultMemberUniqueName="[VW_SOApproval].[Tanggal Dok].[All]" allUniqueName="[VW_SOApproval].[Tanggal Dok].[All]" dimensionUniqueName="[VW_SOApproval]" displayFolder="" count="0" unbalanced="0"/>
    <cacheHierarchy uniqueName="[VW_SOApproval].[Tanggal SO]" caption="Tanggal SO" attribute="1" defaultMemberUniqueName="[VW_SOApproval].[Tanggal SO].[All]" allUniqueName="[VW_SOApproval].[Tanggal SO].[All]" dimensionUniqueName="[VW_SOApproval]" displayFolder="" count="0" unbalanced="0"/>
    <cacheHierarchy uniqueName="[VW_SOApproval].[TOP Cust]" caption="TOP Cust" attribute="1" defaultMemberUniqueName="[VW_SOApproval].[TOP Cust].[All]" allUniqueName="[VW_SOApproval].[TOP Cust].[All]" dimensionUniqueName="[VW_SOApproval]" displayFolder="" count="0" unbalanced="0"/>
    <cacheHierarchy uniqueName="[VW_SOApproval].[TotalReject]" caption="TotalReject" attribute="1" defaultMemberUniqueName="[VW_SOApproval].[TotalReject].[All]" allUniqueName="[VW_SOApproval].[TotalReject].[All]" dimensionUniqueName="[VW_SOApproval]" displayFolder="" count="0" unbalanced="0"/>
    <cacheHierarchy uniqueName="[VW_SOApproval].[User ID Approval]" caption="User ID Approval" attribute="1" defaultMemberUniqueName="[VW_SOApproval].[User ID Approval].[All]" allUniqueName="[VW_SOApproval].[User ID Approval].[All]" dimensionUniqueName="[VW_SOApproval]" displayFolder="" count="0" unbalanced="0"/>
    <cacheHierarchy uniqueName="[VW_SOApproval].[Waktu Approval]" caption="Waktu Approval" attribute="1" defaultMemberUniqueName="[VW_SOApproval].[Waktu Approval].[All]" allUniqueName="[VW_SOApproval].[Waktu Approval].[All]" dimensionUniqueName="[VW_SOApproval]" displayFolder="" count="0" unbalanced="0"/>
    <cacheHierarchy uniqueName="[VW_SOApproval].[Waktu Transfer Data]" caption="Waktu Transfer Data" attribute="1" defaultMemberUniqueName="[VW_SOApproval].[Waktu Transfer Data].[All]" allUniqueName="[VW_SOApproval].[Waktu Transfer Data].[All]" dimensionUniqueName="[VW_SOApproval]" displayFolder="" count="0" unbalanced="0"/>
    <cacheHierarchy uniqueName="[VW_STK].[decQty]" caption="decQty" attribute="1" defaultMemberUniqueName="[VW_STK].[decQty].[All]" allUniqueName="[VW_STK].[decQty].[All]" dimensionUniqueName="[VW_STK]" displayFolder="" count="0" unbalanced="0"/>
    <cacheHierarchy uniqueName="[VW_STK].[decUomQty]" caption="decUomQty" attribute="1" defaultMemberUniqueName="[VW_STK].[decUomQty].[All]" allUniqueName="[VW_STK].[decUomQty].[All]" dimensionUniqueName="[VW_STK]" displayFolder="" count="0" unbalanced="0"/>
    <cacheHierarchy uniqueName="[VW_STK].[dtmNext]" caption="dtmNext" attribute="1" defaultMemberUniqueName="[VW_STK].[dtmNext].[All]" allUniqueName="[VW_STK].[dtmNext].[All]" dimensionUniqueName="[VW_STK]" displayFolder="" count="0" unbalanced="0"/>
    <cacheHierarchy uniqueName="[VW_STK].[szcustid]" caption="szcustid" attribute="1" defaultMemberUniqueName="[VW_STK].[szcustid].[All]" allUniqueName="[VW_STK].[szcustid].[All]" dimensionUniqueName="[VW_STK]" displayFolder="" count="0" unbalanced="0"/>
    <cacheHierarchy uniqueName="[VW_STK].[szfdoid]" caption="szfdoid" attribute="1" defaultMemberUniqueName="[VW_STK].[szfdoid].[All]" allUniqueName="[VW_STK].[szfdoid].[All]" dimensionUniqueName="[VW_STK]" displayFolder="" count="0" unbalanced="0"/>
    <cacheHierarchy uniqueName="[VW_STK].[szProductId]" caption="szProductId" attribute="1" defaultMemberUniqueName="[VW_STK].[szProductId].[All]" allUniqueName="[VW_STK].[szProductId].[All]" dimensionUniqueName="[VW_STK]" displayFolder="" count="0" unbalanced="0"/>
    <cacheHierarchy uniqueName="[VW_STK].[szworkplaceid]" caption="szworkplaceid" attribute="1" defaultMemberUniqueName="[VW_STK].[szworkplaceid].[All]" allUniqueName="[VW_STK].[szworkplaceid].[All]" dimensionUniqueName="[VW_STK]" displayFolder="" count="0" unbalanced="0"/>
    <cacheHierarchy uniqueName="[VW_TargetSplit_Team].[AC]" caption="AC" attribute="1" defaultMemberUniqueName="[VW_TargetSplit_Team].[AC].[All]" allUniqueName="[VW_TargetSplit_Team].[AC].[All]" dimensionUniqueName="[VW_TargetSplit_Team]" displayFolder="" count="0" unbalanced="0"/>
    <cacheHierarchy uniqueName="[VW_TargetSplit_Team].[EC]" caption="EC" attribute="1" defaultMemberUniqueName="[VW_TargetSplit_Team].[EC].[All]" allUniqueName="[VW_TargetSplit_Team].[EC].[All]" dimensionUniqueName="[VW_TargetSplit_Team]" displayFolder="" count="0" unbalanced="0"/>
    <cacheHierarchy uniqueName="[VW_TargetSplit_Team].[ET]" caption="ET" attribute="1" defaultMemberUniqueName="[VW_TargetSplit_Team].[ET].[All]" allUniqueName="[VW_TargetSplit_Team].[ET].[All]" dimensionUniqueName="[VW_TargetSplit_Team]" displayFolder="" count="0" unbalanced="0"/>
    <cacheHierarchy uniqueName="[VW_TargetSplit_Team].[PC]" caption="PC" attribute="1" defaultMemberUniqueName="[VW_TargetSplit_Team].[PC].[All]" allUniqueName="[VW_TargetSplit_Team].[PC].[All]" dimensionUniqueName="[VW_TargetSplit_Team]" displayFolder="" count="0" unbalanced="0"/>
    <cacheHierarchy uniqueName="[VW_TargetSplit_Team].[PeriodKey]" caption="PeriodKey" attribute="1" defaultMemberUniqueName="[VW_TargetSplit_Team].[PeriodKey].[All]" allUniqueName="[VW_TargetSplit_Team].[PeriodKey].[All]" dimensionUniqueName="[VW_TargetSplit_Team]" displayFolder="" count="0" unbalanced="0"/>
    <cacheHierarchy uniqueName="[VW_TargetSplit_Team].[Salesman_Key]" caption="Salesman_Key" attribute="1" defaultMemberUniqueName="[VW_TargetSplit_Team].[Salesman_Key].[All]" allUniqueName="[VW_TargetSplit_Team].[Salesman_Key].[All]" dimensionUniqueName="[VW_TargetSplit_Team]" displayFolder="" count="0" unbalanced="0"/>
    <cacheHierarchy uniqueName="[VW_TargetSplit_Team].[szDepartment_Desc]" caption="szDepartment_Desc" attribute="1" defaultMemberUniqueName="[VW_TargetSplit_Team].[szDepartment_Desc].[All]" allUniqueName="[VW_TargetSplit_Team].[szDepartment_Desc].[All]" dimensionUniqueName="[VW_TargetSplit_Team]" displayFolder="" count="0" unbalanced="0"/>
    <cacheHierarchy uniqueName="[VW_TargetSplit_Team].[szDepartmentId]" caption="szDepartmentId" attribute="1" defaultMemberUniqueName="[VW_TargetSplit_Team].[szDepartmentId].[All]" allUniqueName="[VW_TargetSplit_Team].[szDepartmentId].[All]" dimensionUniqueName="[VW_TargetSplit_Team]" displayFolder="" count="0" unbalanced="0"/>
    <cacheHierarchy uniqueName="[VW_TargetSplit_Team].[szEmployeeId]" caption="szEmployeeId" attribute="1" defaultMemberUniqueName="[VW_TargetSplit_Team].[szEmployeeId].[All]" allUniqueName="[VW_TargetSplit_Team].[szEmployeeId].[All]" dimensionUniqueName="[VW_TargetSplit_Team]" displayFolder="" count="0" unbalanced="0"/>
    <cacheHierarchy uniqueName="[VW_TargetSplit_Team].[szName]" caption="szName" attribute="1" defaultMemberUniqueName="[VW_TargetSplit_Team].[szName].[All]" allUniqueName="[VW_TargetSplit_Team].[szName].[All]" dimensionUniqueName="[VW_TargetSplit_Team]" displayFolder="" count="0" unbalanced="0"/>
    <cacheHierarchy uniqueName="[VW_TargetSplit_Team].[szworkplaceid]" caption="szworkplaceid" attribute="1" defaultMemberUniqueName="[VW_TargetSplit_Team].[szworkplaceid].[All]" allUniqueName="[VW_TargetSplit_Team].[szworkplaceid].[All]" dimensionUniqueName="[VW_TargetSplit_Team]" displayFolder="" count="0" unbalanced="0"/>
    <cacheHierarchy uniqueName="[AuditTrail].[bAddProductManual]" caption="bAddProductManual" attribute="1" defaultMemberUniqueName="[AuditTrail].[bAddProductManual].[All]" allUniqueName="[AuditTrail].[bAddProductManual].[All]" dimensionUniqueName="[AuditTrail]" displayFolder="" count="0" unbalanced="0" hidden="1"/>
    <cacheHierarchy uniqueName="[AuditTrail].[dtmVisit]" caption="dtmVisit" attribute="1" defaultMemberUniqueName="[AuditTrail].[dtmVisit].[All]" allUniqueName="[AuditTrail].[dtmVisit].[All]" dimensionUniqueName="[AuditTrail]" displayFolder="" count="0" unbalanced="0" hidden="1"/>
    <cacheHierarchy uniqueName="[AuditTrail].[szCategoryId]" caption="szCategoryId" attribute="1" defaultMemberUniqueName="[AuditTrail].[szCategoryId].[All]" allUniqueName="[AuditTrail].[szCategoryId].[All]" dimensionUniqueName="[AuditTrail]" displayFolder="" count="0" unbalanced="0" hidden="1"/>
    <cacheHierarchy uniqueName="[AuditTrail].[szCustId]" caption="szCustId" attribute="1" defaultMemberUniqueName="[AuditTrail].[szCustId].[All]" allUniqueName="[AuditTrail].[szCustId].[All]" dimensionUniqueName="[AuditTrail]" displayFolder="" count="0" unbalanced="0" hidden="1"/>
    <cacheHierarchy uniqueName="[AuditTrail].[szCustName]" caption="szCustName" attribute="1" defaultMemberUniqueName="[AuditTrail].[szCustName].[All]" allUniqueName="[AuditTrail].[szCustName].[All]" dimensionUniqueName="[AuditTrail]" displayFolder="" count="0" unbalanced="0" hidden="1"/>
    <cacheHierarchy uniqueName="[AuditTrail].[szDisplayCategory]" caption="szDisplayCategory" attribute="1" defaultMemberUniqueName="[AuditTrail].[szDisplayCategory].[All]" allUniqueName="[AuditTrail].[szDisplayCategory].[All]" dimensionUniqueName="[AuditTrail]" displayFolder="" count="0" unbalanced="0" hidden="1"/>
    <cacheHierarchy uniqueName="[AuditTrail].[szDisplayType]" caption="szDisplayType" attribute="1" defaultMemberUniqueName="[AuditTrail].[szDisplayType].[All]" allUniqueName="[AuditTrail].[szDisplayType].[All]" dimensionUniqueName="[AuditTrail]" displayFolder="" count="0" unbalanced="0" hidden="1"/>
    <cacheHierarchy uniqueName="[AuditTrail].[szImageUrl]" caption="szImageUrl" attribute="1" defaultMemberUniqueName="[AuditTrail].[szImageUrl].[All]" allUniqueName="[AuditTrail].[szImageUrl].[All]" dimensionUniqueName="[AuditTrail]" displayFolder="" count="0" unbalanced="0" hidden="1"/>
    <cacheHierarchy uniqueName="[AuditTrail].[szOccurrence]" caption="szOccurrence" attribute="1" defaultMemberUniqueName="[AuditTrail].[szOccurrence].[All]" allUniqueName="[AuditTrail].[szOccurrence].[All]" dimensionUniqueName="[AuditTrail]" displayFolder="" count="0" unbalanced="0" hidden="1"/>
    <cacheHierarchy uniqueName="[AuditTrail].[szOccurrenceAI]" caption="szOccurrenceAI" attribute="1" defaultMemberUniqueName="[AuditTrail].[szOccurrenceAI].[All]" allUniqueName="[AuditTrail].[szOccurrenceAI].[All]" dimensionUniqueName="[AuditTrail]" displayFolder="" count="0" unbalanced="0" hidden="1"/>
    <cacheHierarchy uniqueName="[AuditTrail].[szProductId]" caption="szProductId" attribute="1" defaultMemberUniqueName="[AuditTrail].[szProductId].[All]" allUniqueName="[AuditTrail].[szProductId].[All]" dimensionUniqueName="[AuditTrail]" displayFolder="" count="0" unbalanced="0" hidden="1"/>
    <cacheHierarchy uniqueName="[AuditTrail].[szProductName]" caption="szProductName" attribute="1" defaultMemberUniqueName="[AuditTrail].[szProductName].[All]" allUniqueName="[AuditTrail].[szProductName].[All]" dimensionUniqueName="[AuditTrail]" displayFolder="" count="0" unbalanced="0" hidden="1"/>
    <cacheHierarchy uniqueName="[AuditTrail].[szRegionId]" caption="szRegionId" attribute="1" defaultMemberUniqueName="[AuditTrail].[szRegionId].[All]" allUniqueName="[AuditTrail].[szRegionId].[All]" dimensionUniqueName="[AuditTrail]" displayFolder="" count="0" unbalanced="0" hidden="1"/>
    <cacheHierarchy uniqueName="[AuditTrail].[szRegionName]" caption="szRegionName" attribute="1" defaultMemberUniqueName="[AuditTrail].[szRegionName].[All]" allUniqueName="[AuditTrail].[szRegionName].[All]" dimensionUniqueName="[AuditTrail]" displayFolder="" count="0" unbalanced="0" hidden="1"/>
    <cacheHierarchy uniqueName="[AuditTrail].[szSalesId]" caption="szSalesId" attribute="1" defaultMemberUniqueName="[AuditTrail].[szSalesId].[All]" allUniqueName="[AuditTrail].[szSalesId].[All]" dimensionUniqueName="[AuditTrail]" displayFolder="" count="0" unbalanced="0" hidden="1"/>
    <cacheHierarchy uniqueName="[AuditTrail].[szSalesName]" caption="szSalesName" attribute="1" defaultMemberUniqueName="[AuditTrail].[szSalesName].[All]" allUniqueName="[AuditTrail].[szSalesName].[All]" dimensionUniqueName="[AuditTrail]" displayFolder="" count="0" unbalanced="0" hidden="1"/>
    <cacheHierarchy uniqueName="[AuditTrail].[szWorkplaceId]" caption="szWorkplaceId" attribute="1" defaultMemberUniqueName="[AuditTrail].[szWorkplaceId].[All]" allUniqueName="[AuditTrail].[szWorkplaceId].[All]" dimensionUniqueName="[AuditTrail]" displayFolder="" count="0" unbalanced="0" hidden="1"/>
    <cacheHierarchy uniqueName="[AuditTrail].[szWorkplaceName]" caption="szWorkplaceName" attribute="1" defaultMemberUniqueName="[AuditTrail].[szWorkplaceName].[All]" allUniqueName="[AuditTrail].[szWorkplaceName].[All]" dimensionUniqueName="[AuditTrail]" displayFolder="" count="0" unbalanced="0" hidden="1"/>
    <cacheHierarchy uniqueName="[AuditTrail].[tgl_upload]" caption="tgl_upload" attribute="1" defaultMemberUniqueName="[AuditTrail].[tgl_upload].[All]" allUniqueName="[AuditTrail].[tgl_upload].[All]" dimensionUniqueName="[AuditTrail]" displayFolder="" count="0" unbalanced="0" hidden="1"/>
    <cacheHierarchy uniqueName="[B2B].[branch]" caption="branch" attribute="1" defaultMemberUniqueName="[B2B].[branch].[All]" allUniqueName="[B2B].[branch].[All]" dimensionUniqueName="[B2B]" displayFolder="" count="0" unbalanced="0" hidden="1"/>
    <cacheHierarchy uniqueName="[B2B].[date]" caption="date" attribute="1" defaultMemberUniqueName="[B2B].[date].[All]" allUniqueName="[B2B].[date].[All]" dimensionUniqueName="[B2B]" displayFolder="" count="0" unbalanced="0" hidden="1"/>
    <cacheHierarchy uniqueName="[B2B].[DC]" caption="DC" attribute="1" defaultMemberUniqueName="[B2B].[DC].[All]" allUniqueName="[B2B].[DC].[All]" dimensionUniqueName="[B2B]" displayFolder="" count="0" unbalanced="0" hidden="1"/>
    <cacheHierarchy uniqueName="[B2B].[dcid]" caption="dcid" attribute="1" defaultMemberUniqueName="[B2B].[dcid].[All]" allUniqueName="[B2B].[dcid].[All]" dimensionUniqueName="[B2B]" displayFolder="" count="0" unbalanced="0" hidden="1"/>
    <cacheHierarchy uniqueName="[B2B].[isi]" caption="isi" attribute="1" defaultMemberUniqueName="[B2B].[isi].[All]" allUniqueName="[B2B].[isi].[All]" dimensionUniqueName="[B2B]" displayFolder="" count="0" unbalanced="0" hidden="1"/>
    <cacheHierarchy uniqueName="[B2B].[PLU]" caption="PLU" attribute="1" defaultMemberUniqueName="[B2B].[PLU].[All]" allUniqueName="[B2B].[PLU].[All]" dimensionUniqueName="[B2B]" displayFolder="" count="0" unbalanced="0" hidden="1"/>
    <cacheHierarchy uniqueName="[B2B].[qty]" caption="qty" attribute="1" defaultMemberUniqueName="[B2B].[qty].[All]" allUniqueName="[B2B].[qty].[All]" dimensionUniqueName="[B2B]" displayFolder="" count="0" unbalanced="0" hidden="1"/>
    <cacheHierarchy uniqueName="[B2B].[szcustid]" caption="szcustid" attribute="1" defaultMemberUniqueName="[B2B].[szcustid].[All]" allUniqueName="[B2B].[szcustid].[All]" dimensionUniqueName="[B2B]" displayFolder="" count="0" unbalanced="0" hidden="1"/>
    <cacheHierarchy uniqueName="[B2B].[sznickname]" caption="sznickname" attribute="1" defaultMemberUniqueName="[B2B].[sznickname].[All]" allUniqueName="[B2B].[sznickname].[All]" dimensionUniqueName="[B2B]" displayFolder="" count="0" unbalanced="0" hidden="1"/>
    <cacheHierarchy uniqueName="[B2B].[szproductid]" caption="szproductid" attribute="1" defaultMemberUniqueName="[B2B].[szproductid].[All]" allUniqueName="[B2B].[szproductid].[All]" dimensionUniqueName="[B2B]" displayFolder="" count="0" unbalanced="0" hidden="1"/>
    <cacheHierarchy uniqueName="[B2B].[szworkplaceid]" caption="szworkplaceid" attribute="1" defaultMemberUniqueName="[B2B].[szworkplaceid].[All]" allUniqueName="[B2B].[szworkplaceid].[All]" dimensionUniqueName="[B2B]" displayFolder="" count="0" unbalanced="0" hidden="1"/>
    <cacheHierarchy uniqueName="[B2B].[value]" caption="value" attribute="1" defaultMemberUniqueName="[B2B].[value].[All]" allUniqueName="[B2B].[value].[All]" dimensionUniqueName="[B2B]" displayFolder="" count="0" unbalanced="0" hidden="1"/>
    <cacheHierarchy uniqueName="[BE_DF].[CC2]" caption="CC2" attribute="1" defaultMemberUniqueName="[BE_DF].[CC2].[All]" allUniqueName="[BE_DF].[CC2].[All]" dimensionUniqueName="[BE_DF]" displayFolder="" count="0" unbalanced="0" hidden="1"/>
    <cacheHierarchy uniqueName="[BE_DF].[DF_QTY]" caption="DF_QTY" attribute="1" defaultMemberUniqueName="[BE_DF].[DF_QTY].[All]" allUniqueName="[BE_DF].[DF_QTY].[All]" dimensionUniqueName="[BE_DF]" displayFolder="" count="0" unbalanced="0" hidden="1"/>
    <cacheHierarchy uniqueName="[BE_DF].[DF_Value]" caption="DF_Value" attribute="1" defaultMemberUniqueName="[BE_DF].[DF_Value].[All]" allUniqueName="[BE_DF].[DF_Value].[All]" dimensionUniqueName="[BE_DF]" displayFolder="" count="0" unbalanced="0" hidden="1"/>
    <cacheHierarchy uniqueName="[BE_DF].[IDCS]" caption="IDCS" attribute="1" defaultMemberUniqueName="[BE_DF].[IDCS].[All]" allUniqueName="[BE_DF].[IDCS].[All]" dimensionUniqueName="[BE_DF]" displayFolder="" count="0" unbalanced="0" hidden="1"/>
    <cacheHierarchy uniqueName="[BE_DF].[NEW_BPC_CHANNEL]" caption="NEW_BPC_CHANNEL" attribute="1" defaultMemberUniqueName="[BE_DF].[NEW_BPC_CHANNEL].[All]" allUniqueName="[BE_DF].[NEW_BPC_CHANNEL].[All]" dimensionUniqueName="[BE_DF]" displayFolder="" count="0" unbalanced="0" hidden="1"/>
    <cacheHierarchy uniqueName="[BE_DF].[PERIODE]" caption="PERIODE" attribute="1" defaultMemberUniqueName="[BE_DF].[PERIODE].[All]" allUniqueName="[BE_DF].[PERIODE].[All]" dimensionUniqueName="[BE_DF]" displayFolder="" count="0" unbalanced="0" hidden="1"/>
    <cacheHierarchy uniqueName="[BE_DF].[SZPRODUCTID]" caption="SZPRODUCTID" attribute="1" defaultMemberUniqueName="[BE_DF].[SZPRODUCTID].[All]" allUniqueName="[BE_DF].[SZPRODUCTID].[All]" dimensionUniqueName="[BE_DF]" displayFolder="" count="0" unbalanced="0" hidden="1"/>
    <cacheHierarchy uniqueName="[BE_DF].[SZWORKPLACEID]" caption="SZWORKPLACEID" attribute="1" defaultMemberUniqueName="[BE_DF].[SZWORKPLACEID].[All]" allUniqueName="[BE_DF].[SZWORKPLACEID].[All]" dimensionUniqueName="[BE_DF]" displayFolder="" count="0" unbalanced="0" hidden="1"/>
    <cacheHierarchy uniqueName="[ChannelSS].[GroupBPCL3]" caption="GroupBPCL3" attribute="1" defaultMemberUniqueName="[ChannelSS].[GroupBPCL3].[All]" allUniqueName="[ChannelSS].[GroupBPCL3].[All]" dimensionUniqueName="[ChannelSS]" displayFolder="" count="0" unbalanced="0" hidden="1"/>
    <cacheHierarchy uniqueName="[ChannelSS].[NeewCC0]" caption="NeewCC0" attribute="1" defaultMemberUniqueName="[ChannelSS].[NeewCC0].[All]" allUniqueName="[ChannelSS].[NeewCC0].[All]" dimensionUniqueName="[ChannelSS]" displayFolder="" count="0" unbalanced="0" hidden="1"/>
    <cacheHierarchy uniqueName="[ChannelSS].[NewCC2]" caption="NewCC2" attribute="1" defaultMemberUniqueName="[ChannelSS].[NewCC2].[All]" allUniqueName="[ChannelSS].[NewCC2].[All]" dimensionUniqueName="[ChannelSS]" displayFolder="" count="0" unbalanced="0" hidden="1"/>
    <cacheHierarchy uniqueName="[ChannelSS].[SzCustId]" caption="SzCustId" attribute="1" defaultMemberUniqueName="[ChannelSS].[SzCustId].[All]" allUniqueName="[ChannelSS].[SzCustId].[All]" dimensionUniqueName="[ChannelSS]" displayFolder="" count="0" unbalanced="0" hidden="1"/>
    <cacheHierarchy uniqueName="[COGS_SNSNew].[Account]" caption="Account" attribute="1" defaultMemberUniqueName="[COGS_SNSNew].[Account].[All]" allUniqueName="[COGS_SNSNew].[Account].[All]" dimensionUniqueName="[COGS_SNSNew]" displayFolder="" count="0" unbalanced="0" hidden="1"/>
    <cacheHierarchy uniqueName="[COGS_SNSNew].[amount]" caption="amount" attribute="1" defaultMemberUniqueName="[COGS_SNSNew].[amount].[All]" allUniqueName="[COGS_SNSNew].[amount].[All]" dimensionUniqueName="[COGS_SNSNew]" displayFolder="" count="0" unbalanced="0" hidden="1"/>
    <cacheHierarchy uniqueName="[COGS_SNSNew].[Periode]" caption="Periode" attribute="1" defaultMemberUniqueName="[COGS_SNSNew].[Periode].[All]" allUniqueName="[COGS_SNSNew].[Periode].[All]" dimensionUniqueName="[COGS_SNSNew]" displayFolder="" count="0" unbalanced="0" hidden="1"/>
    <cacheHierarchy uniqueName="[COGS_SNSNew].[szproductid]" caption="szproductid" attribute="1" defaultMemberUniqueName="[COGS_SNSNew].[szproductid].[All]" allUniqueName="[COGS_SNSNew].[szproductid].[All]" dimensionUniqueName="[COGS_SNSNew]" displayFolder="" count="0" unbalanced="0" hidden="1"/>
    <cacheHierarchy uniqueName="[COGS_SNSNew].[szwokplaceid]" caption="szwokplaceid" attribute="1" defaultMemberUniqueName="[COGS_SNSNew].[szwokplaceid].[All]" allUniqueName="[COGS_SNSNew].[szwokplaceid].[All]" dimensionUniqueName="[COGS_SNSNew]" displayFolder="" count="0" unbalanced="0" hidden="1"/>
    <cacheHierarchy uniqueName="[Cost_Centre].[CostCtr]" caption="CostCtr" attribute="1" defaultMemberUniqueName="[Cost_Centre].[CostCtr].[All]" allUniqueName="[Cost_Centre].[CostCtr].[All]" dimensionUniqueName="[Cost_Centre]" displayFolder="" count="0" unbalanced="0" hidden="1"/>
    <cacheHierarchy uniqueName="[CustMapType].[BPC_Channel]" caption="BPC_Channel" attribute="1" defaultMemberUniqueName="[CustMapType].[BPC_Channel].[All]" allUniqueName="[CustMapType].[BPC_Channel].[All]" dimensionUniqueName="[CustMapType]" displayFolder="" count="0" unbalanced="0" hidden="1"/>
    <cacheHierarchy uniqueName="[CustMapType].[NeewCC0]" caption="NeewCC0" attribute="1" defaultMemberUniqueName="[CustMapType].[NeewCC0].[All]" allUniqueName="[CustMapType].[NeewCC0].[All]" dimensionUniqueName="[CustMapType]" displayFolder="" count="0" unbalanced="0" hidden="1"/>
    <cacheHierarchy uniqueName="[CustMapType].[NewCC2]" caption="NewCC2" attribute="1" defaultMemberUniqueName="[CustMapType].[NewCC2].[All]" allUniqueName="[CustMapType].[NewCC2].[All]" dimensionUniqueName="[CustMapType]" displayFolder="" count="0" unbalanced="0" hidden="1"/>
    <cacheHierarchy uniqueName="[CustMapType].[StdCustMinTran]" caption="StdCustMinTran" attribute="1" defaultMemberUniqueName="[CustMapType].[StdCustMinTran].[All]" allUniqueName="[CustMapType].[StdCustMinTran].[All]" dimensionUniqueName="[CustMapType]" displayFolder="" count="0" unbalanced="0" hidden="1"/>
    <cacheHierarchy uniqueName="[CustMapType].[szCategoryid]" caption="szCategoryid" attribute="1" defaultMemberUniqueName="[CustMapType].[szCategoryid].[All]" allUniqueName="[CustMapType].[szCategoryid].[All]" dimensionUniqueName="[CustMapType]" displayFolder="" count="0" unbalanced="0" hidden="1"/>
    <cacheHierarchy uniqueName="[CustMapType].[szCustChain]" caption="szCustChain" attribute="1" defaultMemberUniqueName="[CustMapType].[szCustChain].[All]" allUniqueName="[CustMapType].[szCustChain].[All]" dimensionUniqueName="[CustMapType]" displayFolder="" count="0" unbalanced="0" hidden="1"/>
    <cacheHierarchy uniqueName="[CustMapType].[szCustType]" caption="szCustType" attribute="1" defaultMemberUniqueName="[CustMapType].[szCustType].[All]" allUniqueName="[CustMapType].[szCustType].[All]" dimensionUniqueName="[CustMapType]" displayFolder="" count="0" unbalanced="0" hidden="1"/>
    <cacheHierarchy uniqueName="[CustMapType].[szDescription]" caption="szDescription" attribute="1" defaultMemberUniqueName="[CustMapType].[szDescription].[All]" allUniqueName="[CustMapType].[szDescription].[All]" dimensionUniqueName="[CustMapType]" displayFolder="" count="0" unbalanced="0" hidden="1"/>
    <cacheHierarchy uniqueName="[CustMapTypeMM].[GroupBPC]" caption="GroupBPC" attribute="1" defaultMemberUniqueName="[CustMapTypeMM].[GroupBPC].[All]" allUniqueName="[CustMapTypeMM].[GroupBPC].[All]" dimensionUniqueName="[CustMapTypeMM]" displayFolder="" count="0" unbalanced="0" hidden="1"/>
    <cacheHierarchy uniqueName="[CustMapTypeMM].[GroupBPCL2]" caption="GroupBPCL2" attribute="1" defaultMemberUniqueName="[CustMapTypeMM].[GroupBPCL2].[All]" allUniqueName="[CustMapTypeMM].[GroupBPCL2].[All]" dimensionUniqueName="[CustMapTypeMM]" displayFolder="" count="0" unbalanced="0" hidden="1"/>
    <cacheHierarchy uniqueName="[CustMapTypeMM].[GroupBPCL3]" caption="GroupBPCL3" attribute="1" defaultMemberUniqueName="[CustMapTypeMM].[GroupBPCL3].[All]" allUniqueName="[CustMapTypeMM].[GroupBPCL3].[All]" dimensionUniqueName="[CustMapTypeMM]" displayFolder="" count="0" unbalanced="0" hidden="1"/>
    <cacheHierarchy uniqueName="[CustMapTypeMM].[GroupBPCL4]" caption="GroupBPCL4" attribute="1" defaultMemberUniqueName="[CustMapTypeMM].[GroupBPCL4].[All]" allUniqueName="[CustMapTypeMM].[GroupBPCL4].[All]" dimensionUniqueName="[CustMapTypeMM]" displayFolder="" count="0" unbalanced="0" hidden="1"/>
    <cacheHierarchy uniqueName="[CustMapTypeMM].[IDCS]" caption="IDCS" attribute="1" defaultMemberUniqueName="[CustMapTypeMM].[IDCS].[All]" allUniqueName="[CustMapTypeMM].[IDCS].[All]" dimensionUniqueName="[CustMapTypeMM]" displayFolder="" count="0" unbalanced="0" hidden="1"/>
    <cacheHierarchy uniqueName="[CustMapTypeMM].[szGroupCust]" caption="szGroupCust" attribute="1" defaultMemberUniqueName="[CustMapTypeMM].[szGroupCust].[All]" allUniqueName="[CustMapTypeMM].[szGroupCust].[All]" dimensionUniqueName="[CustMapTypeMM]" displayFolder="" count="0" unbalanced="0" hidden="1"/>
    <cacheHierarchy uniqueName="[CustMapTypeNCS].[CC2C7ID]" caption="CC2C7ID" attribute="1" defaultMemberUniqueName="[CustMapTypeNCS].[CC2C7ID].[All]" allUniqueName="[CustMapTypeNCS].[CC2C7ID].[All]" dimensionUniqueName="[CustMapTypeNCS]" displayFolder="" count="0" unbalanced="0" hidden="1"/>
    <cacheHierarchy uniqueName="[CustMapTypeNCS].[NewChainStrore]" caption="NewChainStrore" attribute="1" defaultMemberUniqueName="[CustMapTypeNCS].[NewChainStrore].[All]" allUniqueName="[CustMapTypeNCS].[NewChainStrore].[All]" dimensionUniqueName="[CustMapTypeNCS]" displayFolder="" count="0" unbalanced="0" hidden="1"/>
    <cacheHierarchy uniqueName="[CustomerLayer].[BPCCHannel]" caption="BPCCHannel" attribute="1" defaultMemberUniqueName="[CustomerLayer].[BPCCHannel].[All]" allUniqueName="[CustomerLayer].[BPCCHannel].[All]" dimensionUniqueName="[CustomerLayer]" displayFolder="" count="0" unbalanced="0" hidden="1"/>
    <cacheHierarchy uniqueName="[CustomerSegmentation].[Maxs]" caption="Maxs" attribute="1" defaultMemberUniqueName="[CustomerSegmentation].[Maxs].[All]" allUniqueName="[CustomerSegmentation].[Maxs].[All]" dimensionUniqueName="[CustomerSegmentation]" displayFolder="" count="0" unbalanced="0" hidden="1"/>
    <cacheHierarchy uniqueName="[CustomerSegmentation].[Mins]" caption="Mins" attribute="1" defaultMemberUniqueName="[CustomerSegmentation].[Mins].[All]" allUniqueName="[CustomerSegmentation].[Mins].[All]" dimensionUniqueName="[CustomerSegmentation]" displayFolder="" count="0" unbalanced="0" hidden="1"/>
    <cacheHierarchy uniqueName="[CustomerSegmentation].[Segmen]" caption="Segmen" attribute="1" defaultMemberUniqueName="[CustomerSegmentation].[Segmen].[All]" allUniqueName="[CustomerSegmentation].[Segmen].[All]" dimensionUniqueName="[CustomerSegmentation]" displayFolder="" count="0" unbalanced="0" hidden="1"/>
    <cacheHierarchy uniqueName="[CustomerSegmentationRT].[Maxs]" caption="Maxs" attribute="1" defaultMemberUniqueName="[CustomerSegmentationRT].[Maxs].[All]" allUniqueName="[CustomerSegmentationRT].[Maxs].[All]" dimensionUniqueName="[CustomerSegmentationRT]" displayFolder="" count="0" unbalanced="0" hidden="1"/>
    <cacheHierarchy uniqueName="[CustomerSegmentationRT].[Mins]" caption="Mins" attribute="1" defaultMemberUniqueName="[CustomerSegmentationRT].[Mins].[All]" allUniqueName="[CustomerSegmentationRT].[Mins].[All]" dimensionUniqueName="[CustomerSegmentationRT]" displayFolder="" count="0" unbalanced="0" hidden="1"/>
    <cacheHierarchy uniqueName="[CustomerSegmentationRT].[Segmen]" caption="Segmen" attribute="1" defaultMemberUniqueName="[CustomerSegmentationRT].[Segmen].[All]" allUniqueName="[CustomerSegmentationRT].[Segmen].[All]" dimensionUniqueName="[CustomerSegmentationRT]" displayFolder="" count="0" unbalanced="0" hidden="1"/>
    <cacheHierarchy uniqueName="[d_4Pilar].[COAID]" caption="COAID" attribute="1" defaultMemberUniqueName="[d_4Pilar].[COAID].[All]" allUniqueName="[d_4Pilar].[COAID].[All]" dimensionUniqueName="[d_4Pilar]" displayFolder="" count="0" unbalanced="0" hidden="1"/>
    <cacheHierarchy uniqueName="[d_4Pilar].[CostCtr]" caption="CostCtr" attribute="1" defaultMemberUniqueName="[d_4Pilar].[CostCtr].[All]" allUniqueName="[d_4Pilar].[CostCtr].[All]" dimensionUniqueName="[d_4Pilar]" displayFolder="" count="0" unbalanced="0" hidden="1"/>
    <cacheHierarchy uniqueName="[d_4Pilar].[ID]" caption="ID" attribute="1" defaultMemberUniqueName="[d_4Pilar].[ID].[All]" allUniqueName="[d_4Pilar].[ID].[All]" dimensionUniqueName="[d_4Pilar]" displayFolder="" count="0" unbalanced="0" hidden="1"/>
    <cacheHierarchy uniqueName="[Dim_ARType].[szARCode]" caption="szARCode" attribute="1" defaultMemberUniqueName="[Dim_ARType].[szARCode].[All]" allUniqueName="[Dim_ARType].[szARCode].[All]" dimensionUniqueName="[Dim_ARType]" displayFolder="" count="0" unbalanced="0" hidden="1"/>
    <cacheHierarchy uniqueName="[Dim_Chiller].[salesman_key]" caption="salesman_key" attribute="1" defaultMemberUniqueName="[Dim_Chiller].[salesman_key].[All]" allUniqueName="[Dim_Chiller].[salesman_key].[All]" dimensionUniqueName="[Dim_Chiller]" displayFolder="" count="0" unbalanced="0" hidden="1"/>
    <cacheHierarchy uniqueName="[Dim_Chiller].[szchillerid]" caption="szchillerid" attribute="1" defaultMemberUniqueName="[Dim_Chiller].[szchillerid].[All]" allUniqueName="[Dim_Chiller].[szchillerid].[All]" dimensionUniqueName="[Dim_Chiller]" displayFolder="" count="0" unbalanced="0" hidden="1"/>
    <cacheHierarchy uniqueName="[Dim_Chiller].[szcustid]" caption="szcustid" attribute="1" defaultMemberUniqueName="[Dim_Chiller].[szcustid].[All]" allUniqueName="[Dim_Chiller].[szcustid].[All]" dimensionUniqueName="[Dim_Chiller]" displayFolder="" count="0" unbalanced="0" hidden="1"/>
    <cacheHierarchy uniqueName="[Dim_Chiller].[szcustkey]" caption="szcustkey" attribute="1" defaultMemberUniqueName="[Dim_Chiller].[szcustkey].[All]" allUniqueName="[Dim_Chiller].[szcustkey].[All]" dimensionUniqueName="[Dim_Chiller]" displayFolder="" count="0" unbalanced="0" hidden="1"/>
    <cacheHierarchy uniqueName="[Dim_Chiller].[szworkplaceid]" caption="szworkplaceid" attribute="1" defaultMemberUniqueName="[Dim_Chiller].[szworkplaceid].[All]" allUniqueName="[Dim_Chiller].[szworkplaceid].[All]" dimensionUniqueName="[Dim_Chiller]" displayFolder="" count="0" unbalanced="0" hidden="1"/>
    <cacheHierarchy uniqueName="[Dim_Customer].[BPC_Channel]" caption="BPC_Channel" attribute="1" defaultMemberUniqueName="[Dim_Customer].[BPC_Channel].[All]" allUniqueName="[Dim_Customer].[BPC_Channel].[All]" dimensionUniqueName="[Dim_Customer]" displayFolder="" count="0" unbalanced="0" hidden="1"/>
    <cacheHierarchy uniqueName="[Dim_Customer].[end_date]" caption="end_date" attribute="1" defaultMemberUniqueName="[Dim_Customer].[end_date].[All]" allUniqueName="[Dim_Customer].[end_date].[All]" dimensionUniqueName="[Dim_Customer]" displayFolder="" count="0" unbalanced="0" hidden="1"/>
    <cacheHierarchy uniqueName="[Dim_Customer].[Limit_Kredit_Key]" caption="Limit_Kredit_Key" attribute="1" defaultMemberUniqueName="[Dim_Customer].[Limit_Kredit_Key].[All]" allUniqueName="[Dim_Customer].[Limit_Kredit_Key].[All]" dimensionUniqueName="[Dim_Customer]" displayFolder="" count="0" unbalanced="0" hidden="1"/>
    <cacheHierarchy uniqueName="[Dim_Customer].[start_date]" caption="start_date" attribute="1" defaultMemberUniqueName="[Dim_Customer].[start_date].[All]" allUniqueName="[Dim_Customer].[start_date].[All]" dimensionUniqueName="[Dim_Customer]" displayFolder="" count="0" unbalanced="0" hidden="1"/>
    <cacheHierarchy uniqueName="[Dim_Customer].[szAddress]" caption="szAddress" attribute="1" defaultMemberUniqueName="[Dim_Customer].[szAddress].[All]" allUniqueName="[Dim_Customer].[szAddress].[All]" dimensionUniqueName="[Dim_Customer]" displayFolder="" count="0" unbalanced="0" hidden="1"/>
    <cacheHierarchy uniqueName="[Dim_Customer].[szCustKey]" caption="szCustKey" attribute="1" defaultMemberUniqueName="[Dim_Customer].[szCustKey].[All]" allUniqueName="[Dim_Customer].[szCustKey].[All]" dimensionUniqueName="[Dim_Customer]" displayFolder="" count="0" unbalanced="0" hidden="1"/>
    <cacheHierarchy uniqueName="[Dim_Customer].[TOP_Key]" caption="TOP_Key" attribute="1" defaultMemberUniqueName="[Dim_Customer].[TOP_Key].[All]" allUniqueName="[Dim_Customer].[TOP_Key].[All]" dimensionUniqueName="[Dim_Customer]" displayFolder="" count="0" unbalanced="0" hidden="1"/>
    <cacheHierarchy uniqueName="[DIM_FPPTYPE].[szkode]" caption="szkode" attribute="1" defaultMemberUniqueName="[DIM_FPPTYPE].[szkode].[All]" allUniqueName="[DIM_FPPTYPE].[szkode].[All]" dimensionUniqueName="[DIM_FPPTYPE]" displayFolder="" count="0" unbalanced="0" hidden="1"/>
    <cacheHierarchy uniqueName="[dim_Group8parameter].[szsalesmaptype]" caption="szsalesmaptype" attribute="1" defaultMemberUniqueName="[dim_Group8parameter].[szsalesmaptype].[All]" allUniqueName="[dim_Group8parameter].[szsalesmaptype].[All]" dimensionUniqueName="[dim_Group8parameter]" displayFolder="" count="0" unbalanced="0" hidden="1"/>
    <cacheHierarchy uniqueName="[Dim_PaymentType].[szPCode]" caption="szPCode" attribute="1" defaultMemberUniqueName="[Dim_PaymentType].[szPCode].[All]" allUniqueName="[Dim_PaymentType].[szPCode].[All]" dimensionUniqueName="[Dim_PaymentType]" displayFolder="" count="0" unbalanced="0" hidden="1"/>
    <cacheHierarchy uniqueName="[Dim_Period].[period_key]" caption="period_key" attribute="1" time="1" defaultMemberUniqueName="[Dim_Period].[period_key].[All]" allUniqueName="[Dim_Period].[period_key].[All]" dimensionUniqueName="[Dim_Period]" displayFolder="" count="0" unbalanced="0" hidden="1"/>
    <cacheHierarchy uniqueName="[Dim_Product].[Principle]" caption="Principle" attribute="1" defaultMemberUniqueName="[Dim_Product].[Principle].[All]" allUniqueName="[Dim_Product].[Principle].[All]" dimensionUniqueName="[Dim_Product]" displayFolder="" count="0" unbalanced="0" hidden="1"/>
    <cacheHierarchy uniqueName="[Dim_ProductFokus].[Group_Desc]" caption="Group_Desc" attribute="1" defaultMemberUniqueName="[Dim_ProductFokus].[Group_Desc].[All]" allUniqueName="[Dim_ProductFokus].[Group_Desc].[All]" dimensionUniqueName="[Dim_ProductFokus]" displayFolder="" count="0" unbalanced="0" hidden="1"/>
    <cacheHierarchy uniqueName="[Dim_ProductFokus].[GroupCode]" caption="GroupCode" attribute="1" defaultMemberUniqueName="[Dim_ProductFokus].[GroupCode].[All]" allUniqueName="[Dim_ProductFokus].[GroupCode].[All]" dimensionUniqueName="[Dim_ProductFokus]" displayFolder="" count="0" unbalanced="0" hidden="1"/>
    <cacheHierarchy uniqueName="[Dim_ProductFokus].[SzNickName]" caption="SzNickName" attribute="1" defaultMemberUniqueName="[Dim_ProductFokus].[SzNickName].[All]" allUniqueName="[Dim_ProductFokus].[SzNickName].[All]" dimensionUniqueName="[Dim_ProductFokus]" displayFolder="" count="0" unbalanced="0" hidden="1"/>
    <cacheHierarchy uniqueName="[Dim_ProductFokus].[SzProductID]" caption="SzProductID" attribute="1" defaultMemberUniqueName="[Dim_ProductFokus].[SzProductID].[All]" allUniqueName="[Dim_ProductFokus].[SzProductID].[All]" dimensionUniqueName="[Dim_ProductFokus]" displayFolder="" count="0" unbalanced="0" hidden="1"/>
    <cacheHierarchy uniqueName="[Dim_ProductPareto].[SzMediaTitle]" caption="SzMediaTitle" attribute="1" defaultMemberUniqueName="[Dim_ProductPareto].[SzMediaTitle].[All]" allUniqueName="[Dim_ProductPareto].[SzMediaTitle].[All]" dimensionUniqueName="[Dim_ProductPareto]" displayFolder="" count="0" unbalanced="0" hidden="1"/>
    <cacheHierarchy uniqueName="[Dim_ProductPareto].[szName]" caption="szName" attribute="1" defaultMemberUniqueName="[Dim_ProductPareto].[szName].[All]" allUniqueName="[Dim_ProductPareto].[szName].[All]" dimensionUniqueName="[Dim_ProductPareto]" displayFolder="" count="0" unbalanced="0" hidden="1"/>
    <cacheHierarchy uniqueName="[Dim_ProductPareto].[szNickName]" caption="szNickName" attribute="1" defaultMemberUniqueName="[Dim_ProductPareto].[szNickName].[All]" allUniqueName="[Dim_ProductPareto].[szNickName].[All]" dimensionUniqueName="[Dim_ProductPareto]" displayFolder="" count="0" unbalanced="0" hidden="1"/>
    <cacheHierarchy uniqueName="[Dim_ProductPareto].[szProductid]" caption="szProductid" attribute="1" defaultMemberUniqueName="[Dim_ProductPareto].[szProductid].[All]" allUniqueName="[Dim_ProductPareto].[szProductid].[All]" dimensionUniqueName="[Dim_ProductPareto]" displayFolder="" count="0" unbalanced="0" hidden="1"/>
    <cacheHierarchy uniqueName="[Dim_ProductStarNPL].[Group_Desc]" caption="Group_Desc" attribute="1" defaultMemberUniqueName="[Dim_ProductStarNPL].[Group_Desc].[All]" allUniqueName="[Dim_ProductStarNPL].[Group_Desc].[All]" dimensionUniqueName="[Dim_ProductStarNPL]" displayFolder="" count="0" unbalanced="0" hidden="1"/>
    <cacheHierarchy uniqueName="[Dim_ProductStarNPL].[GroupCode]" caption="GroupCode" attribute="1" defaultMemberUniqueName="[Dim_ProductStarNPL].[GroupCode].[All]" allUniqueName="[Dim_ProductStarNPL].[GroupCode].[All]" dimensionUniqueName="[Dim_ProductStarNPL]" displayFolder="" count="0" unbalanced="0" hidden="1"/>
    <cacheHierarchy uniqueName="[Dim_ProductStarNPL].[SzNickName]" caption="SzNickName" attribute="1" defaultMemberUniqueName="[Dim_ProductStarNPL].[SzNickName].[All]" allUniqueName="[Dim_ProductStarNPL].[SzNickName].[All]" dimensionUniqueName="[Dim_ProductStarNPL]" displayFolder="" count="0" unbalanced="0" hidden="1"/>
    <cacheHierarchy uniqueName="[Dim_ProductStarNPL].[SzProductID]" caption="SzProductID" attribute="1" defaultMemberUniqueName="[Dim_ProductStarNPL].[SzProductID].[All]" allUniqueName="[Dim_ProductStarNPL].[SzProductID].[All]" dimensionUniqueName="[Dim_ProductStarNPL]" displayFolder="" count="0" unbalanced="0" hidden="1"/>
    <cacheHierarchy uniqueName="[Dim_Region].[end_Date]" caption="end_Date" attribute="1" defaultMemberUniqueName="[Dim_Region].[end_Date].[All]" allUniqueName="[Dim_Region].[end_Date].[All]" dimensionUniqueName="[Dim_Region]" displayFolder="" count="0" unbalanced="0" hidden="1"/>
    <cacheHierarchy uniqueName="[Dim_Region].[Otif2_Calculation]" caption="Otif2_Calculation" attribute="1" defaultMemberUniqueName="[Dim_Region].[Otif2_Calculation].[All]" allUniqueName="[Dim_Region].[Otif2_Calculation].[All]" dimensionUniqueName="[Dim_Region]" displayFolder="" count="0" unbalanced="0" hidden="1"/>
    <cacheHierarchy uniqueName="[Dim_Region].[Region_key]" caption="Region_key" attribute="1" defaultMemberUniqueName="[Dim_Region].[Region_key].[All]" allUniqueName="[Dim_Region].[Region_key].[All]" dimensionUniqueName="[Dim_Region]" displayFolder="" count="0" unbalanced="0" hidden="1"/>
    <cacheHierarchy uniqueName="[Dim_Region].[start_date]" caption="start_date" attribute="1" defaultMemberUniqueName="[Dim_Region].[start_date].[All]" allUniqueName="[Dim_Region].[start_date].[All]" dimensionUniqueName="[Dim_Region]" displayFolder="" count="0" unbalanced="0" hidden="1"/>
    <cacheHierarchy uniqueName="[Dim_Region].[szBranchId]" caption="szBranchId" attribute="1" defaultMemberUniqueName="[Dim_Region].[szBranchId].[All]" allUniqueName="[Dim_Region].[szBranchId].[All]" dimensionUniqueName="[Dim_Region]" displayFolder="" count="0" unbalanced="0" hidden="1"/>
    <cacheHierarchy uniqueName="[Dim_Region].[szCOOName]" caption="szCOOName" attribute="1" defaultMemberUniqueName="[Dim_Region].[szCOOName].[All]" allUniqueName="[Dim_Region].[szCOOName].[All]" dimensionUniqueName="[Dim_Region]" displayFolder="" count="0" unbalanced="0" hidden="1"/>
    <cacheHierarchy uniqueName="[Dim_Region].[szDepoId]" caption="szDepoId" attribute="1" defaultMemberUniqueName="[Dim_Region].[szDepoId].[All]" allUniqueName="[Dim_Region].[szDepoId].[All]" dimensionUniqueName="[Dim_Region]" displayFolder="" count="0" unbalanced="0" hidden="1"/>
    <cacheHierarchy uniqueName="[Dim_Region].[szKoneksi]" caption="szKoneksi" attribute="1" defaultMemberUniqueName="[Dim_Region].[szKoneksi].[All]" allUniqueName="[Dim_Region].[szKoneksi].[All]" dimensionUniqueName="[Dim_Region]" displayFolder="" count="0" unbalanced="0" hidden="1"/>
    <cacheHierarchy uniqueName="[Dim_Region].[szPTId]" caption="szPTId" attribute="1" defaultMemberUniqueName="[Dim_Region].[szPTId].[All]" allUniqueName="[Dim_Region].[szPTId].[All]" dimensionUniqueName="[Dim_Region]" displayFolder="" count="0" unbalanced="0" hidden="1"/>
    <cacheHierarchy uniqueName="[Dim_Region].[szPTName]" caption="szPTName" attribute="1" defaultMemberUniqueName="[Dim_Region].[szPTName].[All]" allUniqueName="[Dim_Region].[szPTName].[All]" dimensionUniqueName="[Dim_Region]" displayFolder="" count="0" unbalanced="0" hidden="1"/>
    <cacheHierarchy uniqueName="[Dim_Region].[szRegionId]" caption="szRegionId" attribute="1" defaultMemberUniqueName="[Dim_Region].[szRegionId].[All]" allUniqueName="[Dim_Region].[szRegionId].[All]" dimensionUniqueName="[Dim_Region]" displayFolder="" count="0" unbalanced="0" hidden="1"/>
    <cacheHierarchy uniqueName="[Dim_Region_MappingPS].[Depo_Induk]" caption="Depo_Induk" attribute="1" defaultMemberUniqueName="[Dim_Region_MappingPS].[Depo_Induk].[All]" allUniqueName="[Dim_Region_MappingPS].[Depo_Induk].[All]" dimensionUniqueName="[Dim_Region_MappingPS]" displayFolder="" count="0" unbalanced="0" hidden="1"/>
    <cacheHierarchy uniqueName="[Dim_Region_MappingPS].[PS_Name]" caption="PS_Name" attribute="1" defaultMemberUniqueName="[Dim_Region_MappingPS].[PS_Name].[All]" allUniqueName="[Dim_Region_MappingPS].[PS_Name].[All]" dimensionUniqueName="[Dim_Region_MappingPS]" displayFolder="" count="0" unbalanced="0" hidden="1"/>
    <cacheHierarchy uniqueName="[Dim_Region_MappingPS].[Workid]" caption="Workid" attribute="1" defaultMemberUniqueName="[Dim_Region_MappingPS].[Workid].[All]" allUniqueName="[Dim_Region_MappingPS].[Workid].[All]" dimensionUniqueName="[Dim_Region_MappingPS]" displayFolder="" count="0" unbalanced="0" hidden="1"/>
    <cacheHierarchy uniqueName="[Dim_Route].[dtmLastUpdated]" caption="dtmLastUpdated" attribute="1" defaultMemberUniqueName="[Dim_Route].[dtmLastUpdated].[All]" allUniqueName="[Dim_Route].[dtmLastUpdated].[All]" dimensionUniqueName="[Dim_Route]" displayFolder="" count="0" unbalanced="0" hidden="1"/>
    <cacheHierarchy uniqueName="[Dim_Route].[intItemNumber]" caption="intItemNumber" attribute="1" defaultMemberUniqueName="[Dim_Route].[intItemNumber].[All]" allUniqueName="[Dim_Route].[intItemNumber].[All]" dimensionUniqueName="[Dim_Route]" displayFolder="" count="0" unbalanced="0" hidden="1"/>
    <cacheHierarchy uniqueName="[Dim_Route].[RouteKey]" caption="RouteKey" attribute="1" defaultMemberUniqueName="[Dim_Route].[RouteKey].[All]" allUniqueName="[Dim_Route].[RouteKey].[All]" dimensionUniqueName="[Dim_Route]" displayFolder="" count="0" unbalanced="0" hidden="1"/>
    <cacheHierarchy uniqueName="[Dim_Route].[Salesman_Key]" caption="Salesman_Key" attribute="1" defaultMemberUniqueName="[Dim_Route].[Salesman_Key].[All]" allUniqueName="[Dim_Route].[Salesman_Key].[All]" dimensionUniqueName="[Dim_Route]" displayFolder="" count="0" unbalanced="0" hidden="1"/>
    <cacheHierarchy uniqueName="[Dim_Route].[szCustid]" caption="szCustid" attribute="1" defaultMemberUniqueName="[Dim_Route].[szCustid].[All]" allUniqueName="[Dim_Route].[szCustid].[All]" dimensionUniqueName="[Dim_Route]" displayFolder="" count="0" unbalanced="0" hidden="1"/>
    <cacheHierarchy uniqueName="[Dim_Route].[szCustKey]" caption="szCustKey" attribute="1" defaultMemberUniqueName="[Dim_Route].[szCustKey].[All]" allUniqueName="[Dim_Route].[szCustKey].[All]" dimensionUniqueName="[Dim_Route]" displayFolder="" count="0" unbalanced="0" hidden="1"/>
    <cacheHierarchy uniqueName="[Dim_Route].[szDescription]" caption="szDescription" attribute="1" defaultMemberUniqueName="[Dim_Route].[szDescription].[All]" allUniqueName="[Dim_Route].[szDescription].[All]" dimensionUniqueName="[Dim_Route]" displayFolder="" count="0" unbalanced="0" hidden="1"/>
    <cacheHierarchy uniqueName="[Dim_Route].[szRouteid]" caption="szRouteid" attribute="1" defaultMemberUniqueName="[Dim_Route].[szRouteid].[All]" allUniqueName="[Dim_Route].[szRouteid].[All]" dimensionUniqueName="[Dim_Route]" displayFolder="" count="0" unbalanced="0" hidden="1"/>
    <cacheHierarchy uniqueName="[Dim_Route].[szRouteType]" caption="szRouteType" attribute="1" defaultMemberUniqueName="[Dim_Route].[szRouteType].[All]" allUniqueName="[Dim_Route].[szRouteType].[All]" dimensionUniqueName="[Dim_Route]" displayFolder="" count="0" unbalanced="0" hidden="1"/>
    <cacheHierarchy uniqueName="[Dim_Route].[szSalesid]" caption="szSalesid" attribute="1" defaultMemberUniqueName="[Dim_Route].[szSalesid].[All]" allUniqueName="[Dim_Route].[szSalesid].[All]" dimensionUniqueName="[Dim_Route]" displayFolder="" count="0" unbalanced="0" hidden="1"/>
    <cacheHierarchy uniqueName="[Dim_Route].[szScheduleid]" caption="szScheduleid" attribute="1" defaultMemberUniqueName="[Dim_Route].[szScheduleid].[All]" allUniqueName="[Dim_Route].[szScheduleid].[All]" dimensionUniqueName="[Dim_Route]" displayFolder="" count="0" unbalanced="0" hidden="1"/>
    <cacheHierarchy uniqueName="[Dim_Route].[szWorkplaceid]" caption="szWorkplaceid" attribute="1" defaultMemberUniqueName="[Dim_Route].[szWorkplaceid].[All]" allUniqueName="[Dim_Route].[szWorkplaceid].[All]" dimensionUniqueName="[Dim_Route]" displayFolder="" count="0" unbalanced="0" hidden="1"/>
    <cacheHierarchy uniqueName="[Dim_SalesMapType].[#AC]" caption="#AC" attribute="1" defaultMemberUniqueName="[Dim_SalesMapType].[#AC].[All]" allUniqueName="[Dim_SalesMapType].[#AC].[All]" dimensionUniqueName="[Dim_SalesMapType]" displayFolder="" count="0" unbalanced="0" hidden="1"/>
    <cacheHierarchy uniqueName="[Dim_SalesMapType].[#CR]" caption="#CR" attribute="1" defaultMemberUniqueName="[Dim_SalesMapType].[#CR].[All]" allUniqueName="[Dim_SalesMapType].[#CR].[All]" dimensionUniqueName="[Dim_SalesMapType]" displayFolder="" count="0" unbalanced="0" hidden="1"/>
    <cacheHierarchy uniqueName="[Dim_SalesMapType].[#EC]" caption="#EC" attribute="1" defaultMemberUniqueName="[Dim_SalesMapType].[#EC].[All]" allUniqueName="[Dim_SalesMapType].[#EC].[All]" dimensionUniqueName="[Dim_SalesMapType]" displayFolder="" count="0" unbalanced="0" hidden="1"/>
    <cacheHierarchy uniqueName="[Dim_SalesMapType].[#ET]" caption="#ET" attribute="1" defaultMemberUniqueName="[Dim_SalesMapType].[#ET].[All]" allUniqueName="[Dim_SalesMapType].[#ET].[All]" dimensionUniqueName="[Dim_SalesMapType]" displayFolder="" count="0" unbalanced="0" hidden="1"/>
    <cacheHierarchy uniqueName="[Dim_SalesMapType].[#PC]" caption="#PC" attribute="1" defaultMemberUniqueName="[Dim_SalesMapType].[#PC].[All]" allUniqueName="[Dim_SalesMapType].[#PC].[All]" dimensionUniqueName="[Dim_SalesMapType]" displayFolder="" count="0" unbalanced="0" hidden="1"/>
    <cacheHierarchy uniqueName="[Dim_SalesMapType].[#PCA]" caption="#PCA" attribute="1" defaultMemberUniqueName="[Dim_SalesMapType].[#PCA].[All]" allUniqueName="[Dim_SalesMapType].[#PCA].[All]" dimensionUniqueName="[Dim_SalesMapType]" displayFolder="" count="0" unbalanced="0" hidden="1"/>
    <cacheHierarchy uniqueName="[Dim_SalesMapType].[#PJCBH]" caption="#PJCBH" attribute="1" defaultMemberUniqueName="[Dim_SalesMapType].[#PJCBH].[All]" allUniqueName="[Dim_SalesMapType].[#PJCBH].[All]" dimensionUniqueName="[Dim_SalesMapType]" displayFolder="" count="0" unbalanced="0" hidden="1"/>
    <cacheHierarchy uniqueName="[Dim_SalesMapType].[#PJCSAC]" caption="#PJCSAC" attribute="1" defaultMemberUniqueName="[Dim_SalesMapType].[#PJCSAC].[All]" allUniqueName="[Dim_SalesMapType].[#PJCSAC].[All]" dimensionUniqueName="[Dim_SalesMapType]" displayFolder="" count="0" unbalanced="0" hidden="1"/>
    <cacheHierarchy uniqueName="[Dim_SalesMapType].[#TPFaktur]" caption="#TPFaktur" attribute="1" defaultMemberUniqueName="[Dim_SalesMapType].[#TPFaktur].[All]" allUniqueName="[Dim_SalesMapType].[#TPFaktur].[All]" dimensionUniqueName="[Dim_SalesMapType]" displayFolder="" count="0" unbalanced="0" hidden="1"/>
    <cacheHierarchy uniqueName="[Dim_SalesMapType].[Avg1stOutlet]" caption="Avg1stOutlet" attribute="1" defaultMemberUniqueName="[Dim_SalesMapType].[Avg1stOutlet].[All]" allUniqueName="[Dim_SalesMapType].[Avg1stOutlet].[All]" dimensionUniqueName="[Dim_SalesMapType]" displayFolder="" count="0" unbalanced="0" hidden="1"/>
    <cacheHierarchy uniqueName="[Dim_SalesMapType].[szDepartmentId]" caption="szDepartmentId" attribute="1" defaultMemberUniqueName="[Dim_SalesMapType].[szDepartmentId].[All]" allUniqueName="[Dim_SalesMapType].[szDepartmentId].[All]" dimensionUniqueName="[Dim_SalesMapType]" displayFolder="" count="0" unbalanced="0" hidden="1"/>
    <cacheHierarchy uniqueName="[Dim_SalesMapType].[szDepartmentKey]" caption="szDepartmentKey" attribute="1" defaultMemberUniqueName="[Dim_SalesMapType].[szDepartmentKey].[All]" allUniqueName="[Dim_SalesMapType].[szDepartmentKey].[All]" dimensionUniqueName="[Dim_SalesMapType]" displayFolder="" count="0" unbalanced="0" hidden="1"/>
    <cacheHierarchy uniqueName="[Dim_SalesMapType].[szDescription]" caption="szDescription" attribute="1" defaultMemberUniqueName="[Dim_SalesMapType].[szDescription].[All]" allUniqueName="[Dim_SalesMapType].[szDescription].[All]" dimensionUniqueName="[Dim_SalesMapType]" displayFolder="" count="0" unbalanced="0" hidden="1"/>
    <cacheHierarchy uniqueName="[Dim_SalesMapType].[szRegionID]" caption="szRegionID" attribute="1" defaultMemberUniqueName="[Dim_SalesMapType].[szRegionID].[All]" allUniqueName="[Dim_SalesMapType].[szRegionID].[All]" dimensionUniqueName="[Dim_SalesMapType]" displayFolder="" count="0" unbalanced="0" hidden="1"/>
    <cacheHierarchy uniqueName="[Dim_SalesMapType].[szSalesChannel]" caption="szSalesChannel" attribute="1" defaultMemberUniqueName="[Dim_SalesMapType].[szSalesChannel].[All]" allUniqueName="[Dim_SalesMapType].[szSalesChannel].[All]" dimensionUniqueName="[Dim_SalesMapType]" displayFolder="" count="0" unbalanced="0" hidden="1"/>
    <cacheHierarchy uniqueName="[Dim_SalesMapType].[szSalesMapType]" caption="szSalesMapType" attribute="1" defaultMemberUniqueName="[Dim_SalesMapType].[szSalesMapType].[All]" allUniqueName="[Dim_SalesMapType].[szSalesMapType].[All]" dimensionUniqueName="[Dim_SalesMapType]" displayFolder="" count="0" unbalanced="0" hidden="1"/>
    <cacheHierarchy uniqueName="[Dim_SalesMapType].[TargetSKU_Active]" caption="TargetSKU_Active" attribute="1" defaultMemberUniqueName="[Dim_SalesMapType].[TargetSKU_Active].[All]" allUniqueName="[Dim_SalesMapType].[TargetSKU_Active].[All]" dimensionUniqueName="[Dim_SalesMapType]" displayFolder="" count="0" unbalanced="0" hidden="1"/>
    <cacheHierarchy uniqueName="[Dim_SalesMapType].[TargetSKU_MSS]" caption="TargetSKU_MSS" attribute="1" defaultMemberUniqueName="[Dim_SalesMapType].[TargetSKU_MSS].[All]" allUniqueName="[Dim_SalesMapType].[TargetSKU_MSS].[All]" dimensionUniqueName="[Dim_SalesMapType]" displayFolder="" count="0" unbalanced="0" hidden="1"/>
    <cacheHierarchy uniqueName="[Dim_Salesmen].[end_Date]" caption="end_Date" attribute="1" defaultMemberUniqueName="[Dim_Salesmen].[end_Date].[All]" allUniqueName="[Dim_Salesmen].[end_Date].[All]" dimensionUniqueName="[Dim_Salesmen]" displayFolder="" count="0" unbalanced="0" hidden="1"/>
    <cacheHierarchy uniqueName="[Dim_Salesmen].[start_date]" caption="start_date" attribute="1" defaultMemberUniqueName="[Dim_Salesmen].[start_date].[All]" allUniqueName="[Dim_Salesmen].[start_date].[All]" dimensionUniqueName="[Dim_Salesmen]" displayFolder="" count="0" unbalanced="0" hidden="1"/>
    <cacheHierarchy uniqueName="[Dim_Salesmen].[status_modis]" caption="status_modis" attribute="1" defaultMemberUniqueName="[Dim_Salesmen].[status_modis].[All]" allUniqueName="[Dim_Salesmen].[status_modis].[All]" dimensionUniqueName="[Dim_Salesmen]" displayFolder="" count="0" unbalanced="0" hidden="1"/>
    <cacheHierarchy uniqueName="[Dim_Salesmen].[szDivisionId]" caption="szDivisionId" attribute="1" defaultMemberUniqueName="[Dim_Salesmen].[szDivisionId].[All]" allUniqueName="[Dim_Salesmen].[szDivisionId].[All]" dimensionUniqueName="[Dim_Salesmen]" displayFolder="" count="0" unbalanced="0" hidden="1"/>
    <cacheHierarchy uniqueName="[Dim_Salesmen].[szTeamId]" caption="szTeamId" attribute="1" defaultMemberUniqueName="[Dim_Salesmen].[szTeamId].[All]" allUniqueName="[Dim_Salesmen].[szTeamId].[All]" dimensionUniqueName="[Dim_Salesmen]" displayFolder="" count="0" unbalanced="0" hidden="1"/>
    <cacheHierarchy uniqueName="[Dim_Salesmen].[szworkplaceid]" caption="szworkplaceid" attribute="1" defaultMemberUniqueName="[Dim_Salesmen].[szworkplaceid].[All]" allUniqueName="[Dim_Salesmen].[szworkplaceid].[All]" dimensionUniqueName="[Dim_Salesmen]" displayFolder="" count="0" unbalanced="0" hidden="1"/>
    <cacheHierarchy uniqueName="[DO Delivery].[szfsoid]" caption="szfsoid" attribute="1" defaultMemberUniqueName="[DO Delivery].[szfsoid].[All]" allUniqueName="[DO Delivery].[szfsoid].[All]" dimensionUniqueName="[DO Delivery]" displayFolder="" count="0" unbalanced="0" hidden="1"/>
    <cacheHierarchy uniqueName="[Fact_BEKontribusi].[%kontribusi]" caption="%kontribusi" attribute="1" defaultMemberUniqueName="[Fact_BEKontribusi].[%kontribusi].[All]" allUniqueName="[Fact_BEKontribusi].[%kontribusi].[All]" dimensionUniqueName="[Fact_BEKontribusi]" displayFolder="" count="0" unbalanced="0" hidden="1"/>
    <cacheHierarchy uniqueName="[Fact_BEKontribusi].[CC7]" caption="CC7" attribute="1" defaultMemberUniqueName="[Fact_BEKontribusi].[CC7].[All]" allUniqueName="[Fact_BEKontribusi].[CC7].[All]" dimensionUniqueName="[Fact_BEKontribusi]" displayFolder="" count="0" unbalanced="0" hidden="1"/>
    <cacheHierarchy uniqueName="[Fact_BEKontribusi].[Channel]" caption="Channel" attribute="1" defaultMemberUniqueName="[Fact_BEKontribusi].[Channel].[All]" allUniqueName="[Fact_BEKontribusi].[Channel].[All]" dimensionUniqueName="[Fact_BEKontribusi]" displayFolder="" count="0" unbalanced="0" hidden="1"/>
    <cacheHierarchy uniqueName="[Fact_BEKontribusi].[full_date]" caption="full_date" attribute="1" defaultMemberUniqueName="[Fact_BEKontribusi].[full_date].[All]" allUniqueName="[Fact_BEKontribusi].[full_date].[All]" dimensionUniqueName="[Fact_BEKontribusi]" displayFolder="" count="0" unbalanced="0" hidden="1"/>
    <cacheHierarchy uniqueName="[Fact_BEKontribusi].[IDCS]" caption="IDCS" attribute="1" defaultMemberUniqueName="[Fact_BEKontribusi].[IDCS].[All]" allUniqueName="[Fact_BEKontribusi].[IDCS].[All]" dimensionUniqueName="[Fact_BEKontribusi]" displayFolder="" count="0" unbalanced="0" hidden="1"/>
    <cacheHierarchy uniqueName="[Fact_BEKontribusi].[netsales]" caption="netsales" attribute="1" defaultMemberUniqueName="[Fact_BEKontribusi].[netsales].[All]" allUniqueName="[Fact_BEKontribusi].[netsales].[All]" dimensionUniqueName="[Fact_BEKontribusi]" displayFolder="" count="0" unbalanced="0" hidden="1"/>
    <cacheHierarchy uniqueName="[Fact_BEKontribusi].[NEW_BPC_CHANNEL]" caption="NEW_BPC_CHANNEL" attribute="1" defaultMemberUniqueName="[Fact_BEKontribusi].[NEW_BPC_CHANNEL].[All]" allUniqueName="[Fact_BEKontribusi].[NEW_BPC_CHANNEL].[All]" dimensionUniqueName="[Fact_BEKontribusi]" displayFolder="" count="0" unbalanced="0" hidden="1"/>
    <cacheHierarchy uniqueName="[Fact_BEKontribusi].[NewCC0]" caption="NewCC0" attribute="1" defaultMemberUniqueName="[Fact_BEKontribusi].[NewCC0].[All]" allUniqueName="[Fact_BEKontribusi].[NewCC0].[All]" dimensionUniqueName="[Fact_BEKontribusi]" displayFolder="" count="0" unbalanced="0" hidden="1"/>
    <cacheHierarchy uniqueName="[Fact_BEKontribusi].[period_key]" caption="period_key" attribute="1" defaultMemberUniqueName="[Fact_BEKontribusi].[period_key].[All]" allUniqueName="[Fact_BEKontribusi].[period_key].[All]" dimensionUniqueName="[Fact_BEKontribusi]" displayFolder="" count="0" unbalanced="0" hidden="1"/>
    <cacheHierarchy uniqueName="[Fact_BEKontribusi].[Region_key]" caption="Region_key" attribute="1" defaultMemberUniqueName="[Fact_BEKontribusi].[Region_key].[All]" allUniqueName="[Fact_BEKontribusi].[Region_key].[All]" dimensionUniqueName="[Fact_BEKontribusi]" displayFolder="" count="0" unbalanced="0" hidden="1"/>
    <cacheHierarchy uniqueName="[Fact_BEKontribusi].[szProductid]" caption="szProductid" attribute="1" defaultMemberUniqueName="[Fact_BEKontribusi].[szProductid].[All]" allUniqueName="[Fact_BEKontribusi].[szProductid].[All]" dimensionUniqueName="[Fact_BEKontribusi]" displayFolder="" count="0" unbalanced="0" hidden="1"/>
    <cacheHierarchy uniqueName="[Fact_BEKontribusi].[szproductkey]" caption="szproductkey" attribute="1" defaultMemberUniqueName="[Fact_BEKontribusi].[szproductkey].[All]" allUniqueName="[Fact_BEKontribusi].[szproductkey].[All]" dimensionUniqueName="[Fact_BEKontribusi]" displayFolder="" count="0" unbalanced="0" hidden="1"/>
    <cacheHierarchy uniqueName="[Fact_BEKontribusi].[szWorkplaceId]" caption="szWorkplaceId" attribute="1" defaultMemberUniqueName="[Fact_BEKontribusi].[szWorkplaceId].[All]" allUniqueName="[Fact_BEKontribusi].[szWorkplaceId].[All]" dimensionUniqueName="[Fact_BEKontribusi]" displayFolder="" count="0" unbalanced="0" hidden="1"/>
    <cacheHierarchy uniqueName="[Fact_BEKontribusi].[unit]" caption="unit" attribute="1" defaultMemberUniqueName="[Fact_BEKontribusi].[unit].[All]" allUniqueName="[Fact_BEKontribusi].[unit].[All]" dimensionUniqueName="[Fact_BEKontribusi]" displayFolder="" count="0" unbalanced="0" hidden="1"/>
    <cacheHierarchy uniqueName="[GL_Account].[COAID]" caption="COAID" attribute="1" defaultMemberUniqueName="[GL_Account].[COAID].[All]" allUniqueName="[GL_Account].[COAID].[All]" dimensionUniqueName="[GL_Account]" displayFolder="" count="0" unbalanced="0" hidden="1"/>
    <cacheHierarchy uniqueName="[GroupChannel].[BPC Group Channel]" caption="BPC Group Channel" attribute="1" defaultMemberUniqueName="[GroupChannel].[BPC Group Channel].[All]" allUniqueName="[GroupChannel].[BPC Group Channel].[All]" dimensionUniqueName="[GroupChannel]" displayFolder="" count="0" unbalanced="0" hidden="1"/>
    <cacheHierarchy uniqueName="[GroupChannel].[BPC_Channel]" caption="BPC_Channel" attribute="1" defaultMemberUniqueName="[GroupChannel].[BPC_Channel].[All]" allUniqueName="[GroupChannel].[BPC_Channel].[All]" dimensionUniqueName="[GroupChannel]" displayFolder="" count="0" unbalanced="0" hidden="1"/>
    <cacheHierarchy uniqueName="[Master_JKSPS].[szcustid]" caption="szcustid" attribute="1" defaultMemberUniqueName="[Master_JKSPS].[szcustid].[All]" allUniqueName="[Master_JKSPS].[szcustid].[All]" dimensionUniqueName="[Master_JKSPS]" displayFolder="" count="0" unbalanced="0" hidden="1"/>
    <cacheHierarchy uniqueName="[Master_JKSPS].[szemployeeid]" caption="szemployeeid" attribute="1" defaultMemberUniqueName="[Master_JKSPS].[szemployeeid].[All]" allUniqueName="[Master_JKSPS].[szemployeeid].[All]" dimensionUniqueName="[Master_JKSPS]" displayFolder="" count="0" unbalanced="0" hidden="1"/>
    <cacheHierarchy uniqueName="[Master_JKSPS].[Tanggal]" caption="Tanggal" attribute="1" defaultMemberUniqueName="[Master_JKSPS].[Tanggal].[All]" allUniqueName="[Master_JKSPS].[Tanggal].[All]" dimensionUniqueName="[Master_JKSPS]" displayFolder="" count="0" unbalanced="0" hidden="1"/>
    <cacheHierarchy uniqueName="[Master_JKSPS].[Workid]" caption="Workid" attribute="1" defaultMemberUniqueName="[Master_JKSPS].[Workid].[All]" allUniqueName="[Master_JKSPS].[Workid].[All]" dimensionUniqueName="[Master_JKSPS]" displayFolder="" count="0" unbalanced="0" hidden="1"/>
    <cacheHierarchy uniqueName="[MasterPareto].[Area]" caption="Area" attribute="1" defaultMemberUniqueName="[MasterPareto].[Area].[All]" allUniqueName="[MasterPareto].[Area].[All]" dimensionUniqueName="[MasterPareto]" displayFolder="" count="0" unbalanced="0" hidden="1"/>
    <cacheHierarchy uniqueName="[MasterPareto].[Depo]" caption="Depo" attribute="1" defaultMemberUniqueName="[MasterPareto].[Depo].[All]" allUniqueName="[MasterPareto].[Depo].[All]" dimensionUniqueName="[MasterPareto]" displayFolder="" count="0" unbalanced="0" hidden="1"/>
    <cacheHierarchy uniqueName="[MasterPareto].[Keterangan]" caption="Keterangan" attribute="1" defaultMemberUniqueName="[MasterPareto].[Keterangan].[All]" allUniqueName="[MasterPareto].[Keterangan].[All]" dimensionUniqueName="[MasterPareto]" displayFolder="" count="0" unbalanced="0" hidden="1"/>
    <cacheHierarchy uniqueName="[MasterPareto].[Region]" caption="Region" attribute="1" defaultMemberUniqueName="[MasterPareto].[Region].[All]" allUniqueName="[MasterPareto].[Region].[All]" dimensionUniqueName="[MasterPareto]" displayFolder="" count="0" unbalanced="0" hidden="1"/>
    <cacheHierarchy uniqueName="[MasterPareto].[szCust_Name]" caption="szCust_Name" attribute="1" defaultMemberUniqueName="[MasterPareto].[szCust_Name].[All]" allUniqueName="[MasterPareto].[szCust_Name].[All]" dimensionUniqueName="[MasterPareto]" displayFolder="" count="0" unbalanced="0" hidden="1"/>
    <cacheHierarchy uniqueName="[MasterPareto].[SzCustId]" caption="SzCustId" attribute="1" defaultMemberUniqueName="[MasterPareto].[SzCustId].[All]" allUniqueName="[MasterPareto].[SzCustId].[All]" dimensionUniqueName="[MasterPareto]" displayFolder="" count="0" unbalanced="0" hidden="1"/>
    <cacheHierarchy uniqueName="[MasterPareto].[szSubRegionName]" caption="szSubRegionName" attribute="1" defaultMemberUniqueName="[MasterPareto].[szSubRegionName].[All]" allUniqueName="[MasterPareto].[szSubRegionName].[All]" dimensionUniqueName="[MasterPareto]" displayFolder="" count="0" unbalanced="0" hidden="1"/>
    <cacheHierarchy uniqueName="[MasterPareto].[szworkplaceid]" caption="szworkplaceid" attribute="1" defaultMemberUniqueName="[MasterPareto].[szworkplaceid].[All]" allUniqueName="[MasterPareto].[szworkplaceid].[All]" dimensionUniqueName="[MasterPareto]" displayFolder="" count="0" unbalanced="0" hidden="1"/>
    <cacheHierarchy uniqueName="[ODS_KASOPNAME].[decAmount]" caption="decAmount" attribute="1" defaultMemberUniqueName="[ODS_KASOPNAME].[decAmount].[All]" allUniqueName="[ODS_KASOPNAME].[decAmount].[All]" dimensionUniqueName="[ODS_KASOPNAME]" displayFolder="" count="0" unbalanced="0" hidden="1"/>
    <cacheHierarchy uniqueName="[ODS_KASOPNAME].[decNominal]" caption="decNominal" attribute="1" defaultMemberUniqueName="[ODS_KASOPNAME].[decNominal].[All]" allUniqueName="[ODS_KASOPNAME].[decNominal].[All]" dimensionUniqueName="[ODS_KASOPNAME]" displayFolder="" count="0" unbalanced="0" hidden="1"/>
    <cacheHierarchy uniqueName="[ODS_KASOPNAME].[decQty]" caption="decQty" attribute="1" defaultMemberUniqueName="[ODS_KASOPNAME].[decQty].[All]" allUniqueName="[ODS_KASOPNAME].[decQty].[All]" dimensionUniqueName="[ODS_KASOPNAME]" displayFolder="" count="0" unbalanced="0" hidden="1"/>
    <cacheHierarchy uniqueName="[ODS_KASOPNAME].[dtmLastClosing]" caption="dtmLastClosing" attribute="1" defaultMemberUniqueName="[ODS_KASOPNAME].[dtmLastClosing].[All]" allUniqueName="[ODS_KASOPNAME].[dtmLastClosing].[All]" dimensionUniqueName="[ODS_KASOPNAME]" displayFolder="" count="0" unbalanced="0" hidden="1"/>
    <cacheHierarchy uniqueName="[ODS_KASOPNAME].[szMoneyType]" caption="szMoneyType" attribute="1" defaultMemberUniqueName="[ODS_KASOPNAME].[szMoneyType].[All]" allUniqueName="[ODS_KASOPNAME].[szMoneyType].[All]" dimensionUniqueName="[ODS_KASOPNAME]" displayFolder="" count="0" unbalanced="0" hidden="1"/>
    <cacheHierarchy uniqueName="[ODS_KASOPNAME].[szOpnameId]" caption="szOpnameId" attribute="1" defaultMemberUniqueName="[ODS_KASOPNAME].[szOpnameId].[All]" allUniqueName="[ODS_KASOPNAME].[szOpnameId].[All]" dimensionUniqueName="[ODS_KASOPNAME]" displayFolder="" count="0" unbalanced="0" hidden="1"/>
    <cacheHierarchy uniqueName="[ODS_KASOPNAME].[szOpnameToCash]" caption="szOpnameToCash" attribute="1" defaultMemberUniqueName="[ODS_KASOPNAME].[szOpnameToCash].[All]" allUniqueName="[ODS_KASOPNAME].[szOpnameToCash].[All]" dimensionUniqueName="[ODS_KASOPNAME]" displayFolder="" count="0" unbalanced="0" hidden="1"/>
    <cacheHierarchy uniqueName="[ODS_KASOPNAME].[szWorkplaceId]" caption="szWorkplaceId" attribute="1" defaultMemberUniqueName="[ODS_KASOPNAME].[szWorkplaceId].[All]" allUniqueName="[ODS_KASOPNAME].[szWorkplaceId].[All]" dimensionUniqueName="[ODS_KASOPNAME]" displayFolder="" count="0" unbalanced="0" hidden="1"/>
    <cacheHierarchy uniqueName="[ODS_PKD].[Sources]" caption="Sources" attribute="1" defaultMemberUniqueName="[ODS_PKD].[Sources].[All]" allUniqueName="[ODS_PKD].[Sources].[All]" dimensionUniqueName="[ODS_PKD]" displayFolder="" count="0" unbalanced="0" hidden="1"/>
    <cacheHierarchy uniqueName="[ODS_TARGET_DACOLL].[Dacoll_Key]" caption="Dacoll_Key" attribute="1" defaultMemberUniqueName="[ODS_TARGET_DACOLL].[Dacoll_Key].[All]" allUniqueName="[ODS_TARGET_DACOLL].[Dacoll_Key].[All]" dimensionUniqueName="[ODS_TARGET_DACOLL]" displayFolder="" count="0" unbalanced="0" hidden="1"/>
    <cacheHierarchy uniqueName="[ODS_TARGET_DACOLL].[dtmtransaction]" caption="dtmtransaction" attribute="1" defaultMemberUniqueName="[ODS_TARGET_DACOLL].[dtmtransaction].[All]" allUniqueName="[ODS_TARGET_DACOLL].[dtmtransaction].[All]" dimensionUniqueName="[ODS_TARGET_DACOLL]" displayFolder="" count="0" unbalanced="0" hidden="1"/>
    <cacheHierarchy uniqueName="[ODS_TARGET_DACOLL].[Modul]" caption="Modul" attribute="1" defaultMemberUniqueName="[ODS_TARGET_DACOLL].[Modul].[All]" allUniqueName="[ODS_TARGET_DACOLL].[Modul].[All]" dimensionUniqueName="[ODS_TARGET_DACOLL]" displayFolder="" count="0" unbalanced="0" hidden="1"/>
    <cacheHierarchy uniqueName="[ODS_TARGET_DACOLL].[szworkplaceid]" caption="szworkplaceid" attribute="1" defaultMemberUniqueName="[ODS_TARGET_DACOLL].[szworkplaceid].[All]" allUniqueName="[ODS_TARGET_DACOLL].[szworkplaceid].[All]" dimensionUniqueName="[ODS_TARGET_DACOLL]" displayFolder="" count="0" unbalanced="0" hidden="1"/>
    <cacheHierarchy uniqueName="[ODS_TARGET_DACOLL].[tgl_proses]" caption="tgl_proses" attribute="1" defaultMemberUniqueName="[ODS_TARGET_DACOLL].[tgl_proses].[All]" allUniqueName="[ODS_TARGET_DACOLL].[tgl_proses].[All]" dimensionUniqueName="[ODS_TARGET_DACOLL]" displayFolder="" count="0" unbalanced="0" hidden="1"/>
    <cacheHierarchy uniqueName="[ODS_TargetCABIPS].[DepoName]" caption="DepoName" attribute="1" defaultMemberUniqueName="[ODS_TargetCABIPS].[DepoName].[All]" allUniqueName="[ODS_TargetCABIPS].[DepoName].[All]" dimensionUniqueName="[ODS_TargetCABIPS]" displayFolder="" count="0" unbalanced="0" hidden="1"/>
    <cacheHierarchy uniqueName="[ODS_TargetCABIPS].[Periode]" caption="Periode" attribute="1" defaultMemberUniqueName="[ODS_TargetCABIPS].[Periode].[All]" allUniqueName="[ODS_TargetCABIPS].[Periode].[All]" dimensionUniqueName="[ODS_TargetCABIPS]" displayFolder="" count="0" unbalanced="0" hidden="1"/>
    <cacheHierarchy uniqueName="[ODS_TargetCABIPS].[szWorkplaceid]" caption="szWorkplaceid" attribute="1" defaultMemberUniqueName="[ODS_TargetCABIPS].[szWorkplaceid].[All]" allUniqueName="[ODS_TargetCABIPS].[szWorkplaceid].[All]" dimensionUniqueName="[ODS_TargetCABIPS]" displayFolder="" count="0" unbalanced="0" hidden="1"/>
    <cacheHierarchy uniqueName="[ODS_TargetCABIPS].[TargetCA]" caption="TargetCA" attribute="1" defaultMemberUniqueName="[ODS_TargetCABIPS].[TargetCA].[All]" allUniqueName="[ODS_TargetCABIPS].[TargetCA].[All]" dimensionUniqueName="[ODS_TargetCABIPS]" displayFolder="" count="0" unbalanced="0" hidden="1"/>
    <cacheHierarchy uniqueName="[ODS_TargetCABIPS].[Tipe]" caption="Tipe" attribute="1" defaultMemberUniqueName="[ODS_TargetCABIPS].[Tipe].[All]" allUniqueName="[ODS_TargetCABIPS].[Tipe].[All]" dimensionUniqueName="[ODS_TargetCABIPS]" displayFolder="" count="0" unbalanced="0" hidden="1"/>
    <cacheHierarchy uniqueName="[ODS_TargetCASNPL].[Kode_Region]" caption="Kode_Region" attribute="1" defaultMemberUniqueName="[ODS_TargetCASNPL].[Kode_Region].[All]" allUniqueName="[ODS_TargetCASNPL].[Kode_Region].[All]" dimensionUniqueName="[ODS_TargetCASNPL]" displayFolder="" count="0" unbalanced="0" hidden="1"/>
    <cacheHierarchy uniqueName="[ODS_TargetCASNPL].[Period]" caption="Period" attribute="1" defaultMemberUniqueName="[ODS_TargetCASNPL].[Period].[All]" allUniqueName="[ODS_TargetCASNPL].[Period].[All]" dimensionUniqueName="[ODS_TargetCASNPL]" displayFolder="" count="0" unbalanced="0" hidden="1"/>
    <cacheHierarchy uniqueName="[ODS_TargetCASNPL].[Region Name]" caption="Region Name" attribute="1" defaultMemberUniqueName="[ODS_TargetCASNPL].[Region Name].[All]" allUniqueName="[ODS_TargetCASNPL].[Region Name].[All]" dimensionUniqueName="[ODS_TargetCASNPL]" displayFolder="" count="0" unbalanced="0" hidden="1"/>
    <cacheHierarchy uniqueName="[ODS_TargetCASNPL].[SZProductID]" caption="SZProductID" attribute="1" defaultMemberUniqueName="[ODS_TargetCASNPL].[SZProductID].[All]" allUniqueName="[ODS_TargetCASNPL].[SZProductID].[All]" dimensionUniqueName="[ODS_TargetCASNPL]" displayFolder="" count="0" unbalanced="0" hidden="1"/>
    <cacheHierarchy uniqueName="[ODS_TargetCASNPL].[TargetCA]" caption="TargetCA" attribute="1" defaultMemberUniqueName="[ODS_TargetCASNPL].[TargetCA].[All]" allUniqueName="[ODS_TargetCASNPL].[TargetCA].[All]" dimensionUniqueName="[ODS_TargetCASNPL]" displayFolder="" count="0" unbalanced="0" hidden="1"/>
    <cacheHierarchy uniqueName="[Pb BKB].[IdProdukBKB]" caption="IdProdukBKB" attribute="1" defaultMemberUniqueName="[Pb BKB].[IdProdukBKB].[All]" allUniqueName="[Pb BKB].[IdProdukBKB].[All]" dimensionUniqueName="[Pb BKB]" displayFolder="" count="0" unbalanced="0" hidden="1"/>
    <cacheHierarchy uniqueName="[Pb BKB].[IdProdukPB]" caption="IdProdukPB" attribute="1" defaultMemberUniqueName="[Pb BKB].[IdProdukPB].[All]" allUniqueName="[Pb BKB].[IdProdukPB].[All]" dimensionUniqueName="[Pb BKB]" displayFolder="" count="0" unbalanced="0" hidden="1"/>
    <cacheHierarchy uniqueName="[Pb BKB].[NomorBKB]" caption="NomorBKB" attribute="1" defaultMemberUniqueName="[Pb BKB].[NomorBKB].[All]" allUniqueName="[Pb BKB].[NomorBKB].[All]" dimensionUniqueName="[Pb BKB]" displayFolder="" count="0" unbalanced="0" hidden="1"/>
    <cacheHierarchy uniqueName="[Pb BKB].[NomorPB]" caption="NomorPB" attribute="1" defaultMemberUniqueName="[Pb BKB].[NomorPB].[All]" allUniqueName="[Pb BKB].[NomorPB].[All]" dimensionUniqueName="[Pb BKB]" displayFolder="" count="0" unbalanced="0" hidden="1"/>
    <cacheHierarchy uniqueName="[Pb BKB].[QtyBKB]" caption="QtyBKB" attribute="1" defaultMemberUniqueName="[Pb BKB].[QtyBKB].[All]" allUniqueName="[Pb BKB].[QtyBKB].[All]" dimensionUniqueName="[Pb BKB]" displayFolder="" count="0" unbalanced="0" hidden="1"/>
    <cacheHierarchy uniqueName="[Pb BKB].[QtyPB]" caption="QtyPB" attribute="1" defaultMemberUniqueName="[Pb BKB].[QtyPB].[All]" allUniqueName="[Pb BKB].[QtyPB].[All]" dimensionUniqueName="[Pb BKB]" displayFolder="" count="0" unbalanced="0" hidden="1"/>
    <cacheHierarchy uniqueName="[Pb BKB].[szNickName]" caption="szNickName" attribute="1" defaultMemberUniqueName="[Pb BKB].[szNickName].[All]" allUniqueName="[Pb BKB].[szNickName].[All]" dimensionUniqueName="[Pb BKB]" displayFolder="" count="0" unbalanced="0" hidden="1"/>
    <cacheHierarchy uniqueName="[Pb BKB].[szworkplaceid]" caption="szworkplaceid" attribute="1" defaultMemberUniqueName="[Pb BKB].[szworkplaceid].[All]" allUniqueName="[Pb BKB].[szworkplaceid].[All]" dimensionUniqueName="[Pb BKB]" displayFolder="" count="0" unbalanced="0" hidden="1"/>
    <cacheHierarchy uniqueName="[Pb BKB].[TanggalBuatPB]" caption="TanggalBuatPB" attribute="1" defaultMemberUniqueName="[Pb BKB].[TanggalBuatPB].[All]" allUniqueName="[Pb BKB].[TanggalBuatPB].[All]" dimensionUniqueName="[Pb BKB]" displayFolder="" count="0" unbalanced="0" hidden="1"/>
    <cacheHierarchy uniqueName="[Pb BKB].[TanggalKeluarBKB]" caption="TanggalKeluarBKB" attribute="1" defaultMemberUniqueName="[Pb BKB].[TanggalKeluarBKB].[All]" allUniqueName="[Pb BKB].[TanggalKeluarBKB].[All]" dimensionUniqueName="[Pb BKB]" displayFolder="" count="0" unbalanced="0" hidden="1"/>
    <cacheHierarchy uniqueName="[Periode Order].[month_name]" caption="month_name" attribute="1" defaultMemberUniqueName="[Periode Order].[month_name].[All]" allUniqueName="[Periode Order].[month_name].[All]" dimensionUniqueName="[Periode Order]" displayFolder="" count="0" unbalanced="0" hidden="1"/>
    <cacheHierarchy uniqueName="[Periode Order].[month_num]" caption="month_num" attribute="1" defaultMemberUniqueName="[Periode Order].[month_num].[All]" allUniqueName="[Periode Order].[month_num].[All]" dimensionUniqueName="[Periode Order]" displayFolder="" count="0" unbalanced="0" hidden="1"/>
    <cacheHierarchy uniqueName="[Periode Order].[Week_Num]" caption="Week_Num" attribute="1" defaultMemberUniqueName="[Periode Order].[Week_Num].[All]" allUniqueName="[Periode Order].[Week_Num].[All]" dimensionUniqueName="[Periode Order]" displayFolder="" count="0" unbalanced="0" hidden="1"/>
    <cacheHierarchy uniqueName="[Periode Order].[year_num]" caption="year_num" attribute="1" defaultMemberUniqueName="[Periode Order].[year_num].[All]" allUniqueName="[Periode Order].[year_num].[All]" dimensionUniqueName="[Periode Order]" displayFolder="" count="0" unbalanced="0" hidden="1"/>
    <cacheHierarchy uniqueName="[Sellin Daily].[actnetsellin]" caption="actnetsellin" attribute="1" defaultMemberUniqueName="[Sellin Daily].[actnetsellin].[All]" allUniqueName="[Sellin Daily].[actnetsellin].[All]" dimensionUniqueName="[Sellin Daily]" displayFolder="" count="0" unbalanced="0" hidden="1"/>
    <cacheHierarchy uniqueName="[Sellin Daily].[Country]" caption="Country" attribute="1" defaultMemberUniqueName="[Sellin Daily].[Country].[All]" allUniqueName="[Sellin Daily].[Country].[All]" dimensionUniqueName="[Sellin Daily]" displayFolder="" count="0" unbalanced="0" hidden="1"/>
    <cacheHierarchy uniqueName="[Sellin Daily].[FlagMeasure]" caption="FlagMeasure" attribute="1" defaultMemberUniqueName="[Sellin Daily].[FlagMeasure].[All]" allUniqueName="[Sellin Daily].[FlagMeasure].[All]" dimensionUniqueName="[Sellin Daily]" displayFolder="" count="0" unbalanced="0" hidden="1"/>
    <cacheHierarchy uniqueName="[Sellin Daily].[periode]" caption="periode" attribute="1" defaultMemberUniqueName="[Sellin Daily].[periode].[All]" allUniqueName="[Sellin Daily].[periode].[All]" dimensionUniqueName="[Sellin Daily]" displayFolder="" count="0" unbalanced="0" hidden="1"/>
    <cacheHierarchy uniqueName="[Sellin Daily].[plant]" caption="plant" attribute="1" defaultMemberUniqueName="[Sellin Daily].[plant].[All]" allUniqueName="[Sellin Daily].[plant].[All]" dimensionUniqueName="[Sellin Daily]" displayFolder="" count="0" unbalanced="0" hidden="1"/>
    <cacheHierarchy uniqueName="[Sellin Daily].[qtynetsellin]" caption="qtynetsellin" attribute="1" defaultMemberUniqueName="[Sellin Daily].[qtynetsellin].[All]" allUniqueName="[Sellin Daily].[qtynetsellin].[All]" dimensionUniqueName="[Sellin Daily]" displayFolder="" count="0" unbalanced="0" hidden="1"/>
    <cacheHierarchy uniqueName="[Sellin Daily].[sku]" caption="sku" attribute="1" defaultMemberUniqueName="[Sellin Daily].[sku].[All]" allUniqueName="[Sellin Daily].[sku].[All]" dimensionUniqueName="[Sellin Daily]" displayFolder="" count="0" unbalanced="0" hidden="1"/>
    <cacheHierarchy uniqueName="[Sellin Daily].[szProductId]" caption="szProductId" attribute="1" defaultMemberUniqueName="[Sellin Daily].[szProductId].[All]" allUniqueName="[Sellin Daily].[szProductId].[All]" dimensionUniqueName="[Sellin Daily]" displayFolder="" count="0" unbalanced="0" hidden="1"/>
    <cacheHierarchy uniqueName="[Sellin Daily].[szWorkplaceId]" caption="szWorkplaceId" attribute="1" defaultMemberUniqueName="[Sellin Daily].[szWorkplaceId].[All]" allUniqueName="[Sellin Daily].[szWorkplaceId].[All]" dimensionUniqueName="[Sellin Daily]" displayFolder="" count="0" unbalanced="0" hidden="1"/>
    <cacheHierarchy uniqueName="[Strata_Quantity].[DescQty]" caption="DescQty" attribute="1" defaultMemberUniqueName="[Strata_Quantity].[DescQty].[All]" allUniqueName="[Strata_Quantity].[DescQty].[All]" dimensionUniqueName="[Strata_Quantity]" displayFolder="" count="0" unbalanced="0" hidden="1"/>
    <cacheHierarchy uniqueName="[Strata_Quantity].[StrQty_Key]" caption="StrQty_Key" attribute="1" defaultMemberUniqueName="[Strata_Quantity].[StrQty_Key].[All]" allUniqueName="[Strata_Quantity].[StrQty_Key].[All]" dimensionUniqueName="[Strata_Quantity]" displayFolder="" count="0" unbalanced="0" hidden="1"/>
    <cacheHierarchy uniqueName="[V_Actual_JoinCall].[ACTUAL_JOINT_CALL]" caption="ACTUAL_JOINT_CALL" attribute="1" defaultMemberUniqueName="[V_Actual_JoinCall].[ACTUAL_JOINT_CALL].[All]" allUniqueName="[V_Actual_JoinCall].[ACTUAL_JOINT_CALL].[All]" dimensionUniqueName="[V_Actual_JoinCall]" displayFolder="" count="0" unbalanced="0" hidden="1"/>
    <cacheHierarchy uniqueName="[V_Actual_JoinCall].[EMPLOYEE_ID]" caption="EMPLOYEE_ID" attribute="1" defaultMemberUniqueName="[V_Actual_JoinCall].[EMPLOYEE_ID].[All]" allUniqueName="[V_Actual_JoinCall].[EMPLOYEE_ID].[All]" dimensionUniqueName="[V_Actual_JoinCall]" displayFolder="" count="0" unbalanced="0" hidden="1"/>
    <cacheHierarchy uniqueName="[V_Actual_JoinCall].[PERIOD_DATE]" caption="PERIOD_DATE" attribute="1" defaultMemberUniqueName="[V_Actual_JoinCall].[PERIOD_DATE].[All]" allUniqueName="[V_Actual_JoinCall].[PERIOD_DATE].[All]" dimensionUniqueName="[V_Actual_JoinCall]" displayFolder="" count="0" unbalanced="0" hidden="1"/>
    <cacheHierarchy uniqueName="[V_Actual_JoinCall].[Period_Key]" caption="Period_Key" attribute="1" defaultMemberUniqueName="[V_Actual_JoinCall].[Period_Key].[All]" allUniqueName="[V_Actual_JoinCall].[Period_Key].[All]" dimensionUniqueName="[V_Actual_JoinCall]" displayFolder="" count="0" unbalanced="0" hidden="1"/>
    <cacheHierarchy uniqueName="[V_Actual_JoinCall].[salesman_key]" caption="salesman_key" attribute="1" defaultMemberUniqueName="[V_Actual_JoinCall].[salesman_key].[All]" allUniqueName="[V_Actual_JoinCall].[salesman_key].[All]" dimensionUniqueName="[V_Actual_JoinCall]" displayFolder="" count="0" unbalanced="0" hidden="1"/>
    <cacheHierarchy uniqueName="[V_Actual_JoinCall].[szworkplaceid]" caption="szworkplaceid" attribute="1" defaultMemberUniqueName="[V_Actual_JoinCall].[szworkplaceid].[All]" allUniqueName="[V_Actual_JoinCall].[szworkplaceid].[All]" dimensionUniqueName="[V_Actual_JoinCall]" displayFolder="" count="0" unbalanced="0" hidden="1"/>
    <cacheHierarchy uniqueName="[V_ActualOrder].[szStatus]" caption="szStatus" attribute="1" defaultMemberUniqueName="[V_ActualOrder].[szStatus].[All]" allUniqueName="[V_ActualOrder].[szStatus].[All]" dimensionUniqueName="[V_ActualOrder]" displayFolder="" count="0" unbalanced="0" hidden="1"/>
    <cacheHierarchy uniqueName="[V_ActualSales].[Sources]" caption="Sources" attribute="1" defaultMemberUniqueName="[V_ActualSales].[Sources].[All]" allUniqueName="[V_ActualSales].[Sources].[All]" dimensionUniqueName="[V_ActualSales]" displayFolder="" count="0" unbalanced="0" hidden="1"/>
    <cacheHierarchy uniqueName="[V_ActualSales].[szworkplaceid]" caption="szworkplaceid" attribute="1" defaultMemberUniqueName="[V_ActualSales].[szworkplaceid].[All]" allUniqueName="[V_ActualSales].[szworkplaceid].[All]" dimensionUniqueName="[V_ActualSales]" displayFolder="" count="0" unbalanced="0" hidden="1"/>
    <cacheHierarchy uniqueName="[V_ACTUALSALES_MHK_LM].[CurrPeriod1]" caption="CurrPeriod1" attribute="1" defaultMemberUniqueName="[V_ACTUALSALES_MHK_LM].[CurrPeriod1].[All]" allUniqueName="[V_ACTUALSALES_MHK_LM].[CurrPeriod1].[All]" dimensionUniqueName="[V_ACTUALSALES_MHK_LM]" displayFolder="" count="0" unbalanced="0" hidden="1"/>
    <cacheHierarchy uniqueName="[V_ACTUALSALES_MHK_LM].[decamount]" caption="decamount" attribute="1" defaultMemberUniqueName="[V_ACTUALSALES_MHK_LM].[decamount].[All]" allUniqueName="[V_ACTUALSALES_MHK_LM].[decamount].[All]" dimensionUniqueName="[V_ACTUALSALES_MHK_LM]" displayFolder="" count="0" unbalanced="0" hidden="1"/>
    <cacheHierarchy uniqueName="[V_ACTUALSALES_MHK_LM].[decdiscount]" caption="decdiscount" attribute="1" defaultMemberUniqueName="[V_ACTUALSALES_MHK_LM].[decdiscount].[All]" allUniqueName="[V_ACTUALSALES_MHK_LM].[decdiscount].[All]" dimensionUniqueName="[V_ACTUALSALES_MHK_LM]" displayFolder="" count="0" unbalanced="0" hidden="1"/>
    <cacheHierarchy uniqueName="[V_ACTUALSALES_MHK_LM].[decdpp]" caption="decdpp" attribute="1" defaultMemberUniqueName="[V_ACTUALSALES_MHK_LM].[decdpp].[All]" allUniqueName="[V_ACTUALSALES_MHK_LM].[decdpp].[All]" dimensionUniqueName="[V_ACTUALSALES_MHK_LM]" displayFolder="" count="0" unbalanced="0" hidden="1"/>
    <cacheHierarchy uniqueName="[V_ACTUALSALES_MHK_LM].[decexamount]" caption="decexamount" attribute="1" defaultMemberUniqueName="[V_ACTUALSALES_MHK_LM].[decexamount].[All]" allUniqueName="[V_ACTUALSALES_MHK_LM].[decexamount].[All]" dimensionUniqueName="[V_ACTUALSALES_MHK_LM]" displayFolder="" count="0" unbalanced="0" hidden="1"/>
    <cacheHierarchy uniqueName="[V_ACTUALSALES_MHK_LM].[decexdiscount]" caption="decexdiscount" attribute="1" defaultMemberUniqueName="[V_ACTUALSALES_MHK_LM].[decexdiscount].[All]" allUniqueName="[V_ACTUALSALES_MHK_LM].[decexdiscount].[All]" dimensionUniqueName="[V_ACTUALSALES_MHK_LM]" displayFolder="" count="0" unbalanced="0" hidden="1"/>
    <cacheHierarchy uniqueName="[V_ACTUALSALES_MHK_LM].[decqty]" caption="decqty" attribute="1" defaultMemberUniqueName="[V_ACTUALSALES_MHK_LM].[decqty].[All]" allUniqueName="[V_ACTUALSALES_MHK_LM].[decqty].[All]" dimensionUniqueName="[V_ACTUALSALES_MHK_LM]" displayFolder="" count="0" unbalanced="0" hidden="1"/>
    <cacheHierarchy uniqueName="[V_ACTUALSALES_MHK_LM].[dectax]" caption="dectax" attribute="1" defaultMemberUniqueName="[V_ACTUALSALES_MHK_LM].[dectax].[All]" allUniqueName="[V_ACTUALSALES_MHK_LM].[dectax].[All]" dimensionUniqueName="[V_ACTUALSALES_MHK_LM]" displayFolder="" count="0" unbalanced="0" hidden="1"/>
    <cacheHierarchy uniqueName="[V_ACTUALSALES_MHK_LM].[dectaxold]" caption="dectaxold" attribute="1" defaultMemberUniqueName="[V_ACTUALSALES_MHK_LM].[dectaxold].[All]" allUniqueName="[V_ACTUALSALES_MHK_LM].[dectaxold].[All]" dimensionUniqueName="[V_ACTUALSALES_MHK_LM]" displayFolder="" count="0" unbalanced="0" hidden="1"/>
    <cacheHierarchy uniqueName="[V_ACTUALSALES_MHK_LM].[decuomqty]" caption="decuomqty" attribute="1" defaultMemberUniqueName="[V_ACTUALSALES_MHK_LM].[decuomqty].[All]" allUniqueName="[V_ACTUALSALES_MHK_LM].[decuomqty].[All]" dimensionUniqueName="[V_ACTUALSALES_MHK_LM]" displayFolder="" count="0" unbalanced="0" hidden="1"/>
    <cacheHierarchy uniqueName="[V_ACTUALSALES_MHK_LM].[dtmdelivery]" caption="dtmdelivery" attribute="1" defaultMemberUniqueName="[V_ACTUALSALES_MHK_LM].[dtmdelivery].[All]" allUniqueName="[V_ACTUALSALES_MHK_LM].[dtmdelivery].[All]" dimensionUniqueName="[V_ACTUALSALES_MHK_LM]" displayFolder="" count="0" unbalanced="0" hidden="1"/>
    <cacheHierarchy uniqueName="[V_ACTUALSALES_MHK_LM].[RouteKeyNew]" caption="RouteKeyNew" attribute="1" defaultMemberUniqueName="[V_ACTUALSALES_MHK_LM].[RouteKeyNew].[All]" allUniqueName="[V_ACTUALSALES_MHK_LM].[RouteKeyNew].[All]" dimensionUniqueName="[V_ACTUALSALES_MHK_LM]" displayFolder="" count="0" unbalanced="0" hidden="1"/>
    <cacheHierarchy uniqueName="[V_ACTUALSALES_MHK_LM].[salesman_key]" caption="salesman_key" attribute="1" defaultMemberUniqueName="[V_ACTUALSALES_MHK_LM].[salesman_key].[All]" allUniqueName="[V_ACTUALSALES_MHK_LM].[salesman_key].[All]" dimensionUniqueName="[V_ACTUALSALES_MHK_LM]" displayFolder="" count="0" unbalanced="0" hidden="1"/>
    <cacheHierarchy uniqueName="[V_ACTUALSALES_MHK_LM].[szcustid]" caption="szcustid" attribute="1" defaultMemberUniqueName="[V_ACTUALSALES_MHK_LM].[szcustid].[All]" allUniqueName="[V_ACTUALSALES_MHK_LM].[szcustid].[All]" dimensionUniqueName="[V_ACTUALSALES_MHK_LM]" displayFolder="" count="0" unbalanced="0" hidden="1"/>
    <cacheHierarchy uniqueName="[V_ACTUALSALES_MHK_LM].[szcustkey]" caption="szcustkey" attribute="1" defaultMemberUniqueName="[V_ACTUALSALES_MHK_LM].[szcustkey].[All]" allUniqueName="[V_ACTUALSALES_MHK_LM].[szcustkey].[All]" dimensionUniqueName="[V_ACTUALSALES_MHK_LM]" displayFolder="" count="0" unbalanced="0" hidden="1"/>
    <cacheHierarchy uniqueName="[V_ACTUALSALES_MHK_LM].[szDoId]" caption="szDoId" attribute="1" defaultMemberUniqueName="[V_ACTUALSALES_MHK_LM].[szDoId].[All]" allUniqueName="[V_ACTUALSALES_MHK_LM].[szDoId].[All]" dimensionUniqueName="[V_ACTUALSALES_MHK_LM]" displayFolder="" count="0" unbalanced="0" hidden="1"/>
    <cacheHierarchy uniqueName="[V_ACTUALSALES_MHK_LM].[szFInvoiceId]" caption="szFInvoiceId" attribute="1" defaultMemberUniqueName="[V_ACTUALSALES_MHK_LM].[szFInvoiceId].[All]" allUniqueName="[V_ACTUALSALES_MHK_LM].[szFInvoiceId].[All]" dimensionUniqueName="[V_ACTUALSALES_MHK_LM]" displayFolder="" count="0" unbalanced="0" hidden="1"/>
    <cacheHierarchy uniqueName="[V_ACTUALSALES_MHK_LM].[szFirstFInvoiceId]" caption="szFirstFInvoiceId" attribute="1" defaultMemberUniqueName="[V_ACTUALSALES_MHK_LM].[szFirstFInvoiceId].[All]" allUniqueName="[V_ACTUALSALES_MHK_LM].[szFirstFInvoiceId].[All]" dimensionUniqueName="[V_ACTUALSALES_MHK_LM]" displayFolder="" count="0" unbalanced="0" hidden="1"/>
    <cacheHierarchy uniqueName="[V_ACTUALSALES_MHK_LM].[szFSoId]" caption="szFSoId" attribute="1" defaultMemberUniqueName="[V_ACTUALSALES_MHK_LM].[szFSoId].[All]" allUniqueName="[V_ACTUALSALES_MHK_LM].[szFSoId].[All]" dimensionUniqueName="[V_ACTUALSALES_MHK_LM]" displayFolder="" count="0" unbalanced="0" hidden="1"/>
    <cacheHierarchy uniqueName="[V_ACTUALSALES_MHK_LM].[szOrderItemTypeId]" caption="szOrderItemTypeId" attribute="1" defaultMemberUniqueName="[V_ACTUALSALES_MHK_LM].[szOrderItemTypeId].[All]" allUniqueName="[V_ACTUALSALES_MHK_LM].[szOrderItemTypeId].[All]" dimensionUniqueName="[V_ACTUALSALES_MHK_LM]" displayFolder="" count="0" unbalanced="0" hidden="1"/>
    <cacheHierarchy uniqueName="[V_ACTUALSALES_MHK_LM].[szOrderTypeId]" caption="szOrderTypeId" attribute="1" defaultMemberUniqueName="[V_ACTUALSALES_MHK_LM].[szOrderTypeId].[All]" allUniqueName="[V_ACTUALSALES_MHK_LM].[szOrderTypeId].[All]" dimensionUniqueName="[V_ACTUALSALES_MHK_LM]" displayFolder="" count="0" unbalanced="0" hidden="1"/>
    <cacheHierarchy uniqueName="[V_ACTUALSALES_MHK_LM].[szproductid]" caption="szproductid" attribute="1" defaultMemberUniqueName="[V_ACTUALSALES_MHK_LM].[szproductid].[All]" allUniqueName="[V_ACTUALSALES_MHK_LM].[szproductid].[All]" dimensionUniqueName="[V_ACTUALSALES_MHK_LM]" displayFolder="" count="0" unbalanced="0" hidden="1"/>
    <cacheHierarchy uniqueName="[V_ACTUALSALES_MHK_LM].[szsalesid]" caption="szsalesid" attribute="1" defaultMemberUniqueName="[V_ACTUALSALES_MHK_LM].[szsalesid].[All]" allUniqueName="[V_ACTUALSALES_MHK_LM].[szsalesid].[All]" dimensionUniqueName="[V_ACTUALSALES_MHK_LM]" displayFolder="" count="0" unbalanced="0" hidden="1"/>
    <cacheHierarchy uniqueName="[V_ACTUALSALES_MHK_LM].[szworkplaceid]" caption="szworkplaceid" attribute="1" defaultMemberUniqueName="[V_ACTUALSALES_MHK_LM].[szworkplaceid].[All]" allUniqueName="[V_ACTUALSALES_MHK_LM].[szworkplaceid].[All]" dimensionUniqueName="[V_ACTUALSALES_MHK_LM]" displayFolder="" count="0" unbalanced="0" hidden="1"/>
    <cacheHierarchy uniqueName="[V_ACTUALSALES_MHK_LY].[CurrPeriod]" caption="CurrPeriod" attribute="1" defaultMemberUniqueName="[V_ACTUALSALES_MHK_LY].[CurrPeriod].[All]" allUniqueName="[V_ACTUALSALES_MHK_LY].[CurrPeriod].[All]" dimensionUniqueName="[V_ACTUALSALES_MHK_LY]" displayFolder="" count="0" unbalanced="0" hidden="1"/>
    <cacheHierarchy uniqueName="[V_ACTUALSALES_MHK_LY].[decamount]" caption="decamount" attribute="1" defaultMemberUniqueName="[V_ACTUALSALES_MHK_LY].[decamount].[All]" allUniqueName="[V_ACTUALSALES_MHK_LY].[decamount].[All]" dimensionUniqueName="[V_ACTUALSALES_MHK_LY]" displayFolder="" count="0" unbalanced="0" hidden="1"/>
    <cacheHierarchy uniqueName="[V_ACTUALSALES_MHK_LY].[decdiscount]" caption="decdiscount" attribute="1" defaultMemberUniqueName="[V_ACTUALSALES_MHK_LY].[decdiscount].[All]" allUniqueName="[V_ACTUALSALES_MHK_LY].[decdiscount].[All]" dimensionUniqueName="[V_ACTUALSALES_MHK_LY]" displayFolder="" count="0" unbalanced="0" hidden="1"/>
    <cacheHierarchy uniqueName="[V_ACTUALSALES_MHK_LY].[decdpp]" caption="decdpp" attribute="1" defaultMemberUniqueName="[V_ACTUALSALES_MHK_LY].[decdpp].[All]" allUniqueName="[V_ACTUALSALES_MHK_LY].[decdpp].[All]" dimensionUniqueName="[V_ACTUALSALES_MHK_LY]" displayFolder="" count="0" unbalanced="0" hidden="1"/>
    <cacheHierarchy uniqueName="[V_ACTUALSALES_MHK_LY].[decexamount]" caption="decexamount" attribute="1" defaultMemberUniqueName="[V_ACTUALSALES_MHK_LY].[decexamount].[All]" allUniqueName="[V_ACTUALSALES_MHK_LY].[decexamount].[All]" dimensionUniqueName="[V_ACTUALSALES_MHK_LY]" displayFolder="" count="0" unbalanced="0" hidden="1"/>
    <cacheHierarchy uniqueName="[V_ACTUALSALES_MHK_LY].[decexdiscount]" caption="decexdiscount" attribute="1" defaultMemberUniqueName="[V_ACTUALSALES_MHK_LY].[decexdiscount].[All]" allUniqueName="[V_ACTUALSALES_MHK_LY].[decexdiscount].[All]" dimensionUniqueName="[V_ACTUALSALES_MHK_LY]" displayFolder="" count="0" unbalanced="0" hidden="1"/>
    <cacheHierarchy uniqueName="[V_ACTUALSALES_MHK_LY].[decqty]" caption="decqty" attribute="1" defaultMemberUniqueName="[V_ACTUALSALES_MHK_LY].[decqty].[All]" allUniqueName="[V_ACTUALSALES_MHK_LY].[decqty].[All]" dimensionUniqueName="[V_ACTUALSALES_MHK_LY]" displayFolder="" count="0" unbalanced="0" hidden="1"/>
    <cacheHierarchy uniqueName="[V_ACTUALSALES_MHK_LY].[dectax]" caption="dectax" attribute="1" defaultMemberUniqueName="[V_ACTUALSALES_MHK_LY].[dectax].[All]" allUniqueName="[V_ACTUALSALES_MHK_LY].[dectax].[All]" dimensionUniqueName="[V_ACTUALSALES_MHK_LY]" displayFolder="" count="0" unbalanced="0" hidden="1"/>
    <cacheHierarchy uniqueName="[V_ACTUALSALES_MHK_LY].[dectaxold]" caption="dectaxold" attribute="1" defaultMemberUniqueName="[V_ACTUALSALES_MHK_LY].[dectaxold].[All]" allUniqueName="[V_ACTUALSALES_MHK_LY].[dectaxold].[All]" dimensionUniqueName="[V_ACTUALSALES_MHK_LY]" displayFolder="" count="0" unbalanced="0" hidden="1"/>
    <cacheHierarchy uniqueName="[V_ACTUALSALES_MHK_LY].[decuomqty]" caption="decuomqty" attribute="1" defaultMemberUniqueName="[V_ACTUALSALES_MHK_LY].[decuomqty].[All]" allUniqueName="[V_ACTUALSALES_MHK_LY].[decuomqty].[All]" dimensionUniqueName="[V_ACTUALSALES_MHK_LY]" displayFolder="" count="0" unbalanced="0" hidden="1"/>
    <cacheHierarchy uniqueName="[V_ACTUALSALES_MHK_LY].[dtmdelivery]" caption="dtmdelivery" attribute="1" defaultMemberUniqueName="[V_ACTUALSALES_MHK_LY].[dtmdelivery].[All]" allUniqueName="[V_ACTUALSALES_MHK_LY].[dtmdelivery].[All]" dimensionUniqueName="[V_ACTUALSALES_MHK_LY]" displayFolder="" count="0" unbalanced="0" hidden="1"/>
    <cacheHierarchy uniqueName="[V_ACTUALSALES_MHK_LY].[RouteKeyNew]" caption="RouteKeyNew" attribute="1" defaultMemberUniqueName="[V_ACTUALSALES_MHK_LY].[RouteKeyNew].[All]" allUniqueName="[V_ACTUALSALES_MHK_LY].[RouteKeyNew].[All]" dimensionUniqueName="[V_ACTUALSALES_MHK_LY]" displayFolder="" count="0" unbalanced="0" hidden="1"/>
    <cacheHierarchy uniqueName="[V_ACTUALSALES_MHK_LY].[salesman_key]" caption="salesman_key" attribute="1" defaultMemberUniqueName="[V_ACTUALSALES_MHK_LY].[salesman_key].[All]" allUniqueName="[V_ACTUALSALES_MHK_LY].[salesman_key].[All]" dimensionUniqueName="[V_ACTUALSALES_MHK_LY]" displayFolder="" count="0" unbalanced="0" hidden="1"/>
    <cacheHierarchy uniqueName="[V_ACTUALSALES_MHK_LY].[szcustid]" caption="szcustid" attribute="1" defaultMemberUniqueName="[V_ACTUALSALES_MHK_LY].[szcustid].[All]" allUniqueName="[V_ACTUALSALES_MHK_LY].[szcustid].[All]" dimensionUniqueName="[V_ACTUALSALES_MHK_LY]" displayFolder="" count="0" unbalanced="0" hidden="1"/>
    <cacheHierarchy uniqueName="[V_ACTUALSALES_MHK_LY].[szcustkey]" caption="szcustkey" attribute="1" defaultMemberUniqueName="[V_ACTUALSALES_MHK_LY].[szcustkey].[All]" allUniqueName="[V_ACTUALSALES_MHK_LY].[szcustkey].[All]" dimensionUniqueName="[V_ACTUALSALES_MHK_LY]" displayFolder="" count="0" unbalanced="0" hidden="1"/>
    <cacheHierarchy uniqueName="[V_ACTUALSALES_MHK_LY].[szDoId]" caption="szDoId" attribute="1" defaultMemberUniqueName="[V_ACTUALSALES_MHK_LY].[szDoId].[All]" allUniqueName="[V_ACTUALSALES_MHK_LY].[szDoId].[All]" dimensionUniqueName="[V_ACTUALSALES_MHK_LY]" displayFolder="" count="0" unbalanced="0" hidden="1"/>
    <cacheHierarchy uniqueName="[V_ACTUALSALES_MHK_LY].[szFInvoiceId]" caption="szFInvoiceId" attribute="1" defaultMemberUniqueName="[V_ACTUALSALES_MHK_LY].[szFInvoiceId].[All]" allUniqueName="[V_ACTUALSALES_MHK_LY].[szFInvoiceId].[All]" dimensionUniqueName="[V_ACTUALSALES_MHK_LY]" displayFolder="" count="0" unbalanced="0" hidden="1"/>
    <cacheHierarchy uniqueName="[V_ACTUALSALES_MHK_LY].[szFirstFInvoiceId]" caption="szFirstFInvoiceId" attribute="1" defaultMemberUniqueName="[V_ACTUALSALES_MHK_LY].[szFirstFInvoiceId].[All]" allUniqueName="[V_ACTUALSALES_MHK_LY].[szFirstFInvoiceId].[All]" dimensionUniqueName="[V_ACTUALSALES_MHK_LY]" displayFolder="" count="0" unbalanced="0" hidden="1"/>
    <cacheHierarchy uniqueName="[V_ACTUALSALES_MHK_LY].[szFSoId]" caption="szFSoId" attribute="1" defaultMemberUniqueName="[V_ACTUALSALES_MHK_LY].[szFSoId].[All]" allUniqueName="[V_ACTUALSALES_MHK_LY].[szFSoId].[All]" dimensionUniqueName="[V_ACTUALSALES_MHK_LY]" displayFolder="" count="0" unbalanced="0" hidden="1"/>
    <cacheHierarchy uniqueName="[V_ACTUALSALES_MHK_LY].[szOrderItemTypeId]" caption="szOrderItemTypeId" attribute="1" defaultMemberUniqueName="[V_ACTUALSALES_MHK_LY].[szOrderItemTypeId].[All]" allUniqueName="[V_ACTUALSALES_MHK_LY].[szOrderItemTypeId].[All]" dimensionUniqueName="[V_ACTUALSALES_MHK_LY]" displayFolder="" count="0" unbalanced="0" hidden="1"/>
    <cacheHierarchy uniqueName="[V_ACTUALSALES_MHK_LY].[szOrderTypeId]" caption="szOrderTypeId" attribute="1" defaultMemberUniqueName="[V_ACTUALSALES_MHK_LY].[szOrderTypeId].[All]" allUniqueName="[V_ACTUALSALES_MHK_LY].[szOrderTypeId].[All]" dimensionUniqueName="[V_ACTUALSALES_MHK_LY]" displayFolder="" count="0" unbalanced="0" hidden="1"/>
    <cacheHierarchy uniqueName="[V_ACTUALSALES_MHK_LY].[szproductid]" caption="szproductid" attribute="1" defaultMemberUniqueName="[V_ACTUALSALES_MHK_LY].[szproductid].[All]" allUniqueName="[V_ACTUALSALES_MHK_LY].[szproductid].[All]" dimensionUniqueName="[V_ACTUALSALES_MHK_LY]" displayFolder="" count="0" unbalanced="0" hidden="1"/>
    <cacheHierarchy uniqueName="[V_ACTUALSALES_MHK_LY].[szsalesid]" caption="szsalesid" attribute="1" defaultMemberUniqueName="[V_ACTUALSALES_MHK_LY].[szsalesid].[All]" allUniqueName="[V_ACTUALSALES_MHK_LY].[szsalesid].[All]" dimensionUniqueName="[V_ACTUALSALES_MHK_LY]" displayFolder="" count="0" unbalanced="0" hidden="1"/>
    <cacheHierarchy uniqueName="[V_ACTUALSALES_MHK_LY].[szworkplaceid]" caption="szworkplaceid" attribute="1" defaultMemberUniqueName="[V_ACTUALSALES_MHK_LY].[szworkplaceid].[All]" allUniqueName="[V_ACTUALSALES_MHK_LY].[szworkplaceid].[All]" dimensionUniqueName="[V_ACTUALSALES_MHK_LY]" displayFolder="" count="0" unbalanced="0" hidden="1"/>
    <cacheHierarchy uniqueName="[V_ChillerLog].[bActive]" caption="bActive" attribute="1" defaultMemberUniqueName="[V_ChillerLog].[bActive].[All]" allUniqueName="[V_ChillerLog].[bActive].[All]" dimensionUniqueName="[V_ChillerLog]" displayFolder="" count="0" unbalanced="0" hidden="1"/>
    <cacheHierarchy uniqueName="[V_ChillerLog].[bScanStatus]" caption="bScanStatus" attribute="1" defaultMemberUniqueName="[V_ChillerLog].[bScanStatus].[All]" allUniqueName="[V_ChillerLog].[bScanStatus].[All]" dimensionUniqueName="[V_ChillerLog]" displayFolder="" count="0" unbalanced="0" hidden="1"/>
    <cacheHierarchy uniqueName="[V_ChillerLog].[dtmChecked]" caption="dtmChecked" attribute="1" defaultMemberUniqueName="[V_ChillerLog].[dtmChecked].[All]" allUniqueName="[V_ChillerLog].[dtmChecked].[All]" dimensionUniqueName="[V_ChillerLog]" displayFolder="" count="0" unbalanced="0" hidden="1"/>
    <cacheHierarchy uniqueName="[V_ChillerLog].[dtmLastUpdated]" caption="dtmLastUpdated" attribute="1" defaultMemberUniqueName="[V_ChillerLog].[dtmLastUpdated].[All]" allUniqueName="[V_ChillerLog].[dtmLastUpdated].[All]" dimensionUniqueName="[V_ChillerLog]" displayFolder="" count="0" unbalanced="0" hidden="1"/>
    <cacheHierarchy uniqueName="[V_ChillerLog].[dtmlastupdated_dt]" caption="dtmlastupdated_dt" attribute="1" defaultMemberUniqueName="[V_ChillerLog].[dtmlastupdated_dt].[All]" allUniqueName="[V_ChillerLog].[dtmlastupdated_dt].[All]" dimensionUniqueName="[V_ChillerLog]" displayFolder="" count="0" unbalanced="0" hidden="1"/>
    <cacheHierarchy uniqueName="[V_ChillerLog].[salesman_key]" caption="salesman_key" attribute="1" defaultMemberUniqueName="[V_ChillerLog].[salesman_key].[All]" allUniqueName="[V_ChillerLog].[salesman_key].[All]" dimensionUniqueName="[V_ChillerLog]" displayFolder="" count="0" unbalanced="0" hidden="1"/>
    <cacheHierarchy uniqueName="[V_ChillerLog].[szChillerId]" caption="szChillerId" attribute="1" defaultMemberUniqueName="[V_ChillerLog].[szChillerId].[All]" allUniqueName="[V_ChillerLog].[szChillerId].[All]" dimensionUniqueName="[V_ChillerLog]" displayFolder="" count="0" unbalanced="0" hidden="1"/>
    <cacheHierarchy uniqueName="[V_ChillerLog].[szCustId]" caption="szCustId" attribute="1" defaultMemberUniqueName="[V_ChillerLog].[szCustId].[All]" allUniqueName="[V_ChillerLog].[szCustId].[All]" dimensionUniqueName="[V_ChillerLog]" displayFolder="" count="0" unbalanced="0" hidden="1"/>
    <cacheHierarchy uniqueName="[V_ChillerLog].[szcustkey]" caption="szcustkey" attribute="1" defaultMemberUniqueName="[V_ChillerLog].[szcustkey].[All]" allUniqueName="[V_ChillerLog].[szcustkey].[All]" dimensionUniqueName="[V_ChillerLog]" displayFolder="" count="0" unbalanced="0" hidden="1"/>
    <cacheHierarchy uniqueName="[V_ChillerLog].[szReason]" caption="szReason" attribute="1" defaultMemberUniqueName="[V_ChillerLog].[szReason].[All]" allUniqueName="[V_ChillerLog].[szReason].[All]" dimensionUniqueName="[V_ChillerLog]" displayFolder="" count="0" unbalanced="0" hidden="1"/>
    <cacheHierarchy uniqueName="[V_ChillerLog].[szSalesId]" caption="szSalesId" attribute="1" defaultMemberUniqueName="[V_ChillerLog].[szSalesId].[All]" allUniqueName="[V_ChillerLog].[szSalesId].[All]" dimensionUniqueName="[V_ChillerLog]" displayFolder="" count="0" unbalanced="0" hidden="1"/>
    <cacheHierarchy uniqueName="[V_ChillerLog].[szWorkplaceId]" caption="szWorkplaceId" attribute="1" defaultMemberUniqueName="[V_ChillerLog].[szWorkplaceId].[All]" allUniqueName="[V_ChillerLog].[szWorkplaceId].[All]" dimensionUniqueName="[V_ChillerLog]" displayFolder="" count="0" unbalanced="0" hidden="1"/>
    <cacheHierarchy uniqueName="[V_ChillerLog].[tgl_upload]" caption="tgl_upload" attribute="1" defaultMemberUniqueName="[V_ChillerLog].[tgl_upload].[All]" allUniqueName="[V_ChillerLog].[tgl_upload].[All]" dimensionUniqueName="[V_ChillerLog]" displayFolder="" count="0" unbalanced="0" hidden="1"/>
    <cacheHierarchy uniqueName="[V_Invoice].[bCash]" caption="bCash" attribute="1" defaultMemberUniqueName="[V_Invoice].[bCash].[All]" allUniqueName="[V_Invoice].[bCash].[All]" dimensionUniqueName="[V_Invoice]" displayFolder="" count="0" unbalanced="0" hidden="1"/>
    <cacheHierarchy uniqueName="[V_Invoice].[decAmount]" caption="decAmount" attribute="1" defaultMemberUniqueName="[V_Invoice].[decAmount].[All]" allUniqueName="[V_Invoice].[decAmount].[All]" dimensionUniqueName="[V_Invoice]" displayFolder="" count="0" unbalanced="0" hidden="1"/>
    <cacheHierarchy uniqueName="[V_Invoice].[decNonseasonal]" caption="decNonseasonal" attribute="1" defaultMemberUniqueName="[V_Invoice].[decNonseasonal].[All]" allUniqueName="[V_Invoice].[decNonseasonal].[All]" dimensionUniqueName="[V_Invoice]" displayFolder="" count="0" unbalanced="0" hidden="1"/>
    <cacheHierarchy uniqueName="[V_Invoice].[decseasonal]" caption="decseasonal" attribute="1" defaultMemberUniqueName="[V_Invoice].[decseasonal].[All]" allUniqueName="[V_Invoice].[decseasonal].[All]" dimensionUniqueName="[V_Invoice]" displayFolder="" count="0" unbalanced="0" hidden="1"/>
    <cacheHierarchy uniqueName="[V_Invoice].[dtmClosed]" caption="dtmClosed" attribute="1" defaultMemberUniqueName="[V_Invoice].[dtmClosed].[All]" allUniqueName="[V_Invoice].[dtmClosed].[All]" dimensionUniqueName="[V_Invoice]" displayFolder="" count="0" unbalanced="0" hidden="1"/>
    <cacheHierarchy uniqueName="[V_Invoice].[dtmDue]" caption="dtmDue" attribute="1" defaultMemberUniqueName="[V_Invoice].[dtmDue].[All]" allUniqueName="[V_Invoice].[dtmDue].[All]" dimensionUniqueName="[V_Invoice]" displayFolder="" count="0" unbalanced="0" hidden="1"/>
    <cacheHierarchy uniqueName="[V_Invoice].[dtmPeriode]" caption="dtmPeriode" attribute="1" defaultMemberUniqueName="[V_Invoice].[dtmPeriode].[All]" allUniqueName="[V_Invoice].[dtmPeriode].[All]" dimensionUniqueName="[V_Invoice]" displayFolder="" count="0" unbalanced="0" hidden="1"/>
    <cacheHierarchy uniqueName="[V_Invoice].[PNonseasonal]" caption="PNonseasonal" attribute="1" defaultMemberUniqueName="[V_Invoice].[PNonseasonal].[All]" allUniqueName="[V_Invoice].[PNonseasonal].[All]" dimensionUniqueName="[V_Invoice]" displayFolder="" count="0" unbalanced="0" hidden="1"/>
    <cacheHierarchy uniqueName="[V_Invoice].[Pseasonal]" caption="Pseasonal" attribute="1" defaultMemberUniqueName="[V_Invoice].[Pseasonal].[All]" allUniqueName="[V_Invoice].[Pseasonal].[All]" dimensionUniqueName="[V_Invoice]" displayFolder="" count="0" unbalanced="0" hidden="1"/>
    <cacheHierarchy uniqueName="[V_Invoice].[salesman_key]" caption="salesman_key" attribute="1" defaultMemberUniqueName="[V_Invoice].[salesman_key].[All]" allUniqueName="[V_Invoice].[salesman_key].[All]" dimensionUniqueName="[V_Invoice]" displayFolder="" count="0" unbalanced="0" hidden="1"/>
    <cacheHierarchy uniqueName="[V_Invoice].[szCustId]" caption="szCustId" attribute="1" defaultMemberUniqueName="[V_Invoice].[szCustId].[All]" allUniqueName="[V_Invoice].[szCustId].[All]" dimensionUniqueName="[V_Invoice]" displayFolder="" count="0" unbalanced="0" hidden="1"/>
    <cacheHierarchy uniqueName="[V_Invoice].[szcustkey]" caption="szcustkey" attribute="1" defaultMemberUniqueName="[V_Invoice].[szcustkey].[All]" allUniqueName="[V_Invoice].[szcustkey].[All]" dimensionUniqueName="[V_Invoice]" displayFolder="" count="0" unbalanced="0" hidden="1"/>
    <cacheHierarchy uniqueName="[V_Invoice].[szOrderItemTypeId]" caption="szOrderItemTypeId" attribute="1" defaultMemberUniqueName="[V_Invoice].[szOrderItemTypeId].[All]" allUniqueName="[V_Invoice].[szOrderItemTypeId].[All]" dimensionUniqueName="[V_Invoice]" displayFolder="" count="0" unbalanced="0" hidden="1"/>
    <cacheHierarchy uniqueName="[V_Invoice].[szreasonid]" caption="szreasonid" attribute="1" defaultMemberUniqueName="[V_Invoice].[szreasonid].[All]" allUniqueName="[V_Invoice].[szreasonid].[All]" dimensionUniqueName="[V_Invoice]" displayFolder="" count="0" unbalanced="0" hidden="1"/>
    <cacheHierarchy uniqueName="[V_Invoice].[szremark]" caption="szremark" attribute="1" defaultMemberUniqueName="[V_Invoice].[szremark].[All]" allUniqueName="[V_Invoice].[szremark].[All]" dimensionUniqueName="[V_Invoice]" displayFolder="" count="0" unbalanced="0" hidden="1"/>
    <cacheHierarchy uniqueName="[V_Invoice].[szSalesId]" caption="szSalesId" attribute="1" defaultMemberUniqueName="[V_Invoice].[szSalesId].[All]" allUniqueName="[V_Invoice].[szSalesId].[All]" dimensionUniqueName="[V_Invoice]" displayFolder="" count="0" unbalanced="0" hidden="1"/>
    <cacheHierarchy uniqueName="[V_Invoice].[sztrnid]" caption="sztrnid" attribute="1" defaultMemberUniqueName="[V_Invoice].[sztrnid].[All]" allUniqueName="[V_Invoice].[sztrnid].[All]" dimensionUniqueName="[V_Invoice]" displayFolder="" count="0" unbalanced="0" hidden="1"/>
    <cacheHierarchy uniqueName="[V_Invoice].[szWorkplaceId]" caption="szWorkplaceId" attribute="1" defaultMemberUniqueName="[V_Invoice].[szWorkplaceId].[All]" allUniqueName="[V_Invoice].[szWorkplaceId].[All]" dimensionUniqueName="[V_Invoice]" displayFolder="" count="0" unbalanced="0" hidden="1"/>
    <cacheHierarchy uniqueName="[V_Invoice].[tgl_upload]" caption="tgl_upload" attribute="1" defaultMemberUniqueName="[V_Invoice].[tgl_upload].[All]" allUniqueName="[V_Invoice].[tgl_upload].[All]" dimensionUniqueName="[V_Invoice]" displayFolder="" count="0" unbalanced="0" hidden="1"/>
    <cacheHierarchy uniqueName="[V_Invoice].[TipeAR]" caption="TipeAR" attribute="1" defaultMemberUniqueName="[V_Invoice].[TipeAR].[All]" allUniqueName="[V_Invoice].[TipeAR].[All]" dimensionUniqueName="[V_Invoice]" displayFolder="" count="0" unbalanced="0" hidden="1"/>
    <cacheHierarchy uniqueName="[V_Invoicedue].[AR Ending]" caption="AR Ending" attribute="1" defaultMemberUniqueName="[V_Invoicedue].[AR Ending].[All]" allUniqueName="[V_Invoicedue].[AR Ending].[All]" dimensionUniqueName="[V_Invoicedue]" displayFolder="" count="0" unbalanced="0" hidden="1"/>
    <cacheHierarchy uniqueName="[V_Invoicedue].[decAmount]" caption="decAmount" attribute="1" defaultMemberUniqueName="[V_Invoicedue].[decAmount].[All]" allUniqueName="[V_Invoicedue].[decAmount].[All]" dimensionUniqueName="[V_Invoicedue]" displayFolder="" count="0" unbalanced="0" hidden="1"/>
    <cacheHierarchy uniqueName="[V_Invoicedue].[decNonseasonal]" caption="decNonseasonal" attribute="1" defaultMemberUniqueName="[V_Invoicedue].[decNonseasonal].[All]" allUniqueName="[V_Invoicedue].[decNonseasonal].[All]" dimensionUniqueName="[V_Invoicedue]" displayFolder="" count="0" unbalanced="0" hidden="1"/>
    <cacheHierarchy uniqueName="[V_Invoicedue].[decseasonal]" caption="decseasonal" attribute="1" defaultMemberUniqueName="[V_Invoicedue].[decseasonal].[All]" allUniqueName="[V_Invoicedue].[decseasonal].[All]" dimensionUniqueName="[V_Invoicedue]" displayFolder="" count="0" unbalanced="0" hidden="1"/>
    <cacheHierarchy uniqueName="[V_Invoicedue].[dtmClosed]" caption="dtmClosed" attribute="1" defaultMemberUniqueName="[V_Invoicedue].[dtmClosed].[All]" allUniqueName="[V_Invoicedue].[dtmClosed].[All]" dimensionUniqueName="[V_Invoicedue]" displayFolder="" count="0" unbalanced="0" hidden="1"/>
    <cacheHierarchy uniqueName="[V_Invoicedue].[PNonseasonal]" caption="PNonseasonal" attribute="1" defaultMemberUniqueName="[V_Invoicedue].[PNonseasonal].[All]" allUniqueName="[V_Invoicedue].[PNonseasonal].[All]" dimensionUniqueName="[V_Invoicedue]" displayFolder="" count="0" unbalanced="0" hidden="1"/>
    <cacheHierarchy uniqueName="[V_Invoicedue].[Pseasonal]" caption="Pseasonal" attribute="1" defaultMemberUniqueName="[V_Invoicedue].[Pseasonal].[All]" allUniqueName="[V_Invoicedue].[Pseasonal].[All]" dimensionUniqueName="[V_Invoicedue]" displayFolder="" count="0" unbalanced="0" hidden="1"/>
    <cacheHierarchy uniqueName="[V_Invoicedue].[salesman_key]" caption="salesman_key" attribute="1" defaultMemberUniqueName="[V_Invoicedue].[salesman_key].[All]" allUniqueName="[V_Invoicedue].[salesman_key].[All]" dimensionUniqueName="[V_Invoicedue]" displayFolder="" count="0" unbalanced="0" hidden="1"/>
    <cacheHierarchy uniqueName="[V_Invoicedue].[szAgingDueId]" caption="szAgingDueId" attribute="1" defaultMemberUniqueName="[V_Invoicedue].[szAgingDueId].[All]" allUniqueName="[V_Invoicedue].[szAgingDueId].[All]" dimensionUniqueName="[V_Invoicedue]" displayFolder="" count="0" unbalanced="0" hidden="1"/>
    <cacheHierarchy uniqueName="[V_Invoicedue].[szAgingId]" caption="szAgingId" attribute="1" defaultMemberUniqueName="[V_Invoicedue].[szAgingId].[All]" allUniqueName="[V_Invoicedue].[szAgingId].[All]" dimensionUniqueName="[V_Invoicedue]" displayFolder="" count="0" unbalanced="0" hidden="1"/>
    <cacheHierarchy uniqueName="[V_Invoicedue].[szCustId]" caption="szCustId" attribute="1" defaultMemberUniqueName="[V_Invoicedue].[szCustId].[All]" allUniqueName="[V_Invoicedue].[szCustId].[All]" dimensionUniqueName="[V_Invoicedue]" displayFolder="" count="0" unbalanced="0" hidden="1"/>
    <cacheHierarchy uniqueName="[V_Invoicedue].[szcustkey]" caption="szcustkey" attribute="1" defaultMemberUniqueName="[V_Invoicedue].[szcustkey].[All]" allUniqueName="[V_Invoicedue].[szcustkey].[All]" dimensionUniqueName="[V_Invoicedue]" displayFolder="" count="0" unbalanced="0" hidden="1"/>
    <cacheHierarchy uniqueName="[V_Invoicedue].[szFInvoiceId]" caption="szFInvoiceId" attribute="1" defaultMemberUniqueName="[V_Invoicedue].[szFInvoiceId].[All]" allUniqueName="[V_Invoicedue].[szFInvoiceId].[All]" dimensionUniqueName="[V_Invoicedue]" displayFolder="" count="0" unbalanced="0" hidden="1"/>
    <cacheHierarchy uniqueName="[V_Invoicedue].[szSalesId]" caption="szSalesId" attribute="1" defaultMemberUniqueName="[V_Invoicedue].[szSalesId].[All]" allUniqueName="[V_Invoicedue].[szSalesId].[All]" dimensionUniqueName="[V_Invoicedue]" displayFolder="" count="0" unbalanced="0" hidden="1"/>
    <cacheHierarchy uniqueName="[V_Invoicedue].[szWorkplaceId]" caption="szWorkplaceId" attribute="1" defaultMemberUniqueName="[V_Invoicedue].[szWorkplaceId].[All]" allUniqueName="[V_Invoicedue].[szWorkplaceId].[All]" dimensionUniqueName="[V_Invoicedue]" displayFolder="" count="0" unbalanced="0" hidden="1"/>
    <cacheHierarchy uniqueName="[V_Invoicedue].[TipeAR]" caption="TipeAR" attribute="1" defaultMemberUniqueName="[V_Invoicedue].[TipeAR].[All]" allUniqueName="[V_Invoicedue].[TipeAR].[All]" dimensionUniqueName="[V_Invoicedue]" displayFolder="" count="0" unbalanced="0" hidden="1"/>
    <cacheHierarchy uniqueName="[V_MappingHK].[CurrPeriod1]" caption="CurrPeriod1" attribute="1" defaultMemberUniqueName="[V_MappingHK].[CurrPeriod1].[All]" allUniqueName="[V_MappingHK].[CurrPeriod1].[All]" dimensionUniqueName="[V_MappingHK]" displayFolder="" count="0" unbalanced="0" hidden="1"/>
    <cacheHierarchy uniqueName="[V_MappingHK].[mappingperiod_lm]" caption="mappingperiod_lm" attribute="1" defaultMemberUniqueName="[V_MappingHK].[mappingperiod_lm].[All]" allUniqueName="[V_MappingHK].[mappingperiod_lm].[All]" dimensionUniqueName="[V_MappingHK]" displayFolder="" count="0" unbalanced="0" hidden="1"/>
    <cacheHierarchy uniqueName="[V_MappingHK].[mappingperiod_ly]" caption="mappingperiod_ly" attribute="1" defaultMemberUniqueName="[V_MappingHK].[mappingperiod_ly].[All]" allUniqueName="[V_MappingHK].[mappingperiod_ly].[All]" dimensionUniqueName="[V_MappingHK]" displayFolder="" count="0" unbalanced="0" hidden="1"/>
    <cacheHierarchy uniqueName="[V_PAYMENT].[Account_No]" caption="Account_No" attribute="1" defaultMemberUniqueName="[V_PAYMENT].[Account_No].[All]" allUniqueName="[V_PAYMENT].[Account_No].[All]" dimensionUniqueName="[V_PAYMENT]" displayFolder="" count="0" unbalanced="0" hidden="1"/>
    <cacheHierarchy uniqueName="[V_PAYMENT].[decNonseasonal]" caption="decNonseasonal" attribute="1" defaultMemberUniqueName="[V_PAYMENT].[decNonseasonal].[All]" allUniqueName="[V_PAYMENT].[decNonseasonal].[All]" dimensionUniqueName="[V_PAYMENT]" displayFolder="" count="0" unbalanced="0" hidden="1"/>
    <cacheHierarchy uniqueName="[V_PAYMENT].[decPaidByCashReceipt]" caption="decPaidByCashReceipt" attribute="1" defaultMemberUniqueName="[V_PAYMENT].[decPaidByCashReceipt].[All]" allUniqueName="[V_PAYMENT].[decPaidByCashReceipt].[All]" dimensionUniqueName="[V_PAYMENT]" displayFolder="" count="0" unbalanced="0" hidden="1"/>
    <cacheHierarchy uniqueName="[V_PAYMENT].[decseasonal]" caption="decseasonal" attribute="1" defaultMemberUniqueName="[V_PAYMENT].[decseasonal].[All]" allUniqueName="[V_PAYMENT].[decseasonal].[All]" dimensionUniqueName="[V_PAYMENT]" displayFolder="" count="0" unbalanced="0" hidden="1"/>
    <cacheHierarchy uniqueName="[V_PAYMENT].[dtmFCustPayment]" caption="dtmFCustPayment" attribute="1" defaultMemberUniqueName="[V_PAYMENT].[dtmFCustPayment].[All]" allUniqueName="[V_PAYMENT].[dtmFCustPayment].[All]" dimensionUniqueName="[V_PAYMENT]" displayFolder="" count="0" unbalanced="0" hidden="1"/>
    <cacheHierarchy uniqueName="[V_PAYMENT].[dtmInvoice]" caption="dtmInvoice" attribute="1" defaultMemberUniqueName="[V_PAYMENT].[dtmInvoice].[All]" allUniqueName="[V_PAYMENT].[dtmInvoice].[All]" dimensionUniqueName="[V_PAYMENT]" displayFolder="" count="0" unbalanced="0" hidden="1"/>
    <cacheHierarchy uniqueName="[V_PAYMENT].[OldInv]" caption="OldInv" attribute="1" defaultMemberUniqueName="[V_PAYMENT].[OldInv].[All]" allUniqueName="[V_PAYMENT].[OldInv].[All]" dimensionUniqueName="[V_PAYMENT]" displayFolder="" count="0" unbalanced="0" hidden="1"/>
    <cacheHierarchy uniqueName="[V_PAYMENT].[OldInvDue]" caption="OldInvDue" attribute="1" defaultMemberUniqueName="[V_PAYMENT].[OldInvDue].[All]" allUniqueName="[V_PAYMENT].[OldInvDue].[All]" dimensionUniqueName="[V_PAYMENT]" displayFolder="" count="0" unbalanced="0" hidden="1"/>
    <cacheHierarchy uniqueName="[V_PAYMENT].[PNonseasonal]" caption="PNonseasonal" attribute="1" defaultMemberUniqueName="[V_PAYMENT].[PNonseasonal].[All]" allUniqueName="[V_PAYMENT].[PNonseasonal].[All]" dimensionUniqueName="[V_PAYMENT]" displayFolder="" count="0" unbalanced="0" hidden="1"/>
    <cacheHierarchy uniqueName="[V_PAYMENT].[Pseasonal]" caption="Pseasonal" attribute="1" defaultMemberUniqueName="[V_PAYMENT].[Pseasonal].[All]" allUniqueName="[V_PAYMENT].[Pseasonal].[All]" dimensionUniqueName="[V_PAYMENT]" displayFolder="" count="0" unbalanced="0" hidden="1"/>
    <cacheHierarchy uniqueName="[V_PAYMENT].[salesman_key]" caption="salesman_key" attribute="1" defaultMemberUniqueName="[V_PAYMENT].[salesman_key].[All]" allUniqueName="[V_PAYMENT].[salesman_key].[All]" dimensionUniqueName="[V_PAYMENT]" displayFolder="" count="0" unbalanced="0" hidden="1"/>
    <cacheHierarchy uniqueName="[V_PAYMENT].[szCustID]" caption="szCustID" attribute="1" defaultMemberUniqueName="[V_PAYMENT].[szCustID].[All]" allUniqueName="[V_PAYMENT].[szCustID].[All]" dimensionUniqueName="[V_PAYMENT]" displayFolder="" count="0" unbalanced="0" hidden="1"/>
    <cacheHierarchy uniqueName="[V_PAYMENT].[szcustkey]" caption="szcustkey" attribute="1" defaultMemberUniqueName="[V_PAYMENT].[szcustkey].[All]" allUniqueName="[V_PAYMENT].[szcustkey].[All]" dimensionUniqueName="[V_PAYMENT]" displayFolder="" count="0" unbalanced="0" hidden="1"/>
    <cacheHierarchy uniqueName="[V_PAYMENT].[szFInvoiceId]" caption="szFInvoiceId" attribute="1" defaultMemberUniqueName="[V_PAYMENT].[szFInvoiceId].[All]" allUniqueName="[V_PAYMENT].[szFInvoiceId].[All]" dimensionUniqueName="[V_PAYMENT]" displayFolder="" count="0" unbalanced="0" hidden="1"/>
    <cacheHierarchy uniqueName="[V_PAYMENT].[szSalesId]" caption="szSalesId" attribute="1" defaultMemberUniqueName="[V_PAYMENT].[szSalesId].[All]" allUniqueName="[V_PAYMENT].[szSalesId].[All]" dimensionUniqueName="[V_PAYMENT]" displayFolder="" count="0" unbalanced="0" hidden="1"/>
    <cacheHierarchy uniqueName="[V_PAYMENT].[szWorkplaceId]" caption="szWorkplaceId" attribute="1" defaultMemberUniqueName="[V_PAYMENT].[szWorkplaceId].[All]" allUniqueName="[V_PAYMENT].[szWorkplaceId].[All]" dimensionUniqueName="[V_PAYMENT]" displayFolder="" count="0" unbalanced="0" hidden="1"/>
    <cacheHierarchy uniqueName="[V_PAYMENT].[tgl_upload]" caption="tgl_upload" attribute="1" defaultMemberUniqueName="[V_PAYMENT].[tgl_upload].[All]" allUniqueName="[V_PAYMENT].[tgl_upload].[All]" dimensionUniqueName="[V_PAYMENT]" displayFolder="" count="0" unbalanced="0" hidden="1"/>
    <cacheHierarchy uniqueName="[V_PAYMENT].[TipeAR]" caption="TipeAR" attribute="1" defaultMemberUniqueName="[V_PAYMENT].[TipeAR].[All]" allUniqueName="[V_PAYMENT].[TipeAR].[All]" dimensionUniqueName="[V_PAYMENT]" displayFolder="" count="0" unbalanced="0" hidden="1"/>
    <cacheHierarchy uniqueName="[V_PAYMENT].[TipeBayar]" caption="TipeBayar" attribute="1" defaultMemberUniqueName="[V_PAYMENT].[TipeBayar].[All]" allUniqueName="[V_PAYMENT].[TipeBayar].[All]" dimensionUniqueName="[V_PAYMENT]" displayFolder="" count="0" unbalanced="0" hidden="1"/>
    <cacheHierarchy uniqueName="[V_PC_AC_EC].[datasourceS]" caption="datasourceS" attribute="1" defaultMemberUniqueName="[V_PC_AC_EC].[datasourceS].[All]" allUniqueName="[V_PC_AC_EC].[datasourceS].[All]" dimensionUniqueName="[V_PC_AC_EC]" displayFolder="" count="0" unbalanced="0" hidden="1"/>
    <cacheHierarchy uniqueName="[v_SalesTargetHarian].[New_BPC_Channel]" caption="New_BPC_Channel" attribute="1" defaultMemberUniqueName="[v_SalesTargetHarian].[New_BPC_Channel].[All]" allUniqueName="[v_SalesTargetHarian].[New_BPC_Channel].[All]" dimensionUniqueName="[v_SalesTargetHarian]" displayFolder="" count="0" unbalanced="0" hidden="1"/>
    <cacheHierarchy uniqueName="[v_sisdate].[currentdate]" caption="currentdate" attribute="1" defaultMemberUniqueName="[v_sisdate].[currentdate].[All]" allUniqueName="[v_sisdate].[currentdate].[All]" dimensionUniqueName="[v_sisdate]" displayFolder="" count="0" unbalanced="0" hidden="1"/>
    <cacheHierarchy uniqueName="[v_sisdate].[LastDataDate]" caption="LastDataDate" attribute="1" defaultMemberUniqueName="[v_sisdate].[LastDataDate].[All]" allUniqueName="[v_sisdate].[LastDataDate].[All]" dimensionUniqueName="[v_sisdate]" displayFolder="" count="0" unbalanced="0" hidden="1"/>
    <cacheHierarchy uniqueName="[v_sisdate].[period_key]" caption="period_key" attribute="1" defaultMemberUniqueName="[v_sisdate].[period_key].[All]" allUniqueName="[v_sisdate].[period_key].[All]" dimensionUniqueName="[v_sisdate]" displayFolder="" count="0" unbalanced="0" hidden="1"/>
    <cacheHierarchy uniqueName="[v_sisdate].[prvmonthdate]" caption="prvmonthdate" attribute="1" defaultMemberUniqueName="[v_sisdate].[prvmonthdate].[All]" allUniqueName="[v_sisdate].[prvmonthdate].[All]" dimensionUniqueName="[v_sisdate]" displayFolder="" count="0" unbalanced="0" hidden="1"/>
    <cacheHierarchy uniqueName="[v_sisdate].[prvyeardate]" caption="prvyeardate" attribute="1" defaultMemberUniqueName="[v_sisdate].[prvyeardate].[All]" allUniqueName="[v_sisdate].[prvyeardate].[All]" dimensionUniqueName="[v_sisdate]" displayFolder="" count="0" unbalanced="0" hidden="1"/>
    <cacheHierarchy uniqueName="[V_TargetJoinCall].[#JC]" caption="#JC" attribute="1" defaultMemberUniqueName="[V_TargetJoinCall].[#JC].[All]" allUniqueName="[V_TargetJoinCall].[#JC].[All]" dimensionUniqueName="[V_TargetJoinCall]" displayFolder="" count="0" unbalanced="0" hidden="1"/>
    <cacheHierarchy uniqueName="[V_TargetJoinCall].[full_date]" caption="full_date" attribute="1" defaultMemberUniqueName="[V_TargetJoinCall].[full_date].[All]" allUniqueName="[V_TargetJoinCall].[full_date].[All]" dimensionUniqueName="[V_TargetJoinCall]" displayFolder="" count="0" unbalanced="0" hidden="1"/>
    <cacheHierarchy uniqueName="[V_TargetJoinCall].[salesman_key]" caption="salesman_key" attribute="1" defaultMemberUniqueName="[V_TargetJoinCall].[salesman_key].[All]" allUniqueName="[V_TargetJoinCall].[salesman_key].[All]" dimensionUniqueName="[V_TargetJoinCall]" displayFolder="" count="0" unbalanced="0" hidden="1"/>
    <cacheHierarchy uniqueName="[V_TargetJoinCall].[szDepertmentID]" caption="szDepertmentID" attribute="1" defaultMemberUniqueName="[V_TargetJoinCall].[szDepertmentID].[All]" allUniqueName="[V_TargetJoinCall].[szDepertmentID].[All]" dimensionUniqueName="[V_TargetJoinCall]" displayFolder="" count="0" unbalanced="0" hidden="1"/>
    <cacheHierarchy uniqueName="[V_TargetJoinCall].[szworkplaceid]" caption="szworkplaceid" attribute="1" defaultMemberUniqueName="[V_TargetJoinCall].[szworkplaceid].[All]" allUniqueName="[V_TargetJoinCall].[szworkplaceid].[All]" dimensionUniqueName="[V_TargetJoinCall]" displayFolder="" count="0" unbalanced="0" hidden="1"/>
    <cacheHierarchy uniqueName="[View_ProductPareto].[MediaTitle]" caption="MediaTitle" attribute="1" defaultMemberUniqueName="[View_ProductPareto].[MediaTitle].[All]" allUniqueName="[View_ProductPareto].[MediaTitle].[All]" dimensionUniqueName="[View_ProductPareto]" displayFolder="" count="0" unbalanced="0" hidden="1"/>
    <cacheHierarchy uniqueName="[View_ProductPareto].[Principle]" caption="Principle" attribute="1" defaultMemberUniqueName="[View_ProductPareto].[Principle].[All]" allUniqueName="[View_ProductPareto].[Principle].[All]" dimensionUniqueName="[View_ProductPareto]" displayFolder="" count="0" unbalanced="0" hidden="1"/>
    <cacheHierarchy uniqueName="[View_ProductPareto].[szNickName]" caption="szNickName" attribute="1" defaultMemberUniqueName="[View_ProductPareto].[szNickName].[All]" allUniqueName="[View_ProductPareto].[szNickName].[All]" dimensionUniqueName="[View_ProductPareto]" displayFolder="" count="0" unbalanced="0" hidden="1"/>
    <cacheHierarchy uniqueName="[View_ProductPareto].[szProductid]" caption="szProductid" attribute="1" defaultMemberUniqueName="[View_ProductPareto].[szProductid].[All]" allUniqueName="[View_ProductPareto].[szProductid].[All]" dimensionUniqueName="[View_ProductPareto]" displayFolder="" count="0" unbalanced="0" hidden="1"/>
    <cacheHierarchy uniqueName="[VW_GagalKirim].[szfdoid]" caption="szfdoid" attribute="1" defaultMemberUniqueName="[VW_GagalKirim].[szfdoid].[All]" allUniqueName="[VW_GagalKirim].[szfdoid].[All]" dimensionUniqueName="[VW_GagalKirim]" displayFolder="" count="0" unbalanced="0" hidden="1"/>
    <cacheHierarchy uniqueName="[VW_GagalKirim].[szfsoid]" caption="szfsoid" attribute="1" defaultMemberUniqueName="[VW_GagalKirim].[szfsoid].[All]" allUniqueName="[VW_GagalKirim].[szfsoid].[All]" dimensionUniqueName="[VW_GagalKirim]" displayFolder="" count="0" unbalanced="0" hidden="1"/>
    <cacheHierarchy uniqueName="[Measures].[Total HK]" caption="Total HK" measure="1" displayFolder="" measureGroup="Dim_Period" count="0"/>
    <cacheHierarchy uniqueName="[Measures].[MTD HK Jalan]" caption="MTD HK Jalan" measure="1" displayFolder="" measureGroup="Dim_Period" count="0"/>
    <cacheHierarchy uniqueName="[Measures].[Sisa HK]" caption="Sisa HK" measure="1" displayFolder="" measureGroup="Dim_Period" count="0"/>
    <cacheHierarchy uniqueName="[Measures].[Prev MTD HK Jalan]" caption="Prev MTD HK Jalan" measure="1" displayFolder="" measureGroup="Dim_Period" count="0"/>
    <cacheHierarchy uniqueName="[Measures].[Prev Year HK Jalan]" caption="Prev Year HK Jalan" measure="1" displayFolder="" measureGroup="Dim_Period" count="0"/>
    <cacheHierarchy uniqueName="[Measures].[Sisa HK PrevM]" caption="Sisa HK PrevM" measure="1" displayFolder="" measureGroup="Dim_Period" count="0"/>
    <cacheHierarchy uniqueName="[Measures].[Total Workday]" caption="Total Workday" measure="1" displayFolder="" measureGroup="Dim_Period" count="0"/>
    <cacheHierarchy uniqueName="[Measures].[MTD HK JalanX]" caption="MTD HK JalanX" measure="1" displayFolder="" measureGroup="Dim_Period" count="0"/>
    <cacheHierarchy uniqueName="[Measures].[Total HK LM]" caption="Total HK LM" measure="1" displayFolder="" measureGroup="Dim_Period" count="0"/>
    <cacheHierarchy uniqueName="[Measures].[MTD HK Jalan LM]" caption="MTD HK Jalan LM" measure="1" displayFolder="" measureGroup="Dim_Period" count="0"/>
    <cacheHierarchy uniqueName="[Measures].[Total HK LY]" caption="Total HK LY" measure="1" displayFolder="" measureGroup="Dim_Period" count="0"/>
    <cacheHierarchy uniqueName="[Measures].[Max PeriodKey]" caption="Max PeriodKey" measure="1" displayFolder="" measureGroup="Dim_Period" count="0"/>
    <cacheHierarchy uniqueName="[Measures].[Total CreditLimit]" caption="Total CreditLimit" measure="1" displayFolder="" measureGroup="Dim_Customer" count="0"/>
    <cacheHierarchy uniqueName="[Measures].[Total NetSales]" caption="Total NetSales" measure="1" displayFolder="" measureGroup="V_ActualSales" count="0"/>
    <cacheHierarchy uniqueName="[Measures].[YTD NetSales]" caption="YTD NetSales" measure="1" displayFolder="" measureGroup="V_ActualSales" count="0"/>
    <cacheHierarchy uniqueName="[Measures].[MTD NetSales]" caption="MTD NetSales" measure="1" displayFolder="" measureGroup="V_ActualSales" count="0"/>
    <cacheHierarchy uniqueName="[Measures].[Previous Year YTD Total NetSales]" caption="Previous Year YTD Total NetSales" measure="1" displayFolder="" measureGroup="V_ActualSales" count="0"/>
    <cacheHierarchy uniqueName="[Measures].[Previous Year MTD Total NetSales]" caption="Previous Year MTD Total NetSales" measure="1" displayFolder="" measureGroup="V_ActualSales" count="0"/>
    <cacheHierarchy uniqueName="[Measures].[Previous MTD NetSales]" caption="Previous MTD NetSales" measure="1" displayFolder="" measureGroup="V_ActualSales" count="0"/>
    <cacheHierarchy uniqueName="[Measures].[Ach MTD]" caption="Ach MTD" measure="1" displayFolder="" measureGroup="V_ActualSales" count="0"/>
    <cacheHierarchy uniqueName="[Measures].[Est.Closing]" caption="Est.Closing" measure="1" displayFolder="" measureGroup="V_ActualSales" count="0"/>
    <cacheHierarchy uniqueName="[Measures].[% Est.Closing]" caption="% Est.Closing" measure="1" displayFolder="" measureGroup="V_ActualSales" count="0"/>
    <cacheHierarchy uniqueName="[Measures].[Gap]" caption="Gap" measure="1" displayFolder="" measureGroup="V_ActualSales" count="0"/>
    <cacheHierarchy uniqueName="[Measures].[Daily Gap]" caption="Daily Gap" measure="1" displayFolder="" measureGroup="V_ActualSales" count="0"/>
    <cacheHierarchy uniqueName="[Measures].[% Growth vs Prev Month]" caption="% Growth vs Prev Month" measure="1" displayFolder="" measureGroup="V_ActualSales" count="0"/>
    <cacheHierarchy uniqueName="[Measures].[% Growth vs PrevYear]" caption="% Growth vs PrevYear" measure="1" displayFolder="" measureGroup="V_ActualSales" count="0"/>
    <cacheHierarchy uniqueName="[Measures].[Total ETPEMBKEY]" caption="Total ETPEMBKEY" measure="1" displayFolder="" measureGroup="V_ActualSales" count="0"/>
    <cacheHierarchy uniqueName="[Measures].[Effective Transaksi]" caption="Effective Transaksi" measure="1" displayFolder="" measureGroup="V_ActualSales" count="0"/>
    <cacheHierarchy uniqueName="[Measures].[CA]" caption="CA" measure="1" displayFolder="" measureGroup="V_ActualSales" count="0"/>
    <cacheHierarchy uniqueName="[Measures].[LastData]" caption="LastData" measure="1" displayFolder="" measureGroup="V_ActualSales" count="0"/>
    <cacheHierarchy uniqueName="[Measures].[DailyAch]" caption="DailyAch" measure="1" displayFolder="" measureGroup="V_ActualSales" count="0"/>
    <cacheHierarchy uniqueName="[Measures].[% Ach AVG Daily]" caption="% Ach AVG Daily" measure="1" displayFolder="" measureGroup="V_ActualSales" count="0"/>
    <cacheHierarchy uniqueName="[Measures].[% Growth vs YTD Prev Year]" caption="% Growth vs YTD Prev Year" measure="1" displayFolder="" measureGroup="V_ActualSales" count="0"/>
    <cacheHierarchy uniqueName="[Measures].[Prev Year Total Net Sales]" caption="Prev Year Total Net Sales" measure="1" displayFolder="" measureGroup="V_ActualSales" count="0"/>
    <cacheHierarchy uniqueName="[Measures].[% YTD Ach Sales]" caption="% YTD Ach Sales" measure="1" displayFolder="" measureGroup="V_ActualSales" count="0"/>
    <cacheHierarchy uniqueName="[Measures].[AVG Sales Last 3 Month]" caption="AVG Sales Last 3 Month" measure="1" displayFolder="" measureGroup="V_ActualSales" count="0"/>
    <cacheHierarchy uniqueName="[Measures].[Ach Daily]" caption="Ach Daily" measure="1" displayFolder="" measureGroup="V_ActualSales" count="0"/>
    <cacheHierarchy uniqueName="[Measures].[Count ET100]" caption="Count ET100" measure="1" displayFolder="" measureGroup="V_ActualSales" count="0"/>
    <cacheHierarchy uniqueName="[Measures].[Count ET120]" caption="Count ET120" measure="1" displayFolder="" measureGroup="V_ActualSales" count="0"/>
    <cacheHierarchy uniqueName="[Measures].[Count ET150]" caption="Count ET150" measure="1" displayFolder="" measureGroup="V_ActualSales" count="0"/>
    <cacheHierarchy uniqueName="[Measures].[ET ALL]" caption="ET ALL" measure="1" displayFolder="" measureGroup="V_ActualSales" count="0"/>
    <cacheHierarchy uniqueName="[Measures].[Total ActualEC]" caption="Total ActualEC" measure="1" displayFolder="" measureGroup="V_ActualSales" count="0"/>
    <cacheHierarchy uniqueName="[Measures].[Total ActualPC]" caption="Total ActualPC" measure="1" displayFolder="" measureGroup="V_ActualSales" count="0"/>
    <cacheHierarchy uniqueName="[Measures].[Total ActualAC]" caption="Total ActualAC" measure="1" displayFolder="" measureGroup="V_ActualSales" count="0"/>
    <cacheHierarchy uniqueName="[Measures].[EC vs PC]" caption="EC vs PC" measure="1" displayFolder="" measureGroup="V_ActualSales" count="0"/>
    <cacheHierarchy uniqueName="[Measures].[Count EC50]" caption="Count EC50" measure="1" displayFolder="" measureGroup="V_ActualSales" count="0"/>
    <cacheHierarchy uniqueName="[Measures].[% Acv ET]" caption="% Acv ET" measure="1" displayFolder="" measureGroup="V_ActualSales" count="0"/>
    <cacheHierarchy uniqueName="[Measures].[% Acv Faktur]" caption="% Acv Faktur" measure="1" displayFolder="" measureGroup="V_ActualSales" count="0"/>
    <cacheHierarchy uniqueName="[Measures].[% Acv EC]" caption="% Acv EC" measure="1" displayFolder="" measureGroup="V_ActualSales" count="0"/>
    <cacheHierarchy uniqueName="[Measures].[Total ActualFaktur]" caption="Total ActualFaktur" measure="1" displayFolder="" measureGroup="V_ActualSales" count="0"/>
    <cacheHierarchy uniqueName="[Measures].[Total SalesOrder]" caption="Total SalesOrder" measure="1" displayFolder="" measureGroup="V_ActualSales" count="0"/>
    <cacheHierarchy uniqueName="[Measures].[YTD SalesOrder]" caption="YTD SalesOrder" measure="1" displayFolder="" measureGroup="V_ActualSales" count="0"/>
    <cacheHierarchy uniqueName="[Measures].[MTD SalesOrder]" caption="MTD SalesOrder" measure="1" displayFolder="" measureGroup="V_ActualSales" count="0"/>
    <cacheHierarchy uniqueName="[Measures].[Avg Total NetSales]" caption="Avg Total NetSales" measure="1" displayFolder="" measureGroup="V_ActualSales" count="0"/>
    <cacheHierarchy uniqueName="[Measures].[Total AC per Day]" caption="Total AC per Day" measure="1" displayFolder="" measureGroup="V_ActualSales" count="0"/>
    <cacheHierarchy uniqueName="[Measures].[Total EC per Day]" caption="Total EC per Day" measure="1" displayFolder="" measureGroup="V_ActualSales" count="0"/>
    <cacheHierarchy uniqueName="[Measures].[Total ET per Day]" caption="Total ET per Day" measure="1" displayFolder="" measureGroup="V_ActualSales" count="0"/>
    <cacheHierarchy uniqueName="[Measures].[Total PC per Day]" caption="Total PC per Day" measure="1" displayFolder="" measureGroup="V_ActualSales" count="0"/>
    <cacheHierarchy uniqueName="[Measures].[Total ActualCR]" caption="Total ActualCR" measure="1" displayFolder="" measureGroup="V_ActualSales" count="0"/>
    <cacheHierarchy uniqueName="[Measures].[% Acv CA]" caption="% Acv CA" measure="1" displayFolder="" measureGroup="V_ActualSales" count="0"/>
    <cacheHierarchy uniqueName="[Measures].[Previous Year Net Sales]" caption="Previous Year Net Sales" measure="1" displayFolder="" measureGroup="V_ActualSales" count="0"/>
    <cacheHierarchy uniqueName="[Measures].[Previous Mon Net Sales]" caption="Previous Mon Net Sales" measure="1" displayFolder="" measureGroup="V_ActualSales" count="0"/>
    <cacheHierarchy uniqueName="[Measures].[MTD Payment Collection]" caption="MTD Payment Collection" measure="1" displayFolder="" measureGroup="V_ActualSales" count="0"/>
    <cacheHierarchy uniqueName="[Measures].[MTD Payment Cash]" caption="MTD Payment Cash" measure="1" displayFolder="" measureGroup="V_ActualSales" count="0"/>
    <cacheHierarchy uniqueName="[Measures].[MTD Invoice Amount]" caption="MTD Invoice Amount" measure="1" displayFolder="" measureGroup="V_ActualSales" count="0"/>
    <cacheHierarchy uniqueName="[Measures].[AR Ending CM]" caption="AR Ending CM" measure="1" displayFolder="" measureGroup="V_ActualSales" count="0"/>
    <cacheHierarchy uniqueName="[Measures].[AR Current]" caption="AR Current" measure="1" displayFolder="" measureGroup="V_ActualSales" count="0"/>
    <cacheHierarchy uniqueName="[Measures].[AR Beginning]" caption="AR Beginning" measure="1" displayFolder="" measureGroup="V_ActualSales" count="0"/>
    <cacheHierarchy uniqueName="[Measures].[%AR Collection]" caption="%AR Collection" measure="1" displayFolder="" measureGroup="V_ActualSales" count="0"/>
    <cacheHierarchy uniqueName="[Measures].[Aging Amount]" caption="Aging Amount" measure="1" displayFolder="" measureGroup="V_ActualSales" count="0"/>
    <cacheHierarchy uniqueName="[Measures].[AR Due]" caption="AR Due" measure="1" displayFolder="" measureGroup="V_ActualSales" count="0"/>
    <cacheHierarchy uniqueName="[Measures].[Last Month vHK]" caption="Last Month vHK" measure="1" displayFolder="" measureGroup="V_ActualSales" count="0"/>
    <cacheHierarchy uniqueName="[Measures].[Chiller In Market]" caption="Chiller In Market" measure="1" displayFolder="" measureGroup="V_ActualSales" count="0"/>
    <cacheHierarchy uniqueName="[Measures].[Chiller Sukses Scan]" caption="Chiller Sukses Scan" measure="1" displayFolder="" measureGroup="V_ActualSales" count="0"/>
    <cacheHierarchy uniqueName="[Measures].[%SuksesScan]" caption="%SuksesScan" measure="1" displayFolder="" measureGroup="V_ActualSales" count="0"/>
    <cacheHierarchy uniqueName="[Measures].[Ach YTD]" caption="Ach YTD" measure="1" displayFolder="" measureGroup="V_ActualSales" count="0"/>
    <cacheHierarchy uniqueName="[Measures].[PrevMonth ACH mtd]" caption="PrevMonth ACH mtd" measure="1" displayFolder="" measureGroup="V_ActualSales" count="0"/>
    <cacheHierarchy uniqueName="[Measures].[Prev Year ACH YTD]" caption="Prev Year ACH YTD" measure="1" displayFolder="" measureGroup="V_ActualSales" count="0"/>
    <cacheHierarchy uniqueName="[Measures].[SalesLMHK]" caption="SalesLMHK" measure="1" displayFolder="" measureGroup="V_ActualSales" count="0"/>
    <cacheHierarchy uniqueName="[Measures].[SalesLYHK]" caption="SalesLYHK" measure="1" displayFolder="" measureGroup="V_ActualSales" count="0"/>
    <cacheHierarchy uniqueName="[Measures].[LM_HK_NetSales]" caption="LM_HK_NetSales" measure="1" displayFolder="" measureGroup="V_ActualSales" count="0"/>
    <cacheHierarchy uniqueName="[Measures].[LY_HK_NetSales]" caption="LY_HK_NetSales" measure="1" displayFolder="" measureGroup="V_ActualSales" count="0"/>
    <cacheHierarchy uniqueName="[Measures].[Total NetSales LYHK]" caption="Total NetSales LYHK" measure="1" displayFolder="" measureGroup="V_ActualSales" count="0"/>
    <cacheHierarchy uniqueName="[Measures].[Avg PC per Day]" caption="Avg PC per Day" measure="1" displayFolder="" measureGroup="V_ActualSales" count="0"/>
    <cacheHierarchy uniqueName="[Measures].[Avg AC per Day]" caption="Avg AC per Day" measure="1" displayFolder="" measureGroup="V_ActualSales" count="0"/>
    <cacheHierarchy uniqueName="[Measures].[Avg EC per Day]" caption="Avg EC per Day" measure="1" displayFolder="" measureGroup="V_ActualSales" count="0"/>
    <cacheHierarchy uniqueName="[Measures].[Total Actual JoinCall]" caption="Total Actual JoinCall" measure="1" displayFolder="" measureGroup="V_ActualSales" count="0"/>
    <cacheHierarchy uniqueName="[Measures].[Total NetSales LMHK]" caption="Total NetSales LMHK" measure="1" displayFolder="" measureGroup="V_ActualSales" count="0"/>
    <cacheHierarchy uniqueName="[Measures].[Mtd ActualCR]" caption="Mtd ActualCR" measure="1" displayFolder="" measureGroup="V_ActualSales" count="0"/>
    <cacheHierarchy uniqueName="[Measures].[Avg AC per daymin2]" caption="Avg AC per daymin2" measure="1" displayFolder="" measureGroup="V_ActualSales" count="0"/>
    <cacheHierarchy uniqueName="[Measures].[Avg Ac per daymin1]" caption="Avg Ac per daymin1" measure="1" displayFolder="" measureGroup="V_ActualSales" count="0"/>
    <cacheHierarchy uniqueName="[Measures].[Avg Ac per daymin3]" caption="Avg Ac per daymin3" measure="1" displayFolder="" measureGroup="V_ActualSales" count="0"/>
    <cacheHierarchy uniqueName="[Measures].[Avg AC per daymin4]" caption="Avg AC per daymin4" measure="1" displayFolder="" measureGroup="V_ActualSales" count="0"/>
    <cacheHierarchy uniqueName="[Measures].[Avg AC per daymin5]" caption="Avg AC per daymin5" measure="1" displayFolder="" measureGroup="V_ActualSales" count="0"/>
    <cacheHierarchy uniqueName="[Measures].[Avg AC per daymin6]" caption="Avg AC per daymin6" measure="1" displayFolder="" measureGroup="V_ActualSales" count="0"/>
    <cacheHierarchy uniqueName="[Measures].[Avg PC per daymin1]" caption="Avg PC per daymin1" measure="1" displayFolder="" measureGroup="V_ActualSales" count="0"/>
    <cacheHierarchy uniqueName="[Measures].[Avg PC per daymin2]" caption="Avg PC per daymin2" measure="1" displayFolder="" measureGroup="V_ActualSales" count="0"/>
    <cacheHierarchy uniqueName="[Measures].[Avg PC per daymin3]" caption="Avg PC per daymin3" measure="1" displayFolder="" measureGroup="V_ActualSales" count="0"/>
    <cacheHierarchy uniqueName="[Measures].[Avg PC per daymin4]" caption="Avg PC per daymin4" measure="1" displayFolder="" measureGroup="V_ActualSales" count="0"/>
    <cacheHierarchy uniqueName="[Measures].[Avg PC per daymin5]" caption="Avg PC per daymin5" measure="1" displayFolder="" measureGroup="V_ActualSales" count="0"/>
    <cacheHierarchy uniqueName="[Measures].[Avg PC per daymin6]" caption="Avg PC per daymin6" measure="1" displayFolder="" measureGroup="V_ActualSales" count="0"/>
    <cacheHierarchy uniqueName="[Measures].[Avg EC per Day min1]" caption="Avg EC per Day min1" measure="1" displayFolder="" measureGroup="V_ActualSales" count="0"/>
    <cacheHierarchy uniqueName="[Measures].[Avg EC per Day min2]" caption="Avg EC per Day min2" measure="1" displayFolder="" measureGroup="V_ActualSales" count="0"/>
    <cacheHierarchy uniqueName="[Measures].[Avg EC per Day min3]" caption="Avg EC per Day min3" measure="1" displayFolder="" measureGroup="V_ActualSales" count="0"/>
    <cacheHierarchy uniqueName="[Measures].[Avg EC per Day min4]" caption="Avg EC per Day min4" measure="1" displayFolder="" measureGroup="V_ActualSales" count="0"/>
    <cacheHierarchy uniqueName="[Measures].[Avg EC per Day min5]" caption="Avg EC per Day min5" measure="1" displayFolder="" measureGroup="V_ActualSales" count="0"/>
    <cacheHierarchy uniqueName="[Measures].[Avg EC per Day min6]" caption="Avg EC per Day min6" measure="1" displayFolder="" measureGroup="V_ActualSales" count="0"/>
    <cacheHierarchy uniqueName="[Measures].[Mtd Actual CR min1]" caption="Mtd Actual CR min1" measure="1" displayFolder="" measureGroup="V_ActualSales" count="0"/>
    <cacheHierarchy uniqueName="[Measures].[Mtd Actual CR min2]" caption="Mtd Actual CR min2" measure="1" displayFolder="" measureGroup="V_ActualSales" count="0"/>
    <cacheHierarchy uniqueName="[Measures].[Mtd Actual CR min3]" caption="Mtd Actual CR min3" measure="1" displayFolder="" measureGroup="V_ActualSales" count="0"/>
    <cacheHierarchy uniqueName="[Measures].[Mtd Actual CR min4]" caption="Mtd Actual CR min4" measure="1" displayFolder="" measureGroup="V_ActualSales" count="0"/>
    <cacheHierarchy uniqueName="[Measures].[Mtd Actual CR min5]" caption="Mtd Actual CR min5" measure="1" displayFolder="" measureGroup="V_ActualSales" count="0"/>
    <cacheHierarchy uniqueName="[Measures].[Mtd Actual CR min6]" caption="Mtd Actual CR min6" measure="1" displayFolder="" measureGroup="V_ActualSales" count="0"/>
    <cacheHierarchy uniqueName="[Measures].[%CA]" caption="%CA" measure="1" displayFolder="" measureGroup="V_ActualSales" count="0"/>
    <cacheHierarchy uniqueName="[Measures].[Mtd %CA]" caption="Mtd %CA" measure="1" displayFolder="" measureGroup="V_ActualSales" count="0"/>
    <cacheHierarchy uniqueName="[Measures].[Avg ET per Daymin1]" caption="Avg ET per Daymin1" measure="1" displayFolder="" measureGroup="V_ActualSales" count="0"/>
    <cacheHierarchy uniqueName="[Measures].[Avg ET per Daymin2]" caption="Avg ET per Daymin2" measure="1" displayFolder="" measureGroup="V_ActualSales" count="0"/>
    <cacheHierarchy uniqueName="[Measures].[Avg ET per Daymin3]" caption="Avg ET per Daymin3" measure="1" displayFolder="" measureGroup="V_ActualSales" count="0"/>
    <cacheHierarchy uniqueName="[Measures].[Avg ET per Daymin4]" caption="Avg ET per Daymin4" measure="1" displayFolder="" measureGroup="V_ActualSales" count="0"/>
    <cacheHierarchy uniqueName="[Measures].[Avg ET per Daymin5]" caption="Avg ET per Daymin5" measure="1" displayFolder="" measureGroup="V_ActualSales" count="0"/>
    <cacheHierarchy uniqueName="[Measures].[Avg ET per Daymin6]" caption="Avg ET per Daymin6" measure="1" displayFolder="" measureGroup="V_ActualSales" count="0"/>
    <cacheHierarchy uniqueName="[Measures].[%CA min1]" caption="%CA min1" measure="1" displayFolder="" measureGroup="V_ActualSales" count="0"/>
    <cacheHierarchy uniqueName="[Measures].[%CA min2]" caption="%CA min2" measure="1" displayFolder="" measureGroup="V_ActualSales" count="0"/>
    <cacheHierarchy uniqueName="[Measures].[%CA min3]" caption="%CA min3" measure="1" displayFolder="" measureGroup="V_ActualSales" count="0"/>
    <cacheHierarchy uniqueName="[Measures].[%CA min4]" caption="%CA min4" measure="1" displayFolder="" measureGroup="V_ActualSales" count="0"/>
    <cacheHierarchy uniqueName="[Measures].[%CA min5]" caption="%CA min5" measure="1" displayFolder="" measureGroup="V_ActualSales" count="0"/>
    <cacheHierarchy uniqueName="[Measures].[%CA min6]" caption="%CA min6" measure="1" displayFolder="" measureGroup="V_ActualSales" count="0"/>
    <cacheHierarchy uniqueName="[Measures].[%JoinCall]" caption="%JoinCall" measure="1" displayFolder="" measureGroup="V_ActualSales" count="0"/>
    <cacheHierarchy uniqueName="[Measures].[%joinCallmin1]" caption="%joinCallmin1" measure="1" displayFolder="" measureGroup="V_ActualSales" count="0"/>
    <cacheHierarchy uniqueName="[Measures].[%joinCallmin2]" caption="%joinCallmin2" measure="1" displayFolder="" measureGroup="V_ActualSales" count="0"/>
    <cacheHierarchy uniqueName="[Measures].[%joinCallmin3]" caption="%joinCallmin3" measure="1" displayFolder="" measureGroup="V_ActualSales" count="0"/>
    <cacheHierarchy uniqueName="[Measures].[%joinCallmin4]" caption="%joinCallmin4" measure="1" displayFolder="" measureGroup="V_ActualSales" count="0"/>
    <cacheHierarchy uniqueName="[Measures].[%joinCallmin5]" caption="%joinCallmin5" measure="1" displayFolder="" measureGroup="V_ActualSales" count="0"/>
    <cacheHierarchy uniqueName="[Measures].[%joinCallmin6]" caption="%joinCallmin6" measure="1" displayFolder="" measureGroup="V_ActualSales" count="0"/>
    <cacheHierarchy uniqueName="[Measures].[avg 1stOutletmin1]" caption="avg 1stOutletmin1" measure="1" displayFolder="" measureGroup="V_ActualSales" count="0"/>
    <cacheHierarchy uniqueName="[Measures].[avg 1stOutletmin2]" caption="avg 1stOutletmin2" measure="1" displayFolder="" measureGroup="V_ActualSales" count="0"/>
    <cacheHierarchy uniqueName="[Measures].[avg 1stOutletmin3]" caption="avg 1stOutletmin3" measure="1" displayFolder="" measureGroup="V_ActualSales" count="0"/>
    <cacheHierarchy uniqueName="[Measures].[avg 1stOutletmin4]" caption="avg 1stOutletmin4" measure="1" displayFolder="" measureGroup="V_ActualSales" count="0"/>
    <cacheHierarchy uniqueName="[Measures].[avg 1stOutletmin5]" caption="avg 1stOutletmin5" measure="1" displayFolder="" measureGroup="V_ActualSales" count="0"/>
    <cacheHierarchy uniqueName="[Measures].[avg 1stOutletmin6]" caption="avg 1stOutletmin6" measure="1" displayFolder="" measureGroup="V_ActualSales" count="0"/>
    <cacheHierarchy uniqueName="[Measures].[MTD BE]" caption="MTD BE" measure="1" displayFolder="" measureGroup="V_ActualSales" count="0"/>
    <cacheHierarchy uniqueName="[Measures].[MTD NetSales LYHK]" caption="MTD NetSales LYHK" measure="1" displayFolder="" measureGroup="V_ActualSales" count="0"/>
    <cacheHierarchy uniqueName="[Measures].[MTD NetSales LMHK]" caption="MTD NetSales LMHK" measure="1" displayFolder="" measureGroup="V_ActualSales" count="0"/>
    <cacheHierarchy uniqueName="[Measures].[Real vs BP]" caption="Real vs BP" measure="1" displayFolder="" measureGroup="V_ActualSales" count="0"/>
    <cacheHierarchy uniqueName="[Measures].[Real vs BE]" caption="Real vs BE" measure="1" displayFolder="" measureGroup="V_ActualSales" count="0"/>
    <cacheHierarchy uniqueName="[Measures].[Real vs lastMonth]" caption="Real vs lastMonth" measure="1" displayFolder="" measureGroup="V_ActualSales" count="0"/>
    <cacheHierarchy uniqueName="[Measures].[MTD CA]" caption="MTD CA" measure="1" displayFolder="" measureGroup="V_ActualSales" count="0"/>
    <cacheHierarchy uniqueName="[Measures].[TotalSalesW1]" caption="TotalSalesW1" measure="1" displayFolder="" measureGroup="V_ActualSales" count="0"/>
    <cacheHierarchy uniqueName="[Measures].[TotalSalesW2]" caption="TotalSalesW2" measure="1" displayFolder="" measureGroup="V_ActualSales" count="0"/>
    <cacheHierarchy uniqueName="[Measures].[TotalSalesW3]" caption="TotalSalesW3" measure="1" displayFolder="" measureGroup="V_ActualSales" count="0"/>
    <cacheHierarchy uniqueName="[Measures].[TotalSalesW4]" caption="TotalSalesW4" measure="1" displayFolder="" measureGroup="V_ActualSales" count="0"/>
    <cacheHierarchy uniqueName="[Measures].[TotalSalesW5]" caption="TotalSalesW5" measure="1" displayFolder="" measureGroup="V_ActualSales" count="0"/>
    <cacheHierarchy uniqueName="[Measures].[AvgAC_W1]" caption="AvgAC_W1" measure="1" displayFolder="" measureGroup="V_ActualSales" count="0"/>
    <cacheHierarchy uniqueName="[Measures].[AvgAC_W2]" caption="AvgAC_W2" measure="1" displayFolder="" measureGroup="V_ActualSales" count="0"/>
    <cacheHierarchy uniqueName="[Measures].[AvgAC_W3]" caption="AvgAC_W3" measure="1" displayFolder="" measureGroup="V_ActualSales" count="0"/>
    <cacheHierarchy uniqueName="[Measures].[AvgAC_W4]" caption="AvgAC_W4" measure="1" displayFolder="" measureGroup="V_ActualSales" count="0"/>
    <cacheHierarchy uniqueName="[Measures].[AvgAC_W5]" caption="AvgAC_W5" measure="1" displayFolder="" measureGroup="V_ActualSales" count="0"/>
    <cacheHierarchy uniqueName="[Measures].[AvgPC_W1]" caption="AvgPC_W1" measure="1" displayFolder="" measureGroup="V_ActualSales" count="0"/>
    <cacheHierarchy uniqueName="[Measures].[AvgPC_W2]" caption="AvgPC_W2" measure="1" displayFolder="" measureGroup="V_ActualSales" count="0"/>
    <cacheHierarchy uniqueName="[Measures].[AvgPC_W3]" caption="AvgPC_W3" measure="1" displayFolder="" measureGroup="V_ActualSales" count="0"/>
    <cacheHierarchy uniqueName="[Measures].[AvgPC_W4]" caption="AvgPC_W4" measure="1" displayFolder="" measureGroup="V_ActualSales" count="0"/>
    <cacheHierarchy uniqueName="[Measures].[AvgPC_W5]" caption="AvgPC_W5" measure="1" displayFolder="" measureGroup="V_ActualSales" count="0"/>
    <cacheHierarchy uniqueName="[Measures].[AvgEC_W1]" caption="AvgEC_W1" measure="1" displayFolder="" measureGroup="V_ActualSales" count="0"/>
    <cacheHierarchy uniqueName="[Measures].[AvgEC_W2]" caption="AvgEC_W2" measure="1" displayFolder="" measureGroup="V_ActualSales" count="0"/>
    <cacheHierarchy uniqueName="[Measures].[AvgEC_W3]" caption="AvgEC_W3" measure="1" displayFolder="" measureGroup="V_ActualSales" count="0"/>
    <cacheHierarchy uniqueName="[Measures].[AvgEC_W4]" caption="AvgEC_W4" measure="1" displayFolder="" measureGroup="V_ActualSales" count="0"/>
    <cacheHierarchy uniqueName="[Measures].[AvgEC_W5]" caption="AvgEC_W5" measure="1" displayFolder="" measureGroup="V_ActualSales" count="0"/>
    <cacheHierarchy uniqueName="[Measures].[AvgET_W1]" caption="AvgET_W1" measure="1" displayFolder="" measureGroup="V_ActualSales" count="0"/>
    <cacheHierarchy uniqueName="[Measures].[AvgET_W2]" caption="AvgET_W2" measure="1" displayFolder="" measureGroup="V_ActualSales" count="0"/>
    <cacheHierarchy uniqueName="[Measures].[AvgET_W3]" caption="AvgET_W3" measure="1" displayFolder="" measureGroup="V_ActualSales" count="0"/>
    <cacheHierarchy uniqueName="[Measures].[AvgET_W4]" caption="AvgET_W4" measure="1" displayFolder="" measureGroup="V_ActualSales" count="0"/>
    <cacheHierarchy uniqueName="[Measures].[AvgET_W5]" caption="AvgET_W5" measure="1" displayFolder="" measureGroup="V_ActualSales" count="0"/>
    <cacheHierarchy uniqueName="[Measures].[MtdCR_W1]" caption="MtdCR_W1" measure="1" displayFolder="" measureGroup="V_ActualSales" count="0"/>
    <cacheHierarchy uniqueName="[Measures].[MtdCR_W2]" caption="MtdCR_W2" measure="1" displayFolder="" measureGroup="V_ActualSales" count="0"/>
    <cacheHierarchy uniqueName="[Measures].[MtdCR_W3]" caption="MtdCR_W3" measure="1" displayFolder="" measureGroup="V_ActualSales" count="0"/>
    <cacheHierarchy uniqueName="[Measures].[MtdCR_W4]" caption="MtdCR_W4" measure="1" displayFolder="" measureGroup="V_ActualSales" count="0"/>
    <cacheHierarchy uniqueName="[Measures].[MtdCR_W5]" caption="MtdCR_W5" measure="1" displayFolder="" measureGroup="V_ActualSales" count="0"/>
    <cacheHierarchy uniqueName="[Measures].[%CA_W1]" caption="%CA_W1" measure="1" displayFolder="" measureGroup="V_ActualSales" count="0"/>
    <cacheHierarchy uniqueName="[Measures].[%CA_W2]" caption="%CA_W2" measure="1" displayFolder="" measureGroup="V_ActualSales" count="0"/>
    <cacheHierarchy uniqueName="[Measures].[%CA_W3]" caption="%CA_W3" measure="1" displayFolder="" measureGroup="V_ActualSales" count="0"/>
    <cacheHierarchy uniqueName="[Measures].[%CA_W4]" caption="%CA_W4" measure="1" displayFolder="" measureGroup="V_ActualSales" count="0"/>
    <cacheHierarchy uniqueName="[Measures].[%CA_W5]" caption="%CA_W5" measure="1" displayFolder="" measureGroup="V_ActualSales" count="0"/>
    <cacheHierarchy uniqueName="[Measures].[1stOutlet_W1]" caption="1stOutlet_W1" measure="1" displayFolder="" measureGroup="V_ActualSales" count="0"/>
    <cacheHierarchy uniqueName="[Measures].[1stOutlet_W2]" caption="1stOutlet_W2" measure="1" displayFolder="" measureGroup="V_ActualSales" count="0"/>
    <cacheHierarchy uniqueName="[Measures].[1stOutlet_W3]" caption="1stOutlet_W3" measure="1" displayFolder="" measureGroup="V_ActualSales" count="0"/>
    <cacheHierarchy uniqueName="[Measures].[1stOutlet_W4]" caption="1stOutlet_W4" measure="1" displayFolder="" measureGroup="V_ActualSales" count="0"/>
    <cacheHierarchy uniqueName="[Measures].[1stOutlet_W5]" caption="1stOutlet_W5" measure="1" displayFolder="" measureGroup="V_ActualSales" count="0"/>
    <cacheHierarchy uniqueName="[Measures].[%JC_W1]" caption="%JC_W1" measure="1" displayFolder="" measureGroup="V_ActualSales" count="0"/>
    <cacheHierarchy uniqueName="[Measures].[%JC_W2]" caption="%JC_W2" measure="1" displayFolder="" measureGroup="V_ActualSales" count="0"/>
    <cacheHierarchy uniqueName="[Measures].[%JC_W3]" caption="%JC_W3" measure="1" displayFolder="" measureGroup="V_ActualSales" count="0"/>
    <cacheHierarchy uniqueName="[Measures].[%JC_W4]" caption="%JC_W4" measure="1" displayFolder="" measureGroup="V_ActualSales" count="0"/>
    <cacheHierarchy uniqueName="[Measures].[%JC_W5]" caption="%JC_W5" measure="1" displayFolder="" measureGroup="V_ActualSales" count="0"/>
    <cacheHierarchy uniqueName="[Measures].[monthMaxdata]" caption="monthMaxdata" measure="1" displayFolder="" measureGroup="V_ActualSales" count="0"/>
    <cacheHierarchy uniqueName="[Measures].[Previous MTD NetSales_v2]" caption="Previous MTD NetSales_v2" measure="1" displayFolder="" measureGroup="V_ActualSales" count="0"/>
    <cacheHierarchy uniqueName="[Measures].[Chiller In JKS]" caption="Chiller In JKS" measure="1" displayFolder="" measureGroup="V_ActualSales" count="0"/>
    <cacheHierarchy uniqueName="[Measures].[National_ACHMTD]" caption="National_ACHMTD" measure="1" displayFolder="" measureGroup="V_ActualSales" count="0"/>
    <cacheHierarchy uniqueName="[Measures].[RankRegion]" caption="RankRegion" measure="1" displayFolder="" measureGroup="V_ActualSales" count="0"/>
    <cacheHierarchy uniqueName="[Measures].[RankDepo]" caption="RankDepo" measure="1" displayFolder="" measureGroup="V_ActualSales" count="0"/>
    <cacheHierarchy uniqueName="[Measures].[%ARMin1]" caption="%ARMin1" measure="1" displayFolder="" measureGroup="V_ActualSales" count="0"/>
    <cacheHierarchy uniqueName="[Measures].[%ARMin2]" caption="%ARMin2" measure="1" displayFolder="" measureGroup="V_ActualSales" count="0"/>
    <cacheHierarchy uniqueName="[Measures].[%ARMin3]" caption="%ARMin3" measure="1" displayFolder="" measureGroup="V_ActualSales" count="0"/>
    <cacheHierarchy uniqueName="[Measures].[%ARMin4]" caption="%ARMin4" measure="1" displayFolder="" measureGroup="V_ActualSales" count="0"/>
    <cacheHierarchy uniqueName="[Measures].[%ARMin5]" caption="%ARMin5" measure="1" displayFolder="" measureGroup="V_ActualSales" count="0"/>
    <cacheHierarchy uniqueName="[Measures].[%ARMin6]" caption="%ARMin6" measure="1" displayFolder="" measureGroup="V_ActualSales" count="0"/>
    <cacheHierarchy uniqueName="[Measures].[MtdSalesmin1]" caption="MtdSalesmin1" measure="1" displayFolder="" measureGroup="V_ActualSales" count="0"/>
    <cacheHierarchy uniqueName="[Measures].[MtdSalesmin2]" caption="MtdSalesmin2" measure="1" displayFolder="" measureGroup="V_ActualSales" count="0"/>
    <cacheHierarchy uniqueName="[Measures].[MtdSalesmin3]" caption="MtdSalesmin3" measure="1" displayFolder="" measureGroup="V_ActualSales" count="0"/>
    <cacheHierarchy uniqueName="[Measures].[MtdSalesmin4]" caption="MtdSalesmin4" measure="1" displayFolder="" measureGroup="V_ActualSales" count="0"/>
    <cacheHierarchy uniqueName="[Measures].[MtdSalesmin5]" caption="MtdSalesmin5" measure="1" displayFolder="" measureGroup="V_ActualSales" count="0"/>
    <cacheHierarchy uniqueName="[Measures].[MtdSalesmin6]" caption="MtdSalesmin6" measure="1" displayFolder="" measureGroup="V_ActualSales" count="0"/>
    <cacheHierarchy uniqueName="[Measures].[Total ECPEMBKEY]" caption="Total ECPEMBKEY" measure="1" displayFolder="" measureGroup="V_ActualSales" count="0"/>
    <cacheHierarchy uniqueName="[Measures].[Total ECPENYKEY]" caption="Total ECPENYKEY" measure="1" displayFolder="" measureGroup="V_ActualSales" count="0"/>
    <cacheHierarchy uniqueName="[Measures].[Effective Call]" caption="Effective Call" measure="1" displayFolder="" measureGroup="V_ActualSales" count="0"/>
    <cacheHierarchy uniqueName="[Measures].[tanggalbulanlalu]" caption="tanggalbulanlalu" measure="1" displayFolder="" measureGroup="V_ActualSales" count="0"/>
    <cacheHierarchy uniqueName="[Measures].[SalesRatio]" caption="SalesRatio" measure="1" displayFolder="" measureGroup="V_ActualSales" count="0"/>
    <cacheHierarchy uniqueName="[Measures].[ARRatio]" caption="ARRatio" measure="1" displayFolder="" measureGroup="V_ActualSales" count="0"/>
    <cacheHierarchy uniqueName="[Measures].[ARRatioMin1]" caption="ARRatioMin1" measure="1" displayFolder="" measureGroup="V_ActualSales" count="0"/>
    <cacheHierarchy uniqueName="[Measures].[ARRatioMin2]" caption="ARRatioMin2" measure="1" displayFolder="" measureGroup="V_ActualSales" count="0"/>
    <cacheHierarchy uniqueName="[Measures].[ARRatioMin3]" caption="ARRatioMin3" measure="1" displayFolder="" measureGroup="V_ActualSales" count="0"/>
    <cacheHierarchy uniqueName="[Measures].[ARRatioMin4]" caption="ARRatioMin4" measure="1" displayFolder="" measureGroup="V_ActualSales" count="0"/>
    <cacheHierarchy uniqueName="[Measures].[ARRatioMin5]" caption="ARRatioMin5" measure="1" displayFolder="" measureGroup="V_ActualSales" count="0"/>
    <cacheHierarchy uniqueName="[Measures].[ARRatioMin6]" caption="ARRatioMin6" measure="1" displayFolder="" measureGroup="V_ActualSales" count="0"/>
    <cacheHierarchy uniqueName="[Measures].[AR Due&gt;15]" caption="AR Due&gt;15" measure="1" displayFolder="" measureGroup="V_ActualSales" count="0"/>
    <cacheHierarchy uniqueName="[Measures].[AR Ending CM Non Seasonal]" caption="AR Ending CM Non Seasonal" measure="1" displayFolder="" measureGroup="V_ActualSales" count="0"/>
    <cacheHierarchy uniqueName="[Measures].[AR Ending CM Seasonal]" caption="AR Ending CM Seasonal" measure="1" displayFolder="" measureGroup="V_ActualSales" count="0"/>
    <cacheHierarchy uniqueName="[Measures].[AR Current Non Seasonal]" caption="AR Current Non Seasonal" measure="1" displayFolder="" measureGroup="V_ActualSales" count="0"/>
    <cacheHierarchy uniqueName="[Measures].[AR Current Seasonal]" caption="AR Current Seasonal" measure="1" displayFolder="" measureGroup="V_ActualSales" count="0"/>
    <cacheHierarchy uniqueName="[Measures].[AR Beginning Non Seasonal]" caption="AR Beginning Non Seasonal" measure="1" displayFolder="" measureGroup="V_ActualSales" count="0"/>
    <cacheHierarchy uniqueName="[Measures].[AR Beginning Seasonal]" caption="AR Beginning Seasonal" measure="1" displayFolder="" measureGroup="V_ActualSales" count="0"/>
    <cacheHierarchy uniqueName="[Measures].[AR Due Non Seasonal]" caption="AR Due Non Seasonal" measure="1" displayFolder="" measureGroup="V_ActualSales" count="0"/>
    <cacheHierarchy uniqueName="[Measures].[AR Due Seasonal]" caption="AR Due Seasonal" measure="1" displayFolder="" measureGroup="V_ActualSales" count="0"/>
    <cacheHierarchy uniqueName="[Measures].[AR Due&gt;15 Non Seasonal]" caption="AR Due&gt;15 Non Seasonal" measure="1" displayFolder="" measureGroup="V_ActualSales" count="0"/>
    <cacheHierarchy uniqueName="[Measures].[AR Due&gt;15 Seasonal]" caption="AR Due&gt;15 Seasonal" measure="1" displayFolder="" measureGroup="V_ActualSales" count="0"/>
    <cacheHierarchy uniqueName="[Measures].[MTD Payment Cash Non Seasonal]" caption="MTD Payment Cash Non Seasonal" measure="1" displayFolder="" measureGroup="V_ActualSales" count="0"/>
    <cacheHierarchy uniqueName="[Measures].[MTD Payment Cash Seasonal]" caption="MTD Payment Cash Seasonal" measure="1" displayFolder="" measureGroup="V_ActualSales" count="0"/>
    <cacheHierarchy uniqueName="[Measures].[MTD Payment Collection Non Seasonal]" caption="MTD Payment Collection Non Seasonal" measure="1" displayFolder="" measureGroup="V_ActualSales" count="0"/>
    <cacheHierarchy uniqueName="[Measures].[MTD Payment Collection Seasonal]" caption="MTD Payment Collection Seasonal" measure="1" displayFolder="" measureGroup="V_ActualSales" count="0"/>
    <cacheHierarchy uniqueName="[Measures].[MTD Invoice Amount Non Seasonal]" caption="MTD Invoice Amount Non Seasonal" measure="1" displayFolder="" measureGroup="V_ActualSales" count="0"/>
    <cacheHierarchy uniqueName="[Measures].[MTD Invoice Amount Seasonal]" caption="MTD Invoice Amount Seasonal" measure="1" displayFolder="" measureGroup="V_ActualSales" count="0"/>
    <cacheHierarchy uniqueName="[Measures].[%AR Collection Non Seasonal]" caption="%AR Collection Non Seasonal" measure="1" displayFolder="" measureGroup="V_ActualSales" count="0"/>
    <cacheHierarchy uniqueName="[Measures].[%AR Collection Seasonal]" caption="%AR Collection Seasonal" measure="1" displayFolder="" measureGroup="V_ActualSales" count="0"/>
    <cacheHierarchy uniqueName="[Measures].[MTD NetSales Non Seasonal]" caption="MTD NetSales Non Seasonal" measure="1" displayFolder="" measureGroup="V_ActualSales" count="0"/>
    <cacheHierarchy uniqueName="[Measures].[MTD NetSales Seasonal]" caption="MTD NetSales Seasonal" measure="1" displayFolder="" measureGroup="V_ActualSales" count="0"/>
    <cacheHierarchy uniqueName="[Measures].[SalesRatio Non Seasonal]" caption="SalesRatio Non Seasonal" measure="1" displayFolder="" measureGroup="V_ActualSales" count="0"/>
    <cacheHierarchy uniqueName="[Measures].[SalesRatio Seasonal]" caption="SalesRatio Seasonal" measure="1" displayFolder="" measureGroup="V_ActualSales" count="0"/>
    <cacheHierarchy uniqueName="[Measures].[ARRatio Non Seasonal]" caption="ARRatio Non Seasonal" measure="1" displayFolder="" measureGroup="V_ActualSales" count="0"/>
    <cacheHierarchy uniqueName="[Measures].[ARRatio Seasonal]" caption="ARRatio Seasonal" measure="1" displayFolder="" measureGroup="V_ActualSales" count="0"/>
    <cacheHierarchy uniqueName="[Measures].[%AR Collection Non SeasonalMin1]" caption="%AR Collection Non SeasonalMin1" measure="1" displayFolder="" measureGroup="V_ActualSales" count="0"/>
    <cacheHierarchy uniqueName="[Measures].[%AR Collection Non SeasonalMin2]" caption="%AR Collection Non SeasonalMin2" measure="1" displayFolder="" measureGroup="V_ActualSales" count="0"/>
    <cacheHierarchy uniqueName="[Measures].[%AR Collection Non SeasonalMin3]" caption="%AR Collection Non SeasonalMin3" measure="1" displayFolder="" measureGroup="V_ActualSales" count="0"/>
    <cacheHierarchy uniqueName="[Measures].[%AR Collection Non SeasonalMin4]" caption="%AR Collection Non SeasonalMin4" measure="1" displayFolder="" measureGroup="V_ActualSales" count="0"/>
    <cacheHierarchy uniqueName="[Measures].[%AR Collection Non SeasonalMin5]" caption="%AR Collection Non SeasonalMin5" measure="1" displayFolder="" measureGroup="V_ActualSales" count="0"/>
    <cacheHierarchy uniqueName="[Measures].[%AR Collection SeasonalMin1]" caption="%AR Collection SeasonalMin1" measure="1" displayFolder="" measureGroup="V_ActualSales" count="0"/>
    <cacheHierarchy uniqueName="[Measures].[%AR Collection SeasonalMin2]" caption="%AR Collection SeasonalMin2" measure="1" displayFolder="" measureGroup="V_ActualSales" count="0"/>
    <cacheHierarchy uniqueName="[Measures].[%AR Collection SeasonalMin3]" caption="%AR Collection SeasonalMin3" measure="1" displayFolder="" measureGroup="V_ActualSales" count="0"/>
    <cacheHierarchy uniqueName="[Measures].[%AR Collection SeasonalMin4]" caption="%AR Collection SeasonalMin4" measure="1" displayFolder="" measureGroup="V_ActualSales" count="0"/>
    <cacheHierarchy uniqueName="[Measures].[%AR Collection SeasonalMin5]" caption="%AR Collection SeasonalMin5" measure="1" displayFolder="" measureGroup="V_ActualSales" count="0"/>
    <cacheHierarchy uniqueName="[Measures].[ARRatio Non Seasonal Min1]" caption="ARRatio Non Seasonal Min1" measure="1" displayFolder="" measureGroup="V_ActualSales" count="0"/>
    <cacheHierarchy uniqueName="[Measures].[ARRatio Non Seasonal Min2]" caption="ARRatio Non Seasonal Min2" measure="1" displayFolder="" measureGroup="V_ActualSales" count="0"/>
    <cacheHierarchy uniqueName="[Measures].[ARRatio Non Seasonal Min3]" caption="ARRatio Non Seasonal Min3" measure="1" displayFolder="" measureGroup="V_ActualSales" count="0"/>
    <cacheHierarchy uniqueName="[Measures].[ARRatio Non Seasonal Min4]" caption="ARRatio Non Seasonal Min4" measure="1" displayFolder="" measureGroup="V_ActualSales" count="0"/>
    <cacheHierarchy uniqueName="[Measures].[ARRatio Non Seasonal Min5]" caption="ARRatio Non Seasonal Min5" measure="1" displayFolder="" measureGroup="V_ActualSales" count="0"/>
    <cacheHierarchy uniqueName="[Measures].[ARRatio Seasonal Min1]" caption="ARRatio Seasonal Min1" measure="1" displayFolder="" measureGroup="V_ActualSales" count="0"/>
    <cacheHierarchy uniqueName="[Measures].[ARRatio Seasonal Min2]" caption="ARRatio Seasonal Min2" measure="1" displayFolder="" measureGroup="V_ActualSales" count="0"/>
    <cacheHierarchy uniqueName="[Measures].[MtdSalesmin1 Non Seasonal]" caption="MtdSalesmin1 Non Seasonal" measure="1" displayFolder="" measureGroup="V_ActualSales" count="0"/>
    <cacheHierarchy uniqueName="[Measures].[MtdSalesmin2 Non Seasonal]" caption="MtdSalesmin2 Non Seasonal" measure="1" displayFolder="" measureGroup="V_ActualSales" count="0"/>
    <cacheHierarchy uniqueName="[Measures].[MtdSalesmin3 Non Seasonal]" caption="MtdSalesmin3 Non Seasonal" measure="1" displayFolder="" measureGroup="V_ActualSales" count="0"/>
    <cacheHierarchy uniqueName="[Measures].[MtdSalesmin4 Non Seasonal]" caption="MtdSalesmin4 Non Seasonal" measure="1" displayFolder="" measureGroup="V_ActualSales" count="0"/>
    <cacheHierarchy uniqueName="[Measures].[MtdSalesmin5 Non Seasonal]" caption="MtdSalesmin5 Non Seasonal" measure="1" displayFolder="" measureGroup="V_ActualSales" count="0"/>
    <cacheHierarchy uniqueName="[Measures].[MtdSalesmin1 Seasonal]" caption="MtdSalesmin1 Seasonal" measure="1" displayFolder="" measureGroup="V_ActualSales" count="0"/>
    <cacheHierarchy uniqueName="[Measures].[MtdSalesmin2 Seasonal]" caption="MtdSalesmin2 Seasonal" measure="1" displayFolder="" measureGroup="V_ActualSales" count="0"/>
    <cacheHierarchy uniqueName="[Measures].[MtdSalesmin3 Seasonal]" caption="MtdSalesmin3 Seasonal" measure="1" displayFolder="" measureGroup="V_ActualSales" count="0"/>
    <cacheHierarchy uniqueName="[Measures].[MtdSalesmin4 Seasonal]" caption="MtdSalesmin4 Seasonal" measure="1" displayFolder="" measureGroup="V_ActualSales" count="0"/>
    <cacheHierarchy uniqueName="[Measures].[MtdSalesmin5 Seasonal]" caption="MtdSalesmin5 Seasonal" measure="1" displayFolder="" measureGroup="V_ActualSales" count="0"/>
    <cacheHierarchy uniqueName="[Measures].[ARRatio Seasonal Min3]" caption="ARRatio Seasonal Min3" measure="1" displayFolder="" measureGroup="V_ActualSales" count="0"/>
    <cacheHierarchy uniqueName="[Measures].[ARRatio Seasonal Min4]" caption="ARRatio Seasonal Min4" measure="1" displayFolder="" measureGroup="V_ActualSales" count="0"/>
    <cacheHierarchy uniqueName="[Measures].[ARRatio Seasonal Min5]" caption="ARRatio Seasonal Min5" measure="1" displayFolder="" measureGroup="V_ActualSales" count="0"/>
    <cacheHierarchy uniqueName="[Measures].[Total Customer]" caption="Total Customer" measure="1" displayFolder="" measureGroup="V_ActualSales" count="0"/>
    <cacheHierarchy uniqueName="[Measures].[SalesUnit]" caption="SalesUnit" measure="1" displayFolder="" measureGroup="V_ActualSales" count="0"/>
    <cacheHierarchy uniqueName="[Measures].[NetSalesValue]" caption="NetSalesValue" measure="1" displayFolder="" measureGroup="V_ActualSales" count="0"/>
    <cacheHierarchy uniqueName="[Measures].[Total ActualET]" caption="Total ActualET" measure="1" displayFolder="" measureGroup="V_ActualSales" count="0"/>
    <cacheHierarchy uniqueName="[Measures].[BEvCRT]" caption="BEvCRT" measure="1" displayFolder="" measureGroup="V_ActualSales" count="0"/>
    <cacheHierarchy uniqueName="[Measures].[PrevMonthBEvCRT]" caption="PrevMonthBEvCRT" measure="1" displayFolder="" measureGroup="V_ActualSales" count="0"/>
    <cacheHierarchy uniqueName="[Measures].[Due (1-14)]" caption="Due (1-14)" measure="1" displayFolder="" measureGroup="V_ActualSales" count="0"/>
    <cacheHierarchy uniqueName="[Measures].[Due (15-29)]" caption="Due (15-29)" measure="1" displayFolder="" measureGroup="V_ActualSales" count="0"/>
    <cacheHierarchy uniqueName="[Measures].[Due (30-59)]" caption="Due (30-59)" measure="1" displayFolder="" measureGroup="V_ActualSales" count="0"/>
    <cacheHierarchy uniqueName="[Measures].[Due (60-89)]" caption="Due (60-89)" measure="1" displayFolder="" measureGroup="V_ActualSales" count="0"/>
    <cacheHierarchy uniqueName="[Measures].[Due (90-119)]" caption="Due (90-119)" measure="1" displayFolder="" measureGroup="V_ActualSales" count="0"/>
    <cacheHierarchy uniqueName="[Measures].[Due (120-149)]" caption="Due (120-149)" measure="1" displayFolder="" measureGroup="V_ActualSales" count="0"/>
    <cacheHierarchy uniqueName="[Measures].[Due (150-179)]" caption="Due (150-179)" measure="1" displayFolder="" measureGroup="V_ActualSales" count="0"/>
    <cacheHierarchy uniqueName="[Measures].[Due (&gt;= 180)]" caption="Due (&gt;= 180)" measure="1" displayFolder="" measureGroup="V_ActualSales" count="0"/>
    <cacheHierarchy uniqueName="[Measures].[TotalActualDacoll]" caption="TotalActualDacoll" measure="1" displayFolder="" measureGroup="V_ActualSales" count="0"/>
    <cacheHierarchy uniqueName="[Measures].[MTDDacoll]" caption="MTDDacoll" measure="1" displayFolder="" measureGroup="V_ActualSales" count="0"/>
    <cacheHierarchy uniqueName="[Measures].[AchMtdDacoll]" caption="AchMtdDacoll" measure="1" displayFolder="" measureGroup="V_ActualSales" count="0"/>
    <cacheHierarchy uniqueName="[Measures].[AchDacoll]" caption="AchDacoll" measure="1" displayFolder="" measureGroup="V_ActualSales" count="0"/>
    <cacheHierarchy uniqueName="[Measures].[Total SKU]" caption="Total SKU" measure="1" displayFolder="" measureGroup="V_ActualSales" count="0"/>
    <cacheHierarchy uniqueName="[Measures].[Mtd SalesUnit]" caption="Mtd SalesUnit" measure="1" displayFolder="" measureGroup="V_ActualSales" count="0"/>
    <cacheHierarchy uniqueName="[Measures].[Prev Month salesunit]" caption="Prev Month salesunit" measure="1" displayFolder="" measureGroup="V_ActualSales" count="0"/>
    <cacheHierarchy uniqueName="[Measures].[Prev Year salesunit]" caption="Prev Year salesunit" measure="1" displayFolder="" measureGroup="V_ActualSales" count="0"/>
    <cacheHierarchy uniqueName="[Measures].[YTD SalesUnit]" caption="YTD SalesUnit" measure="1" displayFolder="" measureGroup="V_ActualSales" count="0"/>
    <cacheHierarchy uniqueName="[Measures].[Prev Year YTD SalesUnit]" caption="Prev Year YTD SalesUnit" measure="1" displayFolder="" measureGroup="V_ActualSales" count="0"/>
    <cacheHierarchy uniqueName="[Measures].[Months12M]" caption="Months12M" measure="1" displayFolder="" measureGroup="V_ActualSales" count="0"/>
    <cacheHierarchy uniqueName="[Measures].[SALES12M]" caption="SALES12M" measure="1" displayFolder="" measureGroup="V_ActualSales" count="0"/>
    <cacheHierarchy uniqueName="[Measures].[Avg12M]" caption="Avg12M" measure="1" displayFolder="" measureGroup="V_ActualSales" count="0"/>
    <cacheHierarchy uniqueName="[Measures].[Total EC SO]" caption="Total EC SO" measure="1" displayFolder="" measureGroup="V_ActualSales" count="0"/>
    <cacheHierarchy uniqueName="[Measures].[Salesman Productivity]" caption="Salesman Productivity" measure="1" displayFolder="" measureGroup="V_ActualSales" count="0"/>
    <cacheHierarchy uniqueName="[Measures].[Total Sales Volume (m3)]" caption="Total Sales Volume (m3)" measure="1" displayFolder="" measureGroup="V_ActualSales" count="0"/>
    <cacheHierarchy uniqueName="[Measures].[Total AP Cost]" caption="Total AP Cost" measure="1" displayFolder="" measureGroup="V_ActualSales" count="0"/>
    <cacheHierarchy uniqueName="[Measures].[Max Sales (Last12Month)]" caption="Max Sales (Last12Month)" measure="1" displayFolder="" measureGroup="V_ActualSales" count="0"/>
    <cacheHierarchy uniqueName="[Measures].[Min Sales (Last12Month)]" caption="Min Sales (Last12Month)" measure="1" displayFolder="" measureGroup="V_ActualSales" count="0"/>
    <cacheHierarchy uniqueName="[Measures].[#Total Salesman]" caption="#Total Salesman" measure="1" displayFolder="" measureGroup="V_ActualSales" count="0"/>
    <cacheHierarchy uniqueName="[Measures].[SalesUnit PCS]" caption="SalesUnit PCS" measure="1" displayFolder="" measureGroup="V_ActualSales" count="0"/>
    <cacheHierarchy uniqueName="[Measures].[#Product]" caption="#Product" measure="1" displayFolder="" measureGroup="V_ActualSales" count="0"/>
    <cacheHierarchy uniqueName="[Measures].[NetSalesPKD]" caption="NetSalesPKD" measure="1" displayFolder="" measureGroup="V_ActualSales" count="0"/>
    <cacheHierarchy uniqueName="[Measures].[YTD NetSalesPKD]" caption="YTD NetSalesPKD" measure="1" displayFolder="" measureGroup="V_ActualSales" count="0"/>
    <cacheHierarchy uniqueName="[Measures].[Number of Top 80% Product]" caption="Number of Top 80% Product" measure="1" displayFolder="" measureGroup="V_ActualSales" count="0"/>
    <cacheHierarchy uniqueName="[Measures].[tsal]" caption="tsal" measure="1" displayFolder="" measureGroup="V_ActualSales" count="0"/>
    <cacheHierarchy uniqueName="[Measures].[Top 20% Customer]" caption="Top 20% Customer" measure="1" displayFolder="" measureGroup="V_ActualSales" count="0"/>
    <cacheHierarchy uniqueName="[Measures].[Sales of Top 25% Customers]" caption="Sales of Top 25% Customers" measure="1" displayFolder="" measureGroup="V_ActualSales" count="0"/>
    <cacheHierarchy uniqueName="[Measures].[Rank CurrentProducts]" caption="Rank CurrentProducts" measure="1" displayFolder="" measureGroup="V_ActualSales" count="0"/>
    <cacheHierarchy uniqueName="[Measures].[CumSA CurrentProducts]" caption="CumSA CurrentProducts" measure="1" displayFolder="" measureGroup="V_ActualSales" count="0"/>
    <cacheHierarchy uniqueName="[Measures].[CumSA% CurrentProducts]" caption="CumSA% CurrentProducts" measure="1" displayFolder="" measureGroup="V_ActualSales" count="0"/>
    <cacheHierarchy uniqueName="[Measures].[Total Sales]" caption="Total Sales" measure="1" displayFolder="" measureGroup="V_ActualSales" count="0"/>
    <cacheHierarchy uniqueName="[Measures].[Total Sales Retur]" caption="Total Sales Retur" measure="1" displayFolder="" measureGroup="V_ActualSales" count="0"/>
    <cacheHierarchy uniqueName="[Measures].[Total Discount]" caption="Total Discount" measure="1" displayFolder="" measureGroup="V_ActualSales" count="0"/>
    <cacheHierarchy uniqueName="[Measures].[DropSize]" caption="DropSize" measure="1" displayFolder="" measureGroup="V_ActualSales" count="0"/>
    <cacheHierarchy uniqueName="[Measures].[Total Ap Cost Commited]" caption="Total Ap Cost Commited" measure="1" displayFolder="" measureGroup="V_ActualSales" count="0"/>
    <cacheHierarchy uniqueName="[Measures].[YTD CA]" caption="YTD CA" measure="1" displayFolder="" measureGroup="V_ActualSales" count="0"/>
    <cacheHierarchy uniqueName="[Measures].[Prev Year YTD CA]" caption="Prev Year YTD CA" measure="1" displayFolder="" measureGroup="V_ActualSales" count="0"/>
    <cacheHierarchy uniqueName="[Measures].[YTD DropSIze]" caption="YTD DropSIze" measure="1" displayFolder="" measureGroup="V_ActualSales" count="0"/>
    <cacheHierarchy uniqueName="[Measures].[Prev Year YTD Dropsize]" caption="Prev Year YTD Dropsize" measure="1" displayFolder="" measureGroup="V_ActualSales" count="0"/>
    <cacheHierarchy uniqueName="[Measures].[Pev Year NetsalesPKD]" caption="Pev Year NetsalesPKD" measure="1" displayFolder="" measureGroup="V_ActualSales" count="0"/>
    <cacheHierarchy uniqueName="[Measures].[Prev Year CA]" caption="Prev Year CA" measure="1" displayFolder="" measureGroup="V_ActualSales" count="0"/>
    <cacheHierarchy uniqueName="[Measures].[BlnYtd]" caption="BlnYtd" measure="1" displayFolder="" measureGroup="V_ActualSales" count="0"/>
    <cacheHierarchy uniqueName="[Measures].[HigestCA]" caption="HigestCA" measure="1" displayFolder="" measureGroup="V_ActualSales" count="0"/>
    <cacheHierarchy uniqueName="[Measures].[HigestDropSize]" caption="HigestDropSize" measure="1" displayFolder="" measureGroup="V_ActualSales" count="0"/>
    <cacheHierarchy uniqueName="[Measures].[MonthHigestCA]" caption="MonthHigestCA" measure="1" displayFolder="" measureGroup="V_ActualSales" count="0"/>
    <cacheHierarchy uniqueName="[Measures].[MonthHigestDropSize]" caption="MonthHigestDropSize" measure="1" displayFolder="" measureGroup="V_ActualSales" count="0"/>
    <cacheHierarchy uniqueName="[Measures].[SkuRevND]" caption="SkuRevND" measure="1" displayFolder="" measureGroup="V_ActualSales" count="0"/>
    <cacheHierarchy uniqueName="[Measures].[ND]" caption="ND" measure="1" displayFolder="" measureGroup="V_ActualSales" count="0"/>
    <cacheHierarchy uniqueName="[Measures].[DropSizeND]" caption="DropSizeND" measure="1" displayFolder="" measureGroup="V_ActualSales" count="0"/>
    <cacheHierarchy uniqueName="[Measures].[BCND]" caption="BCND" measure="1" displayFolder="" measureGroup="V_ActualSales" count="0"/>
    <cacheHierarchy uniqueName="[Measures].[BCSkuRevND]" caption="BCSkuRevND" measure="1" displayFolder="" measureGroup="V_ActualSales" count="0"/>
    <cacheHierarchy uniqueName="[Measures].[BCDropSizeND]" caption="BCDropSizeND" measure="1" displayFolder="" measureGroup="V_ActualSales" count="0"/>
    <cacheHierarchy uniqueName="[Measures].[Peak Month by Sales Rank]" caption="Peak Month by Sales Rank" measure="1" displayFolder="" measureGroup="V_ActualSales" count="0"/>
    <cacheHierarchy uniqueName="[Measures].[Monthly Sales Rank]" caption="Monthly Sales Rank" measure="1" displayFolder="" measureGroup="V_ActualSales" count="0"/>
    <cacheHierarchy uniqueName="[Measures].[Peak Monthly Sales]" caption="Peak Monthly Sales" measure="1" displayFolder="" measureGroup="V_ActualSales" count="0"/>
    <cacheHierarchy uniqueName="[Measures].[Monthly DropSize Rank]" caption="Monthly DropSize Rank" measure="1" displayFolder="" measureGroup="V_ActualSales" count="0"/>
    <cacheHierarchy uniqueName="[Measures].[Peak Monthly Dropsize]" caption="Peak Monthly Dropsize" measure="1" displayFolder="" measureGroup="V_ActualSales" count="0"/>
    <cacheHierarchy uniqueName="[Measures].[Peak Month by Dropsize Rank]" caption="Peak Month by Dropsize Rank" measure="1" displayFolder="" measureGroup="V_ActualSales" count="0"/>
    <cacheHierarchy uniqueName="[Measures].[BCProduct]" caption="BCProduct" measure="1" displayFolder="" measureGroup="V_ActualSales" count="0"/>
    <cacheHierarchy uniqueName="[Measures].[TotalCA(Depo+PS)]" caption="TotalCA(Depo+PS)" measure="1" displayFolder="" measureGroup="V_ActualSales" count="0"/>
    <cacheHierarchy uniqueName="[Measures].[APCost(%)]" caption="APCost(%)" measure="1" displayFolder="" measureGroup="V_ActualSales" count="0"/>
    <cacheHierarchy uniqueName="[Measures].[CAMonthly]" caption="CAMonthly" measure="1" displayFolder="" measureGroup="V_ActualSales" count="0"/>
    <cacheHierarchy uniqueName="[Measures].[TotalCAMonthly]" caption="TotalCAMonthly" measure="1" displayFolder="" measureGroup="V_ActualSales" count="0"/>
    <cacheHierarchy uniqueName="[Measures].[Ytd AP Cost]" caption="Ytd AP Cost" measure="1" displayFolder="" measureGroup="V_ActualSales" count="0"/>
    <cacheHierarchy uniqueName="[Measures].[SKU]" caption="SKU" measure="1" displayFolder="" measureGroup="V_ActualSales" count="0"/>
    <cacheHierarchy uniqueName="[Measures].[Outlet]" caption="Outlet" measure="1" displayFolder="" measureGroup="V_ActualSales" count="0"/>
    <cacheHierarchy uniqueName="[Measures].[Active]" caption="Active" measure="1" displayFolder="" measureGroup="V_ActualSales" count="0"/>
    <cacheHierarchy uniqueName="[Measures].[NotActive]" caption="NotActive" measure="1" displayFolder="" measureGroup="V_ActualSales" count="0"/>
    <cacheHierarchy uniqueName="[Measures].[Active (%)]" caption="Active (%)" measure="1" displayFolder="" measureGroup="V_ActualSales" count="0"/>
    <cacheHierarchy uniqueName="[Measures].[Total HPP]" caption="Total HPP" measure="1" displayFolder="" measureGroup="V_ActualSales" count="0"/>
    <cacheHierarchy uniqueName="[Measures].[GP SNS]" caption="GP SNS" measure="1" displayFolder="" measureGroup="V_ActualSales" count="0"/>
    <cacheHierarchy uniqueName="[Measures].[%GPSNS]" caption="%GPSNS" measure="1" displayFolder="" measureGroup="V_ActualSales" count="0"/>
    <cacheHierarchy uniqueName="[Measures].[SalesUnit SAP]" caption="SalesUnit SAP" measure="1" displayFolder="" measureGroup="V_ActualSales" count="0"/>
    <cacheHierarchy uniqueName="[Measures].[AVG NetSalesPKD L3M]" caption="AVG NetSalesPKD L3M" measure="1" displayFolder="" measureGroup="V_ActualSales" count="0"/>
    <cacheHierarchy uniqueName="[Measures].[%ARMin12]" caption="%ARMin12" measure="1" displayFolder="" measureGroup="V_ActualSales" count="0"/>
    <cacheHierarchy uniqueName="[Measures].[Ach Sal ExPKD]" caption="Ach Sal ExPKD" measure="1" displayFolder="" measureGroup="V_ActualSales" count="0"/>
    <cacheHierarchy uniqueName="[Measures].[YTD NetSales ExPKD]" caption="YTD NetSales ExPKD" measure="1" displayFolder="" measureGroup="V_ActualSales" count="0"/>
    <cacheHierarchy uniqueName="[Measures].[Ach Sal YTD ExPKD]" caption="Ach Sal YTD ExPKD" measure="1" displayFolder="" measureGroup="V_ActualSales" count="0"/>
    <cacheHierarchy uniqueName="[Measures].[Payment Cash]" caption="Payment Cash" measure="1" displayFolder="" measureGroup="V_ActualSales" count="0"/>
    <cacheHierarchy uniqueName="[Measures].[Total Sales ReturUnit]" caption="Total Sales ReturUnit" measure="1" displayFolder="" measureGroup="V_ActualSales" count="0"/>
    <cacheHierarchy uniqueName="[Measures].[GAP AR]" caption="GAP AR" measure="1" displayFolder="" measureGroup="V_ActualSales" count="0"/>
    <cacheHierarchy uniqueName="[Measures].[Diskon OnePrice]" caption="Diskon OnePrice" measure="1" displayFolder="" measureGroup="V_ActualSales" count="0"/>
    <cacheHierarchy uniqueName="[Measures].[Diskon MSS]" caption="Diskon MSS" measure="1" displayFolder="" measureGroup="V_ActualSales" count="0"/>
    <cacheHierarchy uniqueName="[Measures].[Total SalesKG]" caption="Total SalesKG" measure="1" displayFolder="" measureGroup="V_ActualSales" count="0"/>
    <cacheHierarchy uniqueName="[Measures].[CA100K]" caption="CA100K" measure="1" displayFolder="" measureGroup="V_ActualSales" count="0"/>
    <cacheHierarchy uniqueName="[Measures].[CA500K]" caption="CA500K" measure="1" displayFolder="" measureGroup="V_ActualSales" count="0"/>
    <cacheHierarchy uniqueName="[Measures].[testmaul]" caption="testmaul" measure="1" displayFolder="" measureGroup="V_ActualSales" count="0"/>
    <cacheHierarchy uniqueName="[Measures].[AvgSalesFaktur]" caption="AvgSalesFaktur" measure="1" displayFolder="" measureGroup="V_ActualSales" count="0"/>
    <cacheHierarchy uniqueName="[Measures].[Sales MTD LY]" caption="Sales MTD LY" measure="1" displayFolder="" measureGroup="V_ActualSales" count="0"/>
    <cacheHierarchy uniqueName="[Measures].[#ProductCust]" caption="#ProductCust" measure="1" displayFolder="" measureGroup="V_ActualSales" count="0"/>
    <cacheHierarchy uniqueName="[Measures].[PrevDay NetSalesPKD]" caption="PrevDay NetSalesPKD" measure="1" displayFolder="" measureGroup="V_ActualSales" count="0"/>
    <cacheHierarchy uniqueName="[Measures].[PrevDay NetSales]" caption="PrevDay NetSales" measure="1" displayFolder="" measureGroup="V_ActualSales" count="0"/>
    <cacheHierarchy uniqueName="[Measures].[TotalDO]" caption="TotalDO" measure="1" displayFolder="" measureGroup="V_ActualSales" count="0"/>
    <cacheHierarchy uniqueName="[Measures].[ET 100K]" caption="ET 100K" measure="1" displayFolder="" measureGroup="V_ActualSales" count="0"/>
    <cacheHierarchy uniqueName="[Measures].[CA 200K]" caption="CA 200K" measure="1" displayFolder="" measureGroup="V_ActualSales" count="0"/>
    <cacheHierarchy uniqueName="[Measures].[CA IDO]" caption="CA IDO" measure="1" displayFolder="" measureGroup="V_ActualSales" count="0"/>
    <cacheHierarchy uniqueName="[Measures].[CA1000K]" caption="CA1000K" measure="1" displayFolder="" measureGroup="V_ActualSales" count="0"/>
    <cacheHierarchy uniqueName="[Measures].[CA300K]" caption="CA300K" measure="1" displayFolder="" measureGroup="V_ActualSales" count="0"/>
    <cacheHierarchy uniqueName="[Measures].[CA MSS]" caption="CA MSS" measure="1" displayFolder="" measureGroup="V_ActualSales" count="0"/>
    <cacheHierarchy uniqueName="[Measures].[SKU Total]" caption="SKU Total" measure="1" displayFolder="" measureGroup="V_ActualSales" count="0"/>
    <cacheHierarchy uniqueName="[Measures].[Sales Per Day]" caption="Sales Per Day" measure="1" displayFolder="" measureGroup="V_ActualSales" count="0"/>
    <cacheHierarchy uniqueName="[Measures].[AVG PC per Day PM]" caption="AVG PC per Day PM" measure="1" displayFolder="" measureGroup="V_ActualSales" count="0"/>
    <cacheHierarchy uniqueName="[Measures].[AVG PC per Day PY]" caption="AVG PC per Day PY" measure="1" displayFolder="" measureGroup="V_ActualSales" count="0"/>
    <cacheHierarchy uniqueName="[Measures].[DropSize min1]" caption="DropSize min1" measure="1" displayFolder="" measureGroup="V_ActualSales" count="0"/>
    <cacheHierarchy uniqueName="[Measures].[DropSize min2]" caption="DropSize min2" measure="1" displayFolder="" measureGroup="V_ActualSales" count="0"/>
    <cacheHierarchy uniqueName="[Measures].[DropSize min3]" caption="DropSize min3" measure="1" displayFolder="" measureGroup="V_ActualSales" count="0"/>
    <cacheHierarchy uniqueName="[Measures].[Sales Per Day min1]" caption="Sales Per Day min1" measure="1" displayFolder="" measureGroup="V_ActualSales" count="0"/>
    <cacheHierarchy uniqueName="[Measures].[Sales Per Day min2]" caption="Sales Per Day min2" measure="1" displayFolder="" measureGroup="V_ActualSales" count="0"/>
    <cacheHierarchy uniqueName="[Measures].[Sales Per Day min3]" caption="Sales Per Day min3" measure="1" displayFolder="" measureGroup="V_ActualSales" count="0"/>
    <cacheHierarchy uniqueName="[Measures].[YTD AC Per Day]" caption="YTD AC Per Day" measure="1" displayFolder="" measureGroup="V_ActualSales" count="0"/>
    <cacheHierarchy uniqueName="[Measures].[#ProductCust M1]" caption="#ProductCust M1" measure="1" displayFolder="" measureGroup="V_ActualSales" count="0"/>
    <cacheHierarchy uniqueName="[Measures].[#ProductCust M2]" caption="#ProductCust M2" measure="1" displayFolder="" measureGroup="V_ActualSales" count="0"/>
    <cacheHierarchy uniqueName="[Measures].[#ProductCust M3]" caption="#ProductCust M3" measure="1" displayFolder="" measureGroup="V_ActualSales" count="0"/>
    <cacheHierarchy uniqueName="[Measures].[#CustProduct]" caption="#CustProduct" measure="1" displayFolder="" measureGroup="V_ActualSales" count="0"/>
    <cacheHierarchy uniqueName="[Measures].[CA 250K]" caption="CA 250K" measure="1" displayFolder="" measureGroup="V_ActualSales" count="0"/>
    <cacheHierarchy uniqueName="[Measures].[%CA Before]" caption="%CA Before" measure="1" displayFolder="" measureGroup="V_ActualSales" count="0"/>
    <cacheHierarchy uniqueName="[Measures].[Avg SKU Before]" caption="Avg SKU Before" measure="1" displayFolder="" measureGroup="V_ActualSales" count="0"/>
    <cacheHierarchy uniqueName="[Measures].[Dropsize Before]" caption="Dropsize Before" measure="1" displayFolder="" measureGroup="V_ActualSales" count="0"/>
    <cacheHierarchy uniqueName="[Measures].[Target %CA]" caption="Target %CA" measure="1" displayFolder="" measureGroup="V_ActualSales" count="0"/>
    <cacheHierarchy uniqueName="[Measures].[Target Dropsize]" caption="Target Dropsize" measure="1" displayFolder="" measureGroup="V_ActualSales" count="0"/>
    <cacheHierarchy uniqueName="[Measures].[Target Avg SKU]" caption="Target Avg SKU" measure="1" displayFolder="" measureGroup="V_ActualSales" count="0"/>
    <cacheHierarchy uniqueName="[Measures].[CA Before]" caption="CA Before" measure="1" displayFolder="" measureGroup="V_ActualSales" count="0"/>
    <cacheHierarchy uniqueName="[Measures].[CR Before]" caption="CR Before" measure="1" displayFolder="" measureGroup="V_ActualSales" count="0"/>
    <cacheHierarchy uniqueName="[Measures].[Avg Sales Before]" caption="Avg Sales Before" measure="1" displayFolder="" measureGroup="V_ActualSales" count="0"/>
    <cacheHierarchy uniqueName="[Measures].[PYM DropSize]" caption="PYM DropSize" measure="1" displayFolder="" measureGroup="V_ActualSales" count="0"/>
    <cacheHierarchy uniqueName="[Measures].[PYM Sales Per Day]" caption="PYM Sales Per Day" measure="1" displayFolder="" measureGroup="V_ActualSales" count="0"/>
    <cacheHierarchy uniqueName="[Measures].[CA M1]" caption="CA M1" measure="1" displayFolder="" measureGroup="V_ActualSales" count="0"/>
    <cacheHierarchy uniqueName="[Measures].[CA M2]" caption="CA M2" measure="1" displayFolder="" measureGroup="V_ActualSales" count="0"/>
    <cacheHierarchy uniqueName="[Measures].[AVG ET per Day PY]" caption="AVG ET per Day PY" measure="1" displayFolder="" measureGroup="V_ActualSales" count="0"/>
    <cacheHierarchy uniqueName="[Measures].[AVG EC per Day PY]" caption="AVG EC per Day PY" measure="1" displayFolder="" measureGroup="V_ActualSales" count="0"/>
    <cacheHierarchy uniqueName="[Measures].[AVG AC per Day PY]" caption="AVG AC per Day PY" measure="1" displayFolder="" measureGroup="V_ActualSales" count="0"/>
    <cacheHierarchy uniqueName="[Measures].[SalesUnit Last 3 Month]" caption="SalesUnit Last 3 Month" measure="1" displayFolder="" measureGroup="V_ActualSales" count="0"/>
    <cacheHierarchy uniqueName="[Measures].[Avg SKU LM]" caption="Avg SKU LM" measure="1" displayFolder="" measureGroup="V_ActualSales" count="0"/>
    <cacheHierarchy uniqueName="[Measures].[Avg SKU Last 3 Month]" caption="Avg SKU Last 3 Month" measure="1" displayFolder="" measureGroup="V_ActualSales" count="0"/>
    <cacheHierarchy uniqueName="[Measures].[Avg SKU LY]" caption="Avg SKU LY" measure="1" displayFolder="" measureGroup="V_ActualSales" count="0"/>
    <cacheHierarchy uniqueName="[Measures].[PM Dropsize]" caption="PM Dropsize" measure="1" displayFolder="" measureGroup="V_ActualSales" count="0"/>
    <cacheHierarchy uniqueName="[Measures].[Dropsize Last 3 Month]" caption="Dropsize Last 3 Month" measure="1" displayFolder="" measureGroup="V_ActualSales" count="0"/>
    <cacheHierarchy uniqueName="[Measures].[SalesPKD L3M]" caption="SalesPKD L3M" measure="1" displayFolder="" measureGroup="V_ActualSales" count="0"/>
    <cacheHierarchy uniqueName="[Measures].[Prev Month MTD SalesUnit]" caption="Prev Month MTD SalesUnit" measure="1" displayFolder="" measureGroup="V_ActualSales" count="0"/>
    <cacheHierarchy uniqueName="[Measures].[MTD Total CA(Depo+PDE)]" caption="MTD Total CA(Depo+PDE)" measure="1" displayFolder="" measureGroup="V_ActualSales" count="0"/>
    <cacheHierarchy uniqueName="[Measures].[PM MTD Total CA(Depo+PDE)]" caption="PM MTD Total CA(Depo+PDE)" measure="1" displayFolder="" measureGroup="V_ActualSales" count="0"/>
    <cacheHierarchy uniqueName="[Measures].[L3M MTD Total CA(Depo+PDE)]" caption="L3M MTD Total CA(Depo+PDE)" measure="1" displayFolder="" measureGroup="V_ActualSales" count="0"/>
    <cacheHierarchy uniqueName="[Measures].[Prev Year MTD SalesUnit]" caption="Prev Year MTD SalesUnit" measure="1" displayFolder="" measureGroup="V_ActualSales" count="0"/>
    <cacheHierarchy uniqueName="[Measures].[PY MTD Total CA(Depo+PDE)]" caption="PY MTD Total CA(Depo+PDE)" measure="1" displayFolder="" measureGroup="V_ActualSales" count="0"/>
    <cacheHierarchy uniqueName="[Measures].[DAP Created(%)]" caption="DAP Created(%)" measure="1" displayFolder="" measureGroup="V_ActualSales" count="0"/>
    <cacheHierarchy uniqueName="[Measures].[DAP Reviewed(%)]" caption="DAP Reviewed(%)" measure="1" displayFolder="" measureGroup="V_ActualSales" count="0"/>
    <cacheHierarchy uniqueName="[Measures].[DAP Success Call(%)]" caption="DAP Success Call(%)" measure="1" displayFolder="" measureGroup="V_ActualSales" count="0"/>
    <cacheHierarchy uniqueName="[Measures].[NetSales Last Date]" caption="NetSales Last Date" measure="1" displayFolder="" measureGroup="V_ActualSales" count="0"/>
    <cacheHierarchy uniqueName="[Measures].[PY_NetSales_Seasonal]" caption="PY_NetSales_Seasonal" measure="1" displayFolder="" measureGroup="V_ActualSales" count="0"/>
    <cacheHierarchy uniqueName="[Measures].[PM_NetSales_Seasonal]" caption="PM_NetSales_Seasonal" measure="1" displayFolder="" measureGroup="V_ActualSales" count="0"/>
    <cacheHierarchy uniqueName="[Measures].[PM_NetSales_ExcSeasonal]" caption="PM_NetSales_ExcSeasonal" measure="1" displayFolder="" measureGroup="V_ActualSales" count="0"/>
    <cacheHierarchy uniqueName="[Measures].[PY_NetSales_ExcSeasonal]" caption="PY_NetSales_ExcSeasonal" measure="1" displayFolder="" measureGroup="V_ActualSales" count="0"/>
    <cacheHierarchy uniqueName="[Measures].[#Cust ARDue]" caption="#Cust ARDue" measure="1" displayFolder="" measureGroup="V_ActualSales" count="0"/>
    <cacheHierarchy uniqueName="[Measures].[Total DIskon Retur]" caption="Total DIskon Retur" measure="1" displayFolder="" measureGroup="V_ActualSales" count="0"/>
    <cacheHierarchy uniqueName="[Measures].[CA M3]" caption="CA M3" measure="1" displayFolder="" measureGroup="V_ActualSales" count="0"/>
    <cacheHierarchy uniqueName="[Measures].[L3M CA]" caption="L3M CA" measure="1" displayFolder="" measureGroup="V_ActualSales" count="0"/>
    <cacheHierarchy uniqueName="[Measures].[PY MTD CA]" caption="PY MTD CA" measure="1" displayFolder="" measureGroup="V_ActualSales" count="0"/>
    <cacheHierarchy uniqueName="[Measures].[Total  TargetValue]" caption="Total  TargetValue" measure="1" displayFolder="" measureGroup="v_SalesTargetHarian" count="0"/>
    <cacheHierarchy uniqueName="[Measures].[MTD TargetValue]" caption="MTD TargetValue" measure="1" displayFolder="" measureGroup="v_SalesTargetHarian" count="0"/>
    <cacheHierarchy uniqueName="[Measures].[YTD TargetValue]" caption="YTD TargetValue" measure="1" displayFolder="" measureGroup="v_SalesTargetHarian" count="0"/>
    <cacheHierarchy uniqueName="[Measures].[Total TargetET]" caption="Total TargetET" measure="1" displayFolder="" measureGroup="v_SalesTargetHarian" count="0"/>
    <cacheHierarchy uniqueName="[Measures].[Total TargetEC]" caption="Total TargetEC" measure="1" displayFolder="" measureGroup="v_SalesTargetHarian" count="0"/>
    <cacheHierarchy uniqueName="[Measures].[Total TargetAC]" caption="Total TargetAC" measure="1" displayFolder="" measureGroup="v_SalesTargetHarian" count="0"/>
    <cacheHierarchy uniqueName="[Measures].[Total TargetPC]" caption="Total TargetPC" measure="1" displayFolder="" measureGroup="v_SalesTargetHarian" count="0"/>
    <cacheHierarchy uniqueName="[Measures].[Total TargetFaktur]" caption="Total TargetFaktur" measure="1" displayFolder="" measureGroup="v_SalesTargetHarian" count="0"/>
    <cacheHierarchy uniqueName="[Measures].[Total TargetCR]" caption="Total TargetCR" measure="1" displayFolder="" measureGroup="v_SalesTargetHarian" count="0"/>
    <cacheHierarchy uniqueName="[Measures].[Total Target Unit]" caption="Total Target Unit" measure="1" displayFolder="" measureGroup="v_SalesTargetHarian" count="0"/>
    <cacheHierarchy uniqueName="[Measures].[MTD TargetUnit]" caption="MTD TargetUnit" measure="1" displayFolder="" measureGroup="v_SalesTargetHarian" count="0"/>
    <cacheHierarchy uniqueName="[Measures].[YTD TargetUnit]" caption="YTD TargetUnit" measure="1" displayFolder="" measureGroup="v_SalesTargetHarian" count="0"/>
    <cacheHierarchy uniqueName="[Measures].[Total TargetUnit]" caption="Total TargetUnit" measure="1" displayFolder="" measureGroup="v_SalesTargetHarian" count="0"/>
    <cacheHierarchy uniqueName="[Measures].[Prev Year TargetValue]" caption="Prev Year TargetValue" measure="1" displayFolder="" measureGroup="v_SalesTargetHarian" count="0"/>
    <cacheHierarchy uniqueName="[Measures].[Prev Year YTD TargetValue]" caption="Prev Year YTD TargetValue" measure="1" displayFolder="" measureGroup="v_SalesTargetHarian" count="0"/>
    <cacheHierarchy uniqueName="[Measures].[Prev Year TargetUnit]" caption="Prev Year TargetUnit" measure="1" displayFolder="" measureGroup="v_SalesTargetHarian" count="0"/>
    <cacheHierarchy uniqueName="[Measures].[Prev Year YTD TargetUnit]" caption="Prev Year YTD TargetUnit" measure="1" displayFolder="" measureGroup="v_SalesTargetHarian" count="0"/>
    <cacheHierarchy uniqueName="[Measures].[Prev Year YTD Total Target]" caption="Prev Year YTD Total Target" measure="1" displayFolder="" measureGroup="v_SalesTargetHarian" count="0"/>
    <cacheHierarchy uniqueName="[Measures].[Prev Year Total Target]" caption="Prev Year Total Target" measure="1" displayFolder="" measureGroup="v_SalesTargetHarian" count="0"/>
    <cacheHierarchy uniqueName="[Measures].[Total TargetVolume (m3)]" caption="Total TargetVolume (m3)" measure="1" displayFolder="" measureGroup="v_SalesTargetHarian" count="0"/>
    <cacheHierarchy uniqueName="[Measures].[Total targetExValue]" caption="Total targetExValue" measure="1" displayFolder="" measureGroup="v_SalesTargetHarian" count="0"/>
    <cacheHierarchy uniqueName="[Measures].[Total TargetUnit SAP]" caption="Total TargetUnit SAP" measure="1" displayFolder="" measureGroup="v_SalesTargetHarian" count="0"/>
    <cacheHierarchy uniqueName="[Measures].[Total targetIncValue]" caption="Total targetIncValue" measure="1" displayFolder="" measureGroup="v_SalesTargetHarian" count="0"/>
    <cacheHierarchy uniqueName="[Measures].[MTD TargetExValue]" caption="MTD TargetExValue" measure="1" displayFolder="" measureGroup="v_SalesTargetHarian" count="0"/>
    <cacheHierarchy uniqueName="[Measures].[YTD TargetExValue]" caption="YTD TargetExValue" measure="1" displayFolder="" measureGroup="v_SalesTargetHarian" count="0"/>
    <cacheHierarchy uniqueName="[Measures].[Total Target ExUnit]" caption="Total Target ExUnit" measure="1" displayFolder="" measureGroup="v_SalesTargetHarian" count="0"/>
    <cacheHierarchy uniqueName="[Measures].[BP]" caption="BP" measure="1" displayFolder="" measureGroup="v_SalesTargetHarian" count="0"/>
    <cacheHierarchy uniqueName="[Measures].[BPS]" caption="BPS" measure="1" displayFolder="" measureGroup="v_SalesTargetHarian" count="0"/>
    <cacheHierarchy uniqueName="[Measures].[TargetExValue LastDate]" caption="TargetExValue LastDate" measure="1" displayFolder="" measureGroup="v_SalesTargetHarian" count="0"/>
    <cacheHierarchy uniqueName="[Measures].[BP_ExcSeasonal]" caption="BP_ExcSeasonal" measure="1" displayFolder="" measureGroup="v_SalesTargetHarian" count="0"/>
    <cacheHierarchy uniqueName="[Measures].[BP_Seasonal]" caption="BP_Seasonal" measure="1" displayFolder="" measureGroup="v_SalesTargetHarian" count="0"/>
    <cacheHierarchy uniqueName="[Measures].[avg 1stOutlet]" caption="avg 1stOutlet" measure="1" displayFolder="" measureGroup="V_PC_AC_EC" count="0"/>
    <cacheHierarchy uniqueName="[Measures].[Avg Datasource]" caption="Avg Datasource" measure="1" displayFolder="" measureGroup="V_PC_AC_EC" count="0"/>
    <cacheHierarchy uniqueName="[Measures].[Total Salesmen]" caption="Total Salesmen" measure="1" displayFolder="" measureGroup="V_PC_AC_EC" count="0"/>
    <cacheHierarchy uniqueName="[Measures].[AvgDurasiOutle]" caption="AvgDurasiOutle" measure="1" displayFolder="" measureGroup="V_PC_AC_EC" count="0"/>
    <cacheHierarchy uniqueName="[Measures].[Avg durasiperjalanan]" caption="Avg durasiperjalanan" measure="1" displayFolder="" measureGroup="V_PC_AC_EC" count="0"/>
    <cacheHierarchy uniqueName="[Measures].[BESales]" caption="BESales" measure="1" displayFolder="" measureGroup="Fact_BEKontribusi" count="0"/>
    <cacheHierarchy uniqueName="[Measures].[BE Sales unit]" caption="BE Sales unit" measure="1" displayFolder="" measureGroup="Fact_BEKontribusi" count="0"/>
    <cacheHierarchy uniqueName="[Measures].[BE PLUS]" caption="BE PLUS" measure="1" displayFolder="" measureGroup="Fact_BEKontribusi" count="0"/>
    <cacheHierarchy uniqueName="[Measures].[BE UNIT PLUS]" caption="BE UNIT PLUS" measure="1" displayFolder="" measureGroup="Fact_BEKontribusi" count="0"/>
    <cacheHierarchy uniqueName="[Measures].[RF]" caption="RF" measure="1" displayFolder="" measureGroup="Fact_BEKontribusi" count="0"/>
    <cacheHierarchy uniqueName="[Measures].[RF Last Date]" caption="RF Last Date" measure="1" displayFolder="" measureGroup="Fact_BEKontribusi" count="0"/>
    <cacheHierarchy uniqueName="[Measures].[RF_ExcSeasonal]" caption="RF_ExcSeasonal" measure="1" displayFolder="" measureGroup="Fact_BEKontribusi" count="0"/>
    <cacheHierarchy uniqueName="[Measures].[RF_Seasonal]" caption="RF_Seasonal" measure="1" displayFolder="" measureGroup="Fact_BEKontribusi" count="0"/>
    <cacheHierarchy uniqueName="[Measures].[SalesOrderValue]" caption="SalesOrderValue" measure="1" displayFolder="" measureGroup="V_ActualOrder" count="0"/>
    <cacheHierarchy uniqueName="[Measures].[Order Unit]" caption="Order Unit" measure="1" displayFolder="" measureGroup="V_ActualOrder" count="0"/>
    <cacheHierarchy uniqueName="[Measures].[Last3MonthAVG]" caption="Last3MonthAVG" measure="1" displayFolder="" measureGroup="V_ActualOrder" count="0"/>
    <cacheHierarchy uniqueName="[Measures].[Last3MonthSum]" caption="Last3MonthSum" measure="1" displayFolder="" measureGroup="V_ActualOrder" count="0"/>
    <cacheHierarchy uniqueName="[Measures].[Last3MonthCNT]" caption="Last3MonthCNT" measure="1" displayFolder="" measureGroup="V_ActualOrder" count="0"/>
    <cacheHierarchy uniqueName="[Measures].[OutRouteOrderValue]" caption="OutRouteOrderValue" measure="1" displayFolder="" measureGroup="V_ActualOrder" count="0"/>
    <cacheHierarchy uniqueName="[Measures].[OutRouteOrderUnit]" caption="OutRouteOrderUnit" measure="1" displayFolder="" measureGroup="V_ActualOrder" count="0"/>
    <cacheHierarchy uniqueName="[Measures].[Order Unit SAP]" caption="Order Unit SAP" measure="1" displayFolder="" measureGroup="V_ActualOrder" count="0"/>
    <cacheHierarchy uniqueName="[Measures].[Total Order Unit (PCS)]" caption="Total Order Unit (PCS)" measure="1" displayFolder="" measureGroup="V_ActualOrder" count="0"/>
    <cacheHierarchy uniqueName="[Measures].[EC IDO]" caption="EC IDO" measure="1" displayFolder="" measureGroup="V_ActualOrder" count="0"/>
    <cacheHierarchy uniqueName="[Measures].[Total EC IDO]" caption="Total EC IDO" measure="1" displayFolder="" measureGroup="V_ActualOrder" count="0"/>
    <cacheHierarchy uniqueName="[Measures].[Baseline]" caption="Baseline" measure="1" displayFolder="" measureGroup="V_ActualOrder" count="0"/>
    <cacheHierarchy uniqueName="[Measures].[SO-2]" caption="SO-2" measure="1" displayFolder="" measureGroup="V_ActualOrder" count="0"/>
    <cacheHierarchy uniqueName="[Measures].[AVG SO L3M]" caption="AVG SO L3M" measure="1" displayFolder="" measureGroup="V_ActualOrder" count="0"/>
    <cacheHierarchy uniqueName="[Measures].[L3M AVGSO]" caption="L3M AVGSO" measure="1" displayFolder="" measureGroup="V_ActualOrder" count="0"/>
    <cacheHierarchy uniqueName="[Measures].[L3M SUM SO]" caption="L3M SUM SO" measure="1" displayFolder="" measureGroup="V_ActualOrder" count="0"/>
    <cacheHierarchy uniqueName="[Measures].[SO/Days L3M]" caption="SO/Days L3M" measure="1" displayFolder="" measureGroup="V_ActualOrder" count="0"/>
    <cacheHierarchy uniqueName="[Measures].[SO/Days MTD]" caption="SO/Days MTD" measure="1" displayFolder="" measureGroup="V_ActualOrder" count="0"/>
    <cacheHierarchy uniqueName="[Measures].[SalesOrderValue_ExcSeasonal]" caption="SalesOrderValue_ExcSeasonal" measure="1" displayFolder="" measureGroup="V_ActualOrder" count="0"/>
    <cacheHierarchy uniqueName="[Measures].[SalesOrderValue_Seasonal]" caption="SalesOrderValue_Seasonal" measure="1" displayFolder="" measureGroup="V_ActualOrder" count="0"/>
    <cacheHierarchy uniqueName="[Measures].[Total Invoice]" caption="Total Invoice" measure="1" displayFolder="" measureGroup="V_Invoice" count="0"/>
    <cacheHierarchy uniqueName="[Measures].[AR EndingX]" caption="AR EndingX" measure="1" displayFolder="" measureGroup="V_Invoicedue" count="0"/>
    <cacheHierarchy uniqueName="[Measures].[AR EndingX Seasonal]" caption="AR EndingX Seasonal" measure="1" displayFolder="" measureGroup="V_Invoicedue" count="0"/>
    <cacheHierarchy uniqueName="[Measures].[AR EndingX NonSeasonal]" caption="AR EndingX NonSeasonal" measure="1" displayFolder="" measureGroup="V_Invoicedue" count="0"/>
    <cacheHierarchy uniqueName="[Measures].[Total Invoice Due]" caption="Total Invoice Due" measure="1" displayFolder="" measureGroup="V_Invoicedue" count="0"/>
    <cacheHierarchy uniqueName="[Measures].[AR EndingXAging]" caption="AR EndingXAging" measure="1" displayFolder="" measureGroup="V_Invoicedue" count="0"/>
    <cacheHierarchy uniqueName="[Measures].[Cek Payment]" caption="Cek Payment" measure="1" displayFolder="" measureGroup="V_Invoicedue" count="0"/>
    <cacheHierarchy uniqueName="[Measures].[Cek Payment Seasonal]" caption="Cek Payment Seasonal" measure="1" displayFolder="" measureGroup="V_Invoicedue" count="0"/>
    <cacheHierarchy uniqueName="[Measures].[OD LasWeek]" caption="OD LasWeek" measure="1" displayFolder="" measureGroup="V_Invoicedue" count="0"/>
    <cacheHierarchy uniqueName="[Measures].[AR Due&gt;14]" caption="AR Due&gt;14" measure="1" displayFolder="" measureGroup="V_Invoicedue" count="0"/>
    <cacheHierarchy uniqueName="[Measures].[AR Due&gt;30]" caption="AR Due&gt;30" measure="1" displayFolder="" measureGroup="V_Invoicedue" count="0"/>
    <cacheHierarchy uniqueName="[Measures].[AR Due&gt;60]" caption="AR Due&gt;60" measure="1" displayFolder="" measureGroup="V_Invoicedue" count="0"/>
    <cacheHierarchy uniqueName="[Measures].[AR Due&gt;90]" caption="AR Due&gt;90" measure="1" displayFolder="" measureGroup="V_Invoicedue" count="0"/>
    <cacheHierarchy uniqueName="[Measures].[AR Due&gt;120]" caption="AR Due&gt;120" measure="1" displayFolder="" measureGroup="V_Invoicedue" count="0"/>
    <cacheHierarchy uniqueName="[Measures].[Jumlah Invoice]" caption="Jumlah Invoice" measure="1" displayFolder="" measureGroup="V_Invoicedue" count="0"/>
    <cacheHierarchy uniqueName="[Measures].[GAP Cust GT]" caption="GAP Cust GT" measure="1" displayFolder="" measureGroup="V_Invoicedue" count="0"/>
    <cacheHierarchy uniqueName="[Measures].[GAP Cust MT]" caption="GAP Cust MT" measure="1" displayFolder="" measureGroup="V_Invoicedue" count="0"/>
    <cacheHierarchy uniqueName="[Measures].[Total Outlet Due]" caption="Total Outlet Due" measure="1" displayFolder="" measureGroup="V_Invoicedue" count="0"/>
    <cacheHierarchy uniqueName="[Measures].[Total AR Outlet]" caption="Total AR Outlet" measure="1" displayFolder="" measureGroup="V_Invoicedue" count="0"/>
    <cacheHierarchy uniqueName="[Measures].[Total Outlet Due &gt;15]" caption="Total Outlet Due &gt;15" measure="1" displayFolder="" measureGroup="V_Invoicedue" count="0"/>
    <cacheHierarchy uniqueName="[Measures].[%AR Due]" caption="%AR Due" measure="1" displayFolder="" measureGroup="V_Invoicedue" count="0"/>
    <cacheHierarchy uniqueName="[Measures].[Total Outlet Due &gt;30]" caption="Total Outlet Due &gt;30" measure="1" displayFolder="" measureGroup="V_Invoicedue" count="0"/>
    <cacheHierarchy uniqueName="[Measures].[Total decPaidByCashReceipt]" caption="Total decPaidByCashReceipt" measure="1" displayFolder="" measureGroup="V_PAYMENT" count="0"/>
    <cacheHierarchy uniqueName="[Measures].[Total Payment]" caption="Total Payment" measure="1" displayFolder="" measureGroup="V_PAYMENT" count="0"/>
    <cacheHierarchy uniqueName="[Measures].[TotalHari]" caption="TotalHari" measure="1" displayFolder="" measureGroup="V_PAYMENT" count="0"/>
    <cacheHierarchy uniqueName="[Measures].[TotalInvoice]" caption="TotalInvoice" measure="1" displayFolder="" measureGroup="V_PAYMENT" count="0"/>
    <cacheHierarchy uniqueName="[Measures].[Avg TOP Payment]" caption="Avg TOP Payment" measure="1" displayFolder="" measureGroup="V_PAYMENT" count="0"/>
    <cacheHierarchy uniqueName="[Measures].[Pembayaran]" caption="Pembayaran" measure="1" displayFolder="" measureGroup="V_PAYMENT" count="0"/>
    <cacheHierarchy uniqueName="[Measures].[Target Collection]" caption="Target Collection" measure="1" displayFolder="" measureGroup="V_PAYMENT" count="0"/>
    <cacheHierarchy uniqueName="[Measures].[ARColl(%)]" caption="ARColl(%)" measure="1" displayFolder="" measureGroup="V_PAYMENT" count="0"/>
    <cacheHierarchy uniqueName="[Measures].[Payment Rangkul]" caption="Payment Rangkul" measure="1" displayFolder="" measureGroup="V_PAYMENT" count="0"/>
    <cacheHierarchy uniqueName="[Measures].[SalesUnit LMMHK]" caption="SalesUnit LMMHK" measure="1" displayFolder="" measureGroup="V_ACTUALSALES_MHK_LM" count="0"/>
    <cacheHierarchy uniqueName="[Measures].[CA LMHK]" caption="CA LMHK" measure="1" displayFolder="" measureGroup="V_ACTUALSALES_MHK_LM" count="0"/>
    <cacheHierarchy uniqueName="[Measures].[SalesUnit LYMHK]" caption="SalesUnit LYMHK" measure="1" displayFolder="" measureGroup="V_ACTUALSALES_MHK_LY" count="0"/>
    <cacheHierarchy uniqueName="[Measures].[CA LYHK]" caption="CA LYHK" measure="1" displayFolder="" measureGroup="V_ACTUALSALES_MHK_LY" count="0"/>
    <cacheHierarchy uniqueName="[Measures].[Total Target JC]" caption="Total Target JC" measure="1" displayFolder="" measureGroup="V_TargetJoinCall" count="0"/>
    <cacheHierarchy uniqueName="[Measures].[Maximum of prvmonthdate]" caption="Maximum of prvmonthdate" measure="1" displayFolder="" measureGroup="v_sisdate" count="0"/>
    <cacheHierarchy uniqueName="[Measures].[Maximum of prvyeardate]" caption="Maximum of prvyeardate" measure="1" displayFolder="" measureGroup="v_sisdate" count="0"/>
    <cacheHierarchy uniqueName="[Measures].[TglAkhir]" caption="TglAkhir" measure="1" displayFolder="" measureGroup="v_sisdate" count="0"/>
    <cacheHierarchy uniqueName="[Measures].[period_key Sales]" caption="period_key Sales" measure="1" displayFolder="" measureGroup="v_sisdate" count="0"/>
    <cacheHierarchy uniqueName="[Measures].[COIN100]" caption="COIN100" measure="1" displayFolder="" measureGroup="ODS_KASOPNAME" count="0"/>
    <cacheHierarchy uniqueName="[Measures].[TOTAL decQty]" caption="TOTAL decQty" measure="1" displayFolder="" measureGroup="ODS_KASOPNAME" count="0"/>
    <cacheHierarchy uniqueName="[Measures].[TOTAL decAmount]" caption="TOTAL decAmount" measure="1" displayFolder="" measureGroup="ODS_KASOPNAME" count="0"/>
    <cacheHierarchy uniqueName="[Measures].[COIN200]" caption="COIN200" measure="1" displayFolder="" measureGroup="ODS_KASOPNAME" count="0"/>
    <cacheHierarchy uniqueName="[Measures].[COIN500]" caption="COIN500" measure="1" displayFolder="" measureGroup="ODS_KASOPNAME" count="0"/>
    <cacheHierarchy uniqueName="[Measures].[PAPER1000]" caption="PAPER1000" measure="1" displayFolder="" measureGroup="ODS_KASOPNAME" count="0"/>
    <cacheHierarchy uniqueName="[Measures].[PAPER2000]" caption="PAPER2000" measure="1" displayFolder="" measureGroup="ODS_KASOPNAME" count="0"/>
    <cacheHierarchy uniqueName="[Measures].[PAPER5000]" caption="PAPER5000" measure="1" displayFolder="" measureGroup="ODS_KASOPNAME" count="0"/>
    <cacheHierarchy uniqueName="[Measures].[PAPER10000]" caption="PAPER10000" measure="1" displayFolder="" measureGroup="ODS_KASOPNAME" count="0"/>
    <cacheHierarchy uniqueName="[Measures].[PAPER20000]" caption="PAPER20000" measure="1" displayFolder="" measureGroup="ODS_KASOPNAME" count="0"/>
    <cacheHierarchy uniqueName="[Measures].[PAPER50000]" caption="PAPER50000" measure="1" displayFolder="" measureGroup="ODS_KASOPNAME" count="0"/>
    <cacheHierarchy uniqueName="[Measures].[PAPER100000]" caption="PAPER100000" measure="1" displayFolder="" measureGroup="ODS_KASOPNAME" count="0"/>
    <cacheHierarchy uniqueName="[Measures].[TOTAL COIN100]" caption="TOTAL COIN100" measure="1" displayFolder="" measureGroup="ODS_KASOPNAME" count="0"/>
    <cacheHierarchy uniqueName="[Measures].[TOTAL COIN200]" caption="TOTAL COIN200" measure="1" displayFolder="" measureGroup="ODS_KASOPNAME" count="0"/>
    <cacheHierarchy uniqueName="[Measures].[TOTAL COIN500]" caption="TOTAL COIN500" measure="1" displayFolder="" measureGroup="ODS_KASOPNAME" count="0"/>
    <cacheHierarchy uniqueName="[Measures].[TOTAL PAPER1000]" caption="TOTAL PAPER1000" measure="1" displayFolder="" measureGroup="ODS_KASOPNAME" count="0"/>
    <cacheHierarchy uniqueName="[Measures].[TOTAL PAPER2000]" caption="TOTAL PAPER2000" measure="1" displayFolder="" measureGroup="ODS_KASOPNAME" count="0"/>
    <cacheHierarchy uniqueName="[Measures].[TOTAL PAPER5000]" caption="TOTAL PAPER5000" measure="1" displayFolder="" measureGroup="ODS_KASOPNAME" count="0"/>
    <cacheHierarchy uniqueName="[Measures].[TOTAL PAPER10000]" caption="TOTAL PAPER10000" measure="1" displayFolder="" measureGroup="ODS_KASOPNAME" count="0"/>
    <cacheHierarchy uniqueName="[Measures].[TOTAL PAPER200000]" caption="TOTAL PAPER200000" measure="1" displayFolder="" measureGroup="ODS_KASOPNAME" count="0"/>
    <cacheHierarchy uniqueName="[Measures].[TOTAL PAPER500000]" caption="TOTAL PAPER500000" measure="1" displayFolder="" measureGroup="ODS_KASOPNAME" count="0"/>
    <cacheHierarchy uniqueName="[Measures].[TOTAL PAPER1000000]" caption="TOTAL PAPER1000000" measure="1" displayFolder="" measureGroup="ODS_KASOPNAME" count="0"/>
    <cacheHierarchy uniqueName="[Measures].[Total Target Dacoll]" caption="Total Target Dacoll" measure="1" displayFolder="" measureGroup="ODS_TARGET_DACOLL" count="0"/>
    <cacheHierarchy uniqueName="[Measures].[MtdTargetDacoll]" caption="MtdTargetDacoll" measure="1" displayFolder="" measureGroup="ODS_TARGET_DACOLL" count="0"/>
    <cacheHierarchy uniqueName="[Measures].[TotalCAPS]" caption="TotalCAPS" measure="1" displayFolder="" measureGroup="V_salesPS" count="0"/>
    <cacheHierarchy uniqueName="[Measures].[MTD CA PS]" caption="MTD CA PS" measure="1" displayFolder="" measureGroup="V_salesPS" count="0"/>
    <cacheHierarchy uniqueName="[Measures].[Prev M MTD CA PS]" caption="Prev M MTD CA PS" measure="1" displayFolder="" measureGroup="V_salesPS" count="0"/>
    <cacheHierarchy uniqueName="[Measures].[CA PS 2 Bulan]" caption="CA PS 2 Bulan" measure="1" displayFolder="" measureGroup="V_salesPS" count="0"/>
    <cacheHierarchy uniqueName="[Measures].[TotalCRPS]" caption="TotalCRPS" measure="1" displayFolder="" measureGroup="V_salesPS" count="0"/>
    <cacheHierarchy uniqueName="[Measures].[SalesPs]" caption="SalesPs" measure="1" displayFolder="" measureGroup="V_salesPS" count="0"/>
    <cacheHierarchy uniqueName="[Measures].[CA BI 2 Bulan]" caption="CA BI 2 Bulan" measure="1" displayFolder="" measureGroup="V_salesPS" count="0"/>
    <cacheHierarchy uniqueName="[Measures].[AVG CA PS L3M]" caption="AVG CA PS L3M" measure="1" displayFolder="" measureGroup="V_salesPS" count="0"/>
    <cacheHierarchy uniqueName="[Measures].[Mtd Tagget CA NPL]" caption="Mtd Tagget CA NPL" measure="1" displayFolder="" measureGroup="ODS_TargetCASNPL" count="0"/>
    <cacheHierarchy uniqueName="[Measures].[Ach CA NPL]" caption="Ach CA NPL" measure="1" displayFolder="" measureGroup="ODS_TargetCASNPL" count="0"/>
    <cacheHierarchy uniqueName="[Measures].[Ach Unit]" caption="Ach Unit" measure="1" displayFolder="" measureGroup="ODS_TargetCASNPL" count="0"/>
    <cacheHierarchy uniqueName="[Measures].[TargetCA BIPS]" caption="TargetCA BIPS" measure="1" displayFolder="" measureGroup="ODS_TargetCABIPS" count="0"/>
    <cacheHierarchy uniqueName="[Measures].[Total Target CABI]" caption="Total Target CABI" measure="1" displayFolder="" measureGroup="ODS_TargetCABIPS" count="0"/>
    <cacheHierarchy uniqueName="[Measures].[Total Target CAPS]" caption="Total Target CAPS" measure="1" displayFolder="" measureGroup="ODS_TargetCABIPS" count="0"/>
    <cacheHierarchy uniqueName="[Measures].[BP CA]" caption="BP CA" measure="1" displayFolder="" measureGroup="ODS_TargetCABIPS" count="0"/>
    <cacheHierarchy uniqueName="[Measures].[BE CA]" caption="BE CA" measure="1" displayFolder="" measureGroup="ODS_TargetCABIPS" count="0"/>
    <cacheHierarchy uniqueName="[Measures].[MTD BP CA]" caption="MTD BP CA" measure="1" displayFolder="" measureGroup="ODS_TargetCABIPS" count="0"/>
    <cacheHierarchy uniqueName="[Measures].[YTD BP CA]" caption="YTD BP CA" measure="1" displayFolder="" measureGroup="ODS_TargetCABIPS" count="0"/>
    <cacheHierarchy uniqueName="[Measures].[MTD BE CA]" caption="MTD BE CA" measure="1" displayFolder="" measureGroup="ODS_TargetCABIPS" count="0"/>
    <cacheHierarchy uniqueName="[Measures].[YTD BE CA]" caption="YTD BE CA" measure="1" displayFolder="" measureGroup="ODS_TargetCABIPS" count="0"/>
    <cacheHierarchy uniqueName="[Measures].[RF CA]" caption="RF CA" measure="1" displayFolder="" measureGroup="ODS_TargetCABIPS" count="0"/>
    <cacheHierarchy uniqueName="[Measures].[MTD RF CA]" caption="MTD RF CA" measure="1" displayFolder="" measureGroup="ODS_TargetCABIPS" count="0"/>
    <cacheHierarchy uniqueName="[Measures].[YTD RF CA]" caption="YTD RF CA" measure="1" displayFolder="" measureGroup="ODS_TargetCABIPS" count="0"/>
    <cacheHierarchy uniqueName="[Measures].[RF CAplus]" caption="RF CAplus" measure="1" displayFolder="" measureGroup="ODS_TargetCABIPS" count="0"/>
    <cacheHierarchy uniqueName="[Measures].[CA 3 Month]" caption="CA 3 Month" measure="1" displayFolder="" measureGroup="ODS_TargetCABIPS" count="0"/>
    <cacheHierarchy uniqueName="[Measures].[Monthly CA Rank]" caption="Monthly CA Rank" measure="1" displayFolder="" measureGroup="ODS_TargetCABIPS" count="0"/>
    <cacheHierarchy uniqueName="[Measures].[Peak Montly CA]" caption="Peak Montly CA" measure="1" displayFolder="" measureGroup="ODS_TargetCABIPS" count="0"/>
    <cacheHierarchy uniqueName="[Measures].[Total RealisasiPromo]" caption="Total RealisasiPromo" measure="1" displayFolder="" measureGroup="ODS_SIP" count="0"/>
    <cacheHierarchy uniqueName="[Measures].[Total EstimateCost]" caption="Total EstimateCost" measure="1" displayFolder="" measureGroup="ODS_SIP" count="0"/>
    <cacheHierarchy uniqueName="[Measures].[Total TargetInValue]" caption="Total TargetInValue" measure="1" displayFolder="" measureGroup="ODS_SIP" count="0"/>
    <cacheHierarchy uniqueName="[Measures].[Total Ap Cost Commited1]" caption="Total Ap Cost Commited1" measure="1" displayFolder="" measureGroup="ODS_SIP" count="0"/>
    <cacheHierarchy uniqueName="[Measures].[TotalBalikan]" caption="TotalBalikan" measure="1" displayFolder="" measureGroup="ODS_SIP_BALIKAN" count="0"/>
    <cacheHierarchy uniqueName="[Measures].[Total PKD]" caption="Total PKD" measure="1" displayFolder="" measureGroup="ODS_PKD" count="0"/>
    <cacheHierarchy uniqueName="[Measures].[PM PKD]" caption="PM PKD" measure="1" displayFolder="" measureGroup="ODS_PKD" count="0"/>
    <cacheHierarchy uniqueName="[Measures].[PY PKD]" caption="PY PKD" measure="1" displayFolder="" measureGroup="ODS_PKD" count="0"/>
    <cacheHierarchy uniqueName="[Measures].[YTD PKD]" caption="YTD PKD" measure="1" displayFolder="" measureGroup="ODS_PKD" count="0"/>
    <cacheHierarchy uniqueName="[Measures].[PYY PKD]" caption="PYY PKD" measure="1" displayFolder="" measureGroup="ODS_PKD" count="0"/>
    <cacheHierarchy uniqueName="[Measures].[PrevDay TotalPKD]" caption="PrevDay TotalPKD" measure="1" displayFolder="" measureGroup="ODS_PKD" count="0"/>
    <cacheHierarchy uniqueName="[Measures].[PKD Last Date]" caption="PKD Last Date" measure="1" displayFolder="" measureGroup="ODS_PKD" count="0"/>
    <cacheHierarchy uniqueName="[Measures].[Total Target AP]" caption="Total Target AP" measure="1" displayFolder="" measureGroup="ODS_TARGET_SIP" count="0"/>
    <cacheHierarchy uniqueName="[Measures].[TargetAP(%)]" caption="TargetAP(%)" measure="1" displayFolder="" measureGroup="ODS_TARGET_SIP" count="0"/>
    <cacheHierarchy uniqueName="[Measures].[Ytd Target AP]" caption="Ytd Target AP" measure="1" displayFolder="" measureGroup="ODS_TARGET_SIP" count="0"/>
    <cacheHierarchy uniqueName="[Measures].[#Transaction Outlet]" caption="#Transaction Outlet" measure="1" displayFolder="" measureGroup="Sales_SuperHero" count="0"/>
    <cacheHierarchy uniqueName="[Measures].[Average Omset]" caption="Average Omset" measure="1" displayFolder="" measureGroup="Sales_SuperHero" count="0"/>
    <cacheHierarchy uniqueName="[Measures].[TotalOmsetSuperhero]" caption="TotalOmsetSuperhero" measure="1" displayFolder="" measureGroup="Sales_SuperHero" count="0"/>
    <cacheHierarchy uniqueName="[Measures].[SalesUnitSuperheroUOM]" caption="SalesUnitSuperheroUOM" measure="1" displayFolder="" measureGroup="Sales_SuperHero" count="0"/>
    <cacheHierarchy uniqueName="[Measures].[SalesUnitSupergero PCS]" caption="SalesUnitSupergero PCS" measure="1" displayFolder="" measureGroup="Sales_SuperHero" count="0"/>
    <cacheHierarchy uniqueName="[Measures].[PrevMonthTotalSalesSuperHero]" caption="PrevMonthTotalSalesSuperHero" measure="1" displayFolder="" measureGroup="Sales_SuperHero" count="0"/>
    <cacheHierarchy uniqueName="[Measures].[PrevYearTotalSalesSuperHero]" caption="PrevYearTotalSalesSuperHero" measure="1" displayFolder="" measureGroup="Sales_SuperHero" count="0"/>
    <cacheHierarchy uniqueName="[Measures].[PrevMonth #TransactionOutlet]" caption="PrevMonth #TransactionOutlet" measure="1" displayFolder="" measureGroup="Sales_SuperHero" count="0"/>
    <cacheHierarchy uniqueName="[Measures].[PrevYear #TransactionOutlet]" caption="PrevYear #TransactionOutlet" measure="1" displayFolder="" measureGroup="Sales_SuperHero" count="0"/>
    <cacheHierarchy uniqueName="[Measures].[GrowthvsPrevMonthSales]" caption="GrowthvsPrevMonthSales" measure="1" displayFolder="" measureGroup="Sales_SuperHero" count="0"/>
    <cacheHierarchy uniqueName="[Measures].[GrowthvsPrevMonth#transaction]" caption="GrowthvsPrevMonth#transaction" measure="1" displayFolder="" measureGroup="Sales_SuperHero" count="0"/>
    <cacheHierarchy uniqueName="[Measures].[GrowthvsPrevYEarSales]" caption="GrowthvsPrevYEarSales" measure="1" displayFolder="" measureGroup="Sales_SuperHero" count="0"/>
    <cacheHierarchy uniqueName="[Measures].[GrowthvsPrevYear#transaction]" caption="GrowthvsPrevYear#transaction" measure="1" displayFolder="" measureGroup="Sales_SuperHero" count="0"/>
    <cacheHierarchy uniqueName="[Measures].[Cust Active]" caption="Cust Active" measure="1" displayFolder="" measureGroup="CustomerPareto" count="0"/>
    <cacheHierarchy uniqueName="[Measures].[Cust NotActive]" caption="Cust NotActive" measure="1" displayFolder="" measureGroup="CustomerPareto" count="0"/>
    <cacheHierarchy uniqueName="[Measures].[Cust NActive]" caption="Cust NActive" measure="1" displayFolder="" measureGroup="CustomerPareto" count="0"/>
    <cacheHierarchy uniqueName="[Measures].[Total TCost]" caption="Total TCost" measure="1" displayFolder="" measureGroup="TC_SNS" count="0"/>
    <cacheHierarchy uniqueName="[Measures].[Total Sellin]" caption="Total Sellin" measure="1" displayFolder="" measureGroup="Sell_In" count="0"/>
    <cacheHierarchy uniqueName="[Measures].[Total Sellin COGS]" caption="Total Sellin COGS" measure="1" displayFolder="" measureGroup="Sell_In" count="0"/>
    <cacheHierarchy uniqueName="[Measures].[Total Sellin OA]" caption="Total Sellin OA" measure="1" displayFolder="" measureGroup="Sell_In" count="0"/>
    <cacheHierarchy uniqueName="[Measures].[Sell In GP]" caption="Sell In GP" measure="1" displayFolder="" measureGroup="Sell_In" count="0"/>
    <cacheHierarchy uniqueName="[Measures].[Sell in GP LM]" caption="Sell in GP LM" measure="1" displayFolder="" measureGroup="Sell_In" count="0"/>
    <cacheHierarchy uniqueName="[Measures].[% GP MTD]" caption="% GP MTD" measure="1" displayFolder="" measureGroup="Sell_In" count="0"/>
    <cacheHierarchy uniqueName="[Measures].[Total Sellin LM]" caption="Total Sellin LM" measure="1" displayFolder="" measureGroup="Sell_In" count="0"/>
    <cacheHierarchy uniqueName="[Measures].[% GP LM]" caption="% GP LM" measure="1" displayFolder="" measureGroup="Sell_In" count="0"/>
    <cacheHierarchy uniqueName="[Measures].[Unrealize GP]" caption="Unrealize GP" measure="1" displayFolder="" measureGroup="Sell_In" count="0"/>
    <cacheHierarchy uniqueName="[Measures].[Consol COGS]" caption="Consol COGS" measure="1" displayFolder="" measureGroup="Sell_In" count="0"/>
    <cacheHierarchy uniqueName="[Measures].[Consol GP]" caption="Consol GP" measure="1" displayFolder="" measureGroup="Sell_In" count="0"/>
    <cacheHierarchy uniqueName="[Measures].[ContMargin]" caption="ContMargin" measure="1" displayFolder="" measureGroup="Sell_In" count="0"/>
    <cacheHierarchy uniqueName="[Measures].[Total new_StockVal]" caption="Total new_StockVal" measure="1" displayFolder="" measureGroup="Sell_In" count="0"/>
    <cacheHierarchy uniqueName="[Measures].[TotalStockCurrent]" caption="TotalStockCurrent" measure="1" displayFolder="" measureGroup="Sell_In" count="0"/>
    <cacheHierarchy uniqueName="[Measures].[TotalStockLM]" caption="TotalStockLM" measure="1" displayFolder="" measureGroup="Sell_In" count="0"/>
    <cacheHierarchy uniqueName="[Measures].[%ContMargin]" caption="%ContMargin" measure="1" displayFolder="" measureGroup="Sell_In" count="0"/>
    <cacheHierarchy uniqueName="[Measures].[testkasus]" caption="testkasus" measure="1" displayFolder="" measureGroup="Sell_In" count="0"/>
    <cacheHierarchy uniqueName="[Measures].[YTD ContMargin]" caption="YTD ContMargin" measure="1" displayFolder="" measureGroup="Sell_In" count="0"/>
    <cacheHierarchy uniqueName="[Measures].[Sum of new_StockValLM]" caption="Sum of new_StockValLM" measure="1" displayFolder="" measureGroup="Sell_In" count="0"/>
    <cacheHierarchy uniqueName="[Measures].[%GP Sellin]" caption="%GP Sellin" measure="1" displayFolder="" measureGroup="Sell_In" count="0"/>
    <cacheHierarchy uniqueName="[Measures].[% OA Sellin]" caption="% OA Sellin" measure="1" displayFolder="" measureGroup="Sell_In" count="0"/>
    <cacheHierarchy uniqueName="[Measures].[% AP Sellin]" caption="% AP Sellin" measure="1" displayFolder="" measureGroup="Sell_In" count="0"/>
    <cacheHierarchy uniqueName="[Measures].[% CM Sellin]" caption="% CM Sellin" measure="1" displayFolder="" measureGroup="Sell_In" count="0"/>
    <cacheHierarchy uniqueName="[Measures].[Total Qty Sellin]" caption="Total Qty Sellin" measure="1" displayFolder="" measureGroup="Sell_In" count="0"/>
    <cacheHierarchy uniqueName="[Measures].[Total NetsalesPKD ALL]" caption="Total NetsalesPKD ALL" measure="1" displayFolder="" measureGroup="Sell_In" count="0"/>
    <cacheHierarchy uniqueName="[Measures].[TotalHariKerja]" caption="TotalHariKerja" measure="1" displayFolder="" measureGroup="Sell_In" count="0"/>
    <cacheHierarchy uniqueName="[Measures].[TotalSellinRetur]" caption="TotalSellinRetur" measure="1" displayFolder="" measureGroup="Sell_In" count="0"/>
    <cacheHierarchy uniqueName="[Measures].[GPC]" caption="GPC" measure="1" displayFolder="" measureGroup="Sell_In" count="0"/>
    <cacheHierarchy uniqueName="[Measures].[BPGPC]" caption="BPGPC" measure="1" displayFolder="" measureGroup="Sell_In" count="0"/>
    <cacheHierarchy uniqueName="[Measures].[BP_BP_Net Sell in]" caption="BP_BP_Net Sell in" measure="1" displayFolder="" measureGroup="Sell_In" count="0"/>
    <cacheHierarchy uniqueName="[Measures].[BP_Insentif]" caption="BP_Insentif" measure="1" displayFolder="" measureGroup="Sell_In" count="0"/>
    <cacheHierarchy uniqueName="[Measures].[BP_GPM]" caption="BP_GPM" measure="1" displayFolder="" measureGroup="Sell_In" count="0"/>
    <cacheHierarchy uniqueName="[Measures].[BP_Total Rabate]" caption="BP_Total Rabate" measure="1" displayFolder="" measureGroup="Sell_In" count="0"/>
    <cacheHierarchy uniqueName="[Measures].[BP_Net Sales Revenue]" caption="BP_Net Sales Revenue" measure="1" displayFolder="" measureGroup="Sell_In" count="0"/>
    <cacheHierarchy uniqueName="[Measures].[BP_CM]" caption="BP_CM" measure="1" displayFolder="" measureGroup="Sell_In" count="0"/>
    <cacheHierarchy uniqueName="[Measures].[BP _Qty]" caption="BP _Qty" measure="1" displayFolder="" measureGroup="Sell_In" count="0"/>
    <cacheHierarchy uniqueName="[Measures].[BP_Gross Sell in]" caption="BP_Gross Sell in" measure="1" displayFolder="" measureGroup="Sell_In" count="0"/>
    <cacheHierarchy uniqueName="[Measures].[BP_Return Allowance (rabat reg)]" caption="BP_Return Allowance (rabat reg)" measure="1" displayFolder="" measureGroup="Sell_In" count="0"/>
    <cacheHierarchy uniqueName="[Measures].[BP_COGS]" caption="BP_COGS" measure="1" displayFolder="" measureGroup="Sell_In" count="0"/>
    <cacheHierarchy uniqueName="[Measures].[BP_OA]" caption="BP_OA" measure="1" displayFolder="" measureGroup="Sell_In" count="0"/>
    <cacheHierarchy uniqueName="[Measures].[BP_DNA On]" caption="BP_DNA On" measure="1" displayFolder="" measureGroup="Sell_In" count="0"/>
    <cacheHierarchy uniqueName="[Measures].[BP_DNA Off]" caption="BP_DNA Off" measure="1" displayFolder="" measureGroup="Sell_In" count="0"/>
    <cacheHierarchy uniqueName="[Measures].[BP_ATL]" caption="BP_ATL" measure="1" displayFolder="" measureGroup="Sell_In" count="0"/>
    <cacheHierarchy uniqueName="[Measures].[BP_BTL]" caption="BP_BTL" measure="1" displayFolder="" measureGroup="Sell_In" count="0"/>
    <cacheHierarchy uniqueName="[Measures].[BP_GPC]" caption="BP_GPC" measure="1" displayFolder="" measureGroup="Sell_In" count="0"/>
    <cacheHierarchy uniqueName="[Measures].[ACT_DNAOff]" caption="ACT_DNAOff" measure="1" displayFolder="" measureGroup="Sell_In" count="0"/>
    <cacheHierarchy uniqueName="[Measures].[ACT_BTL]" caption="ACT_BTL" measure="1" displayFolder="" measureGroup="Sell_In" count="0"/>
    <cacheHierarchy uniqueName="[Measures].[Act_ATL]" caption="Act_ATL" measure="1" displayFolder="" measureGroup="Sell_In" count="0"/>
    <cacheHierarchy uniqueName="[Measures].[ACT_DNAOn]" caption="ACT_DNAOn" measure="1" displayFolder="" measureGroup="Sell_In" count="0"/>
    <cacheHierarchy uniqueName="[Measures].[Act_Insentif]" caption="Act_Insentif" measure="1" displayFolder="" measureGroup="Sell_In" count="0"/>
    <cacheHierarchy uniqueName="[Measures].[Sum of SellIn]" caption="Sum of SellIn" measure="1" displayFolder="" measureGroup="CM_History" count="0"/>
    <cacheHierarchy uniqueName="[Measures].[Sum of SellOutGP]" caption="Sum of SellOutGP" measure="1" displayFolder="" measureGroup="CM_History" count="0"/>
    <cacheHierarchy uniqueName="[Measures].[Sum of SellInGP]" caption="Sum of SellInGP" measure="1" displayFolder="" measureGroup="CM_History" count="0"/>
    <cacheHierarchy uniqueName="[Measures].[Sum of UnrealizeGP]" caption="Sum of UnrealizeGP" measure="1" displayFolder="" measureGroup="CM_History" count="0"/>
    <cacheHierarchy uniqueName="[Measures].[Sum of OAGPPJ]" caption="Sum of OAGPPJ" measure="1" displayFolder="" measureGroup="CM_History" count="0"/>
    <cacheHierarchy uniqueName="[Measures].[Sum of TCSNS]" caption="Sum of TCSNS" measure="1" displayFolder="" measureGroup="CM_History" count="0"/>
    <cacheHierarchy uniqueName="[Measures].[Sum of AP]" caption="Sum of AP" measure="1" displayFolder="" measureGroup="CM_History" count="0"/>
    <cacheHierarchy uniqueName="[Measures].[Sum of SellOut]" caption="Sum of SellOut" measure="1" displayFolder="" measureGroup="CM_History" count="0"/>
    <cacheHierarchy uniqueName="[Measures].[Sum of COGSSellout]" caption="Sum of COGSSellout" measure="1" displayFolder="" measureGroup="CM_History" count="0"/>
    <cacheHierarchy uniqueName="[Measures].[BP CM SellIn]" caption="BP CM SellIn" measure="1" displayFolder="" measureGroup="CM_History" count="0"/>
    <cacheHierarchy uniqueName="[Measures].[BP CM SellOutGP]" caption="BP CM SellOutGP" measure="1" displayFolder="" measureGroup="CM_History" count="0"/>
    <cacheHierarchy uniqueName="[Measures].[BP CM SellInGP]" caption="BP CM SellInGP" measure="1" displayFolder="" measureGroup="CM_History" count="0"/>
    <cacheHierarchy uniqueName="[Measures].[BP CM UnrealizeGP]" caption="BP CM UnrealizeGP" measure="1" displayFolder="" measureGroup="CM_History" count="0"/>
    <cacheHierarchy uniqueName="[Measures].[BP CM OAGPPJ]" caption="BP CM OAGPPJ" measure="1" displayFolder="" measureGroup="CM_History" count="0"/>
    <cacheHierarchy uniqueName="[Measures].[BP CM TCSNS]" caption="BP CM TCSNS" measure="1" displayFolder="" measureGroup="CM_History" count="0"/>
    <cacheHierarchy uniqueName="[Measures].[BP CM AP]" caption="BP CM AP" measure="1" displayFolder="" measureGroup="CM_History" count="0"/>
    <cacheHierarchy uniqueName="[Measures].[BP CM SellOut]" caption="BP CM SellOut" measure="1" displayFolder="" measureGroup="CM_History" count="0"/>
    <cacheHierarchy uniqueName="[Measures].[BP CM COGSSellout]" caption="BP CM COGSSellout" measure="1" displayFolder="" measureGroup="CM_History" count="0"/>
    <cacheHierarchy uniqueName="[Measures].[BP CM ConsolGP]" caption="BP CM ConsolGP" measure="1" displayFolder="" measureGroup="CM_History" count="0"/>
    <cacheHierarchy uniqueName="[Measures].[BP CM ContMargin]" caption="BP CM ContMargin" measure="1" displayFolder="" measureGroup="CM_History" count="0"/>
    <cacheHierarchy uniqueName="[Measures].[% BP CM ContMargin]" caption="% BP CM ContMargin" measure="1" displayFolder="" measureGroup="CM_History" count="0"/>
    <cacheHierarchy uniqueName="[Measures].[BP Sellin COGS]" caption="BP Sellin COGS" measure="1" displayFolder="" measureGroup="Sellin_BP" count="0"/>
    <cacheHierarchy uniqueName="[Measures].[BP Sellin]" caption="BP Sellin" measure="1" displayFolder="" measureGroup="Sellin_BP" count="0"/>
    <cacheHierarchy uniqueName="[Measures].[BP Sellin OA]" caption="BP Sellin OA" measure="1" displayFolder="" measureGroup="Sellin_BP" count="0"/>
    <cacheHierarchy uniqueName="[Measures].[BP Sellin GP]" caption="BP Sellin GP" measure="1" displayFolder="" measureGroup="Sellin_BP" count="0"/>
    <cacheHierarchy uniqueName="[Measures].[% BP Sellin OA]" caption="% BP Sellin OA" measure="1" displayFolder="" measureGroup="Sellin_BP" count="0"/>
    <cacheHierarchy uniqueName="[Measures].[% BP Sellin GP]" caption="% BP Sellin GP" measure="1" displayFolder="" measureGroup="Sellin_BP" count="0"/>
    <cacheHierarchy uniqueName="[Measures].[%BP CM]" caption="%BP CM" measure="1" displayFolder="" measureGroup="Sellin_BP" count="0"/>
    <cacheHierarchy uniqueName="[Measures].[% BP AP]" caption="% BP AP" measure="1" displayFolder="" measureGroup="Sellin_BP" count="0"/>
    <cacheHierarchy uniqueName="[Measures].[BP Sellin AP]" caption="BP Sellin AP" measure="1" displayFolder="" measureGroup="Sellin_BP" count="0"/>
    <cacheHierarchy uniqueName="[Measures].[BP Sellin QTY]" caption="BP Sellin QTY" measure="1" displayFolder="" measureGroup="Sellin_BP" count="0"/>
    <cacheHierarchy uniqueName="[Measures].[PYW NetsalesPKD]" caption="PYW NetsalesPKD" measure="1" displayFolder="" measureGroup="Sellin_BP" count="0"/>
    <cacheHierarchy uniqueName="[Measures].[PYW CA]" caption="PYW CA" measure="1" displayFolder="" measureGroup="Sellin_BP" count="0"/>
    <cacheHierarchy uniqueName="[Measures].[PYW SalesUnit]" caption="PYW SalesUnit" measure="1" displayFolder="" measureGroup="Sellin_BP" count="0"/>
    <cacheHierarchy uniqueName="[Measures].[PYM NetSalesPKD]" caption="PYM NetSalesPKD" measure="1" displayFolder="" measureGroup="Sellin_BP" count="0"/>
    <cacheHierarchy uniqueName="[Measures].[MTD NetSalesPKD]" caption="MTD NetSalesPKD" measure="1" displayFolder="" measureGroup="Sellin_BP" count="0"/>
    <cacheHierarchy uniqueName="[Measures].[MTD BE SalesUnit]" caption="MTD BE SalesUnit" measure="1" displayFolder="" measureGroup="Sellin_BP" count="0"/>
    <cacheHierarchy uniqueName="[Measures].[PYM SalesUnit]" caption="PYM SalesUnit" measure="1" displayFolder="" measureGroup="Sellin_BP" count="0"/>
    <cacheHierarchy uniqueName="[Measures].[PYM CA]" caption="PYM CA" measure="1" displayFolder="" measureGroup="Sellin_BP" count="0"/>
    <cacheHierarchy uniqueName="[Measures].[PYY NetsalesPKD]" caption="PYY NetsalesPKD" measure="1" displayFolder="" measureGroup="Sellin_BP" count="0"/>
    <cacheHierarchy uniqueName="[Measures].[YTD BESales]" caption="YTD BESales" measure="1" displayFolder="" measureGroup="Sellin_BP" count="0"/>
    <cacheHierarchy uniqueName="[Measures].[YTD BE Sales Unit]" caption="YTD BE Sales Unit" measure="1" displayFolder="" measureGroup="Sellin_BP" count="0"/>
    <cacheHierarchy uniqueName="[Measures].[PYY SalesUnit]" caption="PYY SalesUnit" measure="1" displayFolder="" measureGroup="Sellin_BP" count="0"/>
    <cacheHierarchy uniqueName="[Measures].[PYY CA]" caption="PYY CA" measure="1" displayFolder="" measureGroup="Sellin_BP" count="0"/>
    <cacheHierarchy uniqueName="[Measures].[Rate Of sales]" caption="Rate Of sales" measure="1" displayFolder="" measureGroup="Sellin_BP" count="0"/>
    <cacheHierarchy uniqueName="[Measures].[PYW Rate OF Sales]" caption="PYW Rate OF Sales" measure="1" displayFolder="" measureGroup="Sellin_BP" count="0"/>
    <cacheHierarchy uniqueName="[Measures].[MTD Rate OF Sales]" caption="MTD Rate OF Sales" measure="1" displayFolder="" measureGroup="Sellin_BP" count="0"/>
    <cacheHierarchy uniqueName="[Measures].[PYM Rate OF Sales]" caption="PYM Rate OF Sales" measure="1" displayFolder="" measureGroup="Sellin_BP" count="0"/>
    <cacheHierarchy uniqueName="[Measures].[YTD Rate OF Sales]" caption="YTD Rate OF Sales" measure="1" displayFolder="" measureGroup="Sellin_BP" count="0"/>
    <cacheHierarchy uniqueName="[Measures].[PYY Rate OF Sales]" caption="PYY Rate OF Sales" measure="1" displayFolder="" measureGroup="Sellin_BP" count="0"/>
    <cacheHierarchy uniqueName="[Measures].[BP Rate Of Sale]" caption="BP Rate Of Sale" measure="1" displayFolder="" measureGroup="Sellin_BP" count="0"/>
    <cacheHierarchy uniqueName="[Measures].[BE Rate Of Sales]" caption="BE Rate Of Sales" measure="1" displayFolder="" measureGroup="Sellin_BP" count="0"/>
    <cacheHierarchy uniqueName="[Measures].[BP MTD Rate Of Sales]" caption="BP MTD Rate Of Sales" measure="1" displayFolder="" measureGroup="Sellin_BP" count="0"/>
    <cacheHierarchy uniqueName="[Measures].[BE MTD Rate OF Sales]" caption="BE MTD Rate OF Sales" measure="1" displayFolder="" measureGroup="Sellin_BP" count="0"/>
    <cacheHierarchy uniqueName="[Measures].[BP YTD Rate Of Sales]" caption="BP YTD Rate Of Sales" measure="1" displayFolder="" measureGroup="Sellin_BP" count="0"/>
    <cacheHierarchy uniqueName="[Measures].[BE YTD Rate Of Sales]" caption="BE YTD Rate Of Sales" measure="1" displayFolder="" measureGroup="Sellin_BP" count="0"/>
    <cacheHierarchy uniqueName="[Measures].[PYW OTIF2]" caption="PYW OTIF2" measure="1" displayFolder="" measureGroup="Sellin_BP" count="0"/>
    <cacheHierarchy uniqueName="[Measures].[BP OTIF2]" caption="BP OTIF2" measure="1" displayFolder="" measureGroup="Sellin_BP" count="0"/>
    <cacheHierarchy uniqueName="[Measures].[BE OTIF2]" caption="BE OTIF2" measure="1" displayFolder="" measureGroup="Sellin_BP" count="0"/>
    <cacheHierarchy uniqueName="[Measures].[BE DF]" caption="BE DF" measure="1" displayFolder="" measureGroup="Sellin_BP" count="0"/>
    <cacheHierarchy uniqueName="[Measures].[MTD BE DF]" caption="MTD BE DF" measure="1" displayFolder="" measureGroup="Sellin_BP" count="0"/>
    <cacheHierarchy uniqueName="[Measures].[BE DF UNIT]" caption="BE DF UNIT" measure="1" displayFolder="" measureGroup="Sellin_BP" count="0"/>
    <cacheHierarchy uniqueName="[Measures].[MTD BE DF UNIT]" caption="MTD BE DF UNIT" measure="1" displayFolder="" measureGroup="Sellin_BP" count="0"/>
    <cacheHierarchy uniqueName="[Measures].[BE DF CA]" caption="BE DF CA" measure="1" displayFolder="" measureGroup="Sellin_BP" count="0"/>
    <cacheHierarchy uniqueName="[Measures].[MTD BE DF CA]" caption="MTD BE DF CA" measure="1" displayFolder="" measureGroup="Sellin_BP" count="0"/>
    <cacheHierarchy uniqueName="[Measures].[W SELLIN]" caption="W SELLIN" measure="1" displayFolder="" measureGroup="Sellin_BP" count="0"/>
    <cacheHierarchy uniqueName="[Measures].[W SELLIN RETUR]" caption="W SELLIN RETUR" measure="1" displayFolder="" measureGroup="Sellin_BP" count="0"/>
    <cacheHierarchy uniqueName="[Measures].[Bln3last]" caption="Bln3last" measure="1" displayFolder="" measureGroup="Sellin_BP" count="0"/>
    <cacheHierarchy uniqueName="[Measures].[PYW OFR2]" caption="PYW OFR2" measure="1" displayFolder="" measureGroup="Sellin_BP" count="0"/>
    <cacheHierarchy uniqueName="[Measures].[BP OFR2]" caption="BP OFR2" measure="1" displayFolder="" measureGroup="Sellin_BP" count="0"/>
    <cacheHierarchy uniqueName="[Measures].[BE OFR2]" caption="BE OFR2" measure="1" displayFolder="" measureGroup="Sellin_BP" count="0"/>
    <cacheHierarchy uniqueName="[Measures].[PM MTD NetSalesPKD]" caption="PM MTD NetSalesPKD" measure="1" displayFolder="" measureGroup="Sellin_BP" count="0"/>
    <cacheHierarchy uniqueName="[Measures].[MTD BE PLUS]" caption="MTD BE PLUS" measure="1" displayFolder="" measureGroup="Sellin_BP" count="0"/>
    <cacheHierarchy uniqueName="[Measures].[MTD BE UNIT PLUS]" caption="MTD BE UNIT PLUS" measure="1" displayFolder="" measureGroup="Sellin_BP" count="0"/>
    <cacheHierarchy uniqueName="[Measures].[YTD BE PLUS]" caption="YTD BE PLUS" measure="1" displayFolder="" measureGroup="Sellin_BP" count="0"/>
    <cacheHierarchy uniqueName="[Measures].[YTD BE UNIT PLUS]" caption="YTD BE UNIT PLUS" measure="1" displayFolder="" measureGroup="Sellin_BP" count="0"/>
    <cacheHierarchy uniqueName="[Measures].[PM SalesUnit]" caption="PM SalesUnit" measure="1" displayFolder="" measureGroup="Sellin_BP" count="0"/>
    <cacheHierarchy uniqueName="[Measures].[PM CA]" caption="PM CA" measure="1" displayFolder="" measureGroup="Sellin_BP" count="0"/>
    <cacheHierarchy uniqueName="[Measures].[SalesGI]" caption="SalesGI" measure="1" displayFolder="" measureGroup="Sellin_BP" count="0"/>
    <cacheHierarchy uniqueName="[Measures].[Sales UnitGI]" caption="Sales UnitGI" measure="1" displayFolder="" measureGroup="Sellin_BP" count="0"/>
    <cacheHierarchy uniqueName="[Measures].[BE GI]" caption="BE GI" measure="1" displayFolder="" measureGroup="Sellin_BP" count="0"/>
    <cacheHierarchy uniqueName="[Measures].[BE Unit GI]" caption="BE Unit GI" measure="1" displayFolder="" measureGroup="Sellin_BP" count="0"/>
    <cacheHierarchy uniqueName="[Measures].[BP GI]" caption="BP GI" measure="1" displayFolder="" measureGroup="Sellin_BP" count="0"/>
    <cacheHierarchy uniqueName="[Measures].[BP Unit GI]" caption="BP Unit GI" measure="1" displayFolder="" measureGroup="Sellin_BP" count="0"/>
    <cacheHierarchy uniqueName="[Measures].[MTD SalesGI]" caption="MTD SalesGI" measure="1" displayFolder="" measureGroup="Sellin_BP" count="0"/>
    <cacheHierarchy uniqueName="[Measures].[MTD Sales UnitGI]" caption="MTD Sales UnitGI" measure="1" displayFolder="" measureGroup="Sellin_BP" count="0"/>
    <cacheHierarchy uniqueName="[Measures].[MTD BE GI]" caption="MTD BE GI" measure="1" displayFolder="" measureGroup="Sellin_BP" count="0"/>
    <cacheHierarchy uniqueName="[Measures].[MTD BE Unit GI]" caption="MTD BE Unit GI" measure="1" displayFolder="" measureGroup="Sellin_BP" count="0"/>
    <cacheHierarchy uniqueName="[Measures].[MTD BP GI]" caption="MTD BP GI" measure="1" displayFolder="" measureGroup="Sellin_BP" count="0"/>
    <cacheHierarchy uniqueName="[Measures].[MTD BP Unit GI]" caption="MTD BP Unit GI" measure="1" displayFolder="" measureGroup="Sellin_BP" count="0"/>
    <cacheHierarchy uniqueName="[Measures].[YTD SalesGI]" caption="YTD SalesGI" measure="1" displayFolder="" measureGroup="Sellin_BP" count="0"/>
    <cacheHierarchy uniqueName="[Measures].[YTD Sales UnitGI]" caption="YTD Sales UnitGI" measure="1" displayFolder="" measureGroup="Sellin_BP" count="0"/>
    <cacheHierarchy uniqueName="[Measures].[YTD BE GI]" caption="YTD BE GI" measure="1" displayFolder="" measureGroup="Sellin_BP" count="0"/>
    <cacheHierarchy uniqueName="[Measures].[YTD BE Unit GI]" caption="YTD BE Unit GI" measure="1" displayFolder="" measureGroup="Sellin_BP" count="0"/>
    <cacheHierarchy uniqueName="[Measures].[YTD BP GI]" caption="YTD BP GI" measure="1" displayFolder="" measureGroup="Sellin_BP" count="0"/>
    <cacheHierarchy uniqueName="[Measures].[YTD BP Unit GI]" caption="YTD BP Unit GI" measure="1" displayFolder="" measureGroup="Sellin_BP" count="0"/>
    <cacheHierarchy uniqueName="[Measures].[PYW SalesGI]" caption="PYW SalesGI" measure="1" displayFolder="" measureGroup="Sellin_BP" count="0"/>
    <cacheHierarchy uniqueName="[Measures].[PYW Sales UnitGI]" caption="PYW Sales UnitGI" measure="1" displayFolder="" measureGroup="Sellin_BP" count="0"/>
    <cacheHierarchy uniqueName="[Measures].[PYY SalesGI]" caption="PYY SalesGI" measure="1" displayFolder="" measureGroup="Sellin_BP" count="0"/>
    <cacheHierarchy uniqueName="[Measures].[PYY Sales UnitGI]" caption="PYY Sales UnitGI" measure="1" displayFolder="" measureGroup="Sellin_BP" count="0"/>
    <cacheHierarchy uniqueName="[Measures].[PM SalesGI]" caption="PM SalesGI" measure="1" displayFolder="" measureGroup="Sellin_BP" count="0"/>
    <cacheHierarchy uniqueName="[Measures].[PM Sales UnitGI]" caption="PM Sales UnitGI" measure="1" displayFolder="" measureGroup="Sellin_BP" count="0"/>
    <cacheHierarchy uniqueName="[Measures].[PYM SalesGI]" caption="PYM SalesGI" measure="1" displayFolder="" measureGroup="Sellin_BP" count="0"/>
    <cacheHierarchy uniqueName="[Measures].[PYM Sales UnitGI]" caption="PYM Sales UnitGI" measure="1" displayFolder="" measureGroup="Sellin_BP" count="0"/>
    <cacheHierarchy uniqueName="[Measures].[PM Rate OF Sales]" caption="PM Rate OF Sales" measure="1" displayFolder="" measureGroup="Sellin_BP" count="0"/>
    <cacheHierarchy uniqueName="[Measures].[sisadf]" caption="sisadf" measure="1" displayFolder="" measureGroup="Sellin_BP" count="0"/>
    <cacheHierarchy uniqueName="[Measures].[TotalBE]" caption="TotalBE" measure="1" displayFolder="" measureGroup="Sellin_BP" count="0"/>
    <cacheHierarchy uniqueName="[Measures].[TotalBEQTY]" caption="TotalBEQTY" measure="1" displayFolder="" measureGroup="Sellin_BP" count="0"/>
    <cacheHierarchy uniqueName="[Measures].[SisaBE]" caption="SisaBE" measure="1" displayFolder="" measureGroup="Sellin_BP" count="0"/>
    <cacheHierarchy uniqueName="[Measures].[SIsaBEQTY]" caption="SIsaBEQTY" measure="1" displayFolder="" measureGroup="Sellin_BP" count="0"/>
    <cacheHierarchy uniqueName="[Measures].[TotalBEGI]" caption="TotalBEGI" measure="1" displayFolder="" measureGroup="Sellin_BP" count="0"/>
    <cacheHierarchy uniqueName="[Measures].[SisaBEGI]" caption="SisaBEGI" measure="1" displayFolder="" measureGroup="Sellin_BP" count="0"/>
    <cacheHierarchy uniqueName="[Measures].[TotalBEGIQTY]" caption="TotalBEGIQTY" measure="1" displayFolder="" measureGroup="Sellin_BP" count="0"/>
    <cacheHierarchy uniqueName="[Measures].[SisaBEGIQTY]" caption="SisaBEGIQTY" measure="1" displayFolder="" measureGroup="Sellin_BP" count="0"/>
    <cacheHierarchy uniqueName="[Measures].[MTD BE DF GI]" caption="MTD BE DF GI" measure="1" displayFolder="" measureGroup="Sellin_BP" count="0"/>
    <cacheHierarchy uniqueName="[Measures].[MTD BE DF UNIT GI]" caption="MTD BE DF UNIT GI" measure="1" displayFolder="" measureGroup="Sellin_BP" count="0"/>
    <cacheHierarchy uniqueName="[Measures].[BE DF GI]" caption="BE DF GI" measure="1" displayFolder="" measureGroup="Sellin_BP" count="0"/>
    <cacheHierarchy uniqueName="[Measures].[BE DF QTY GI]" caption="BE DF QTY GI" measure="1" displayFolder="" measureGroup="Sellin_BP" count="0"/>
    <cacheHierarchy uniqueName="[Measures].[PM NetSales PKD]" caption="PM NetSales PKD" measure="1" displayFolder="" measureGroup="Sellin_BP" count="0"/>
    <cacheHierarchy uniqueName="[Measures].[PM MTD NetSalesPKD_ExcSeasonal]" caption="PM MTD NetSalesPKD_ExcSeasonal" measure="1" displayFolder="" measureGroup="Sellin_BP" count="0"/>
    <cacheHierarchy uniqueName="[Measures].[PYM NetSalesPKD_ExcSeasonal]" caption="PYM NetSalesPKD_ExcSeasonal" measure="1" displayFolder="" measureGroup="Sellin_BP" count="0"/>
    <cacheHierarchy uniqueName="[Measures].[PM MTD NetSalesPKD_Seasonal]" caption="PM MTD NetSalesPKD_Seasonal" measure="1" displayFolder="" measureGroup="Sellin_BP" count="0"/>
    <cacheHierarchy uniqueName="[Measures].[PYM NetSalesPKD_Seasonal]" caption="PYM NetSalesPKD_Seasonal" measure="1" displayFolder="" measureGroup="Sellin_BP" count="0"/>
    <cacheHierarchy uniqueName="[Measures].[PM MTD CA]" caption="PM MTD CA" measure="1" displayFolder="" measureGroup="Sellin_BP" count="0"/>
    <cacheHierarchy uniqueName="[Measures].[Sum of be_value]" caption="Sum of be_value" measure="1" displayFolder="" measureGroup="BEVertion" count="0"/>
    <cacheHierarchy uniqueName="[Measures].[BE 6+6]" caption="BE 6+6" measure="1" displayFolder="" measureGroup="BEVertion" count="0"/>
    <cacheHierarchy uniqueName="[Measures].[BE 9+3]" caption="BE 9+3" measure="1" displayFolder="" measureGroup="BEVertion" count="0"/>
    <cacheHierarchy uniqueName="[Measures].[BE 3+9]" caption="BE 3+9" measure="1" displayFolder="" measureGroup="BEVertion" count="0"/>
    <cacheHierarchy uniqueName="[Measures].[TOtal SO]" caption="TOtal SO" measure="1" displayFolder="" measureGroup="BEVertion" count="0"/>
    <cacheHierarchy uniqueName="[Measures].[SO Online]" caption="SO Online" measure="1" displayFolder="Modis" measureGroup="BEVertion" count="0"/>
    <cacheHierarchy uniqueName="[Measures].[SO Connector]" caption="SO Connector" measure="1" displayFolder="Modis" measureGroup="BEVertion" count="0"/>
    <cacheHierarchy uniqueName="[Measures].[SO Manual]" caption="SO Manual" measure="1" displayFolder="Modis" measureGroup="BEVertion" count="0"/>
    <cacheHierarchy uniqueName="[Measures].[Total DO]" caption="Total DO" measure="1" displayFolder="" measureGroup="BEVertion" count="0"/>
    <cacheHierarchy uniqueName="[Measures].[DO Online]" caption="DO Online" measure="1" displayFolder="Modis" measureGroup="BEVertion" count="0"/>
    <cacheHierarchy uniqueName="[Measures].[DO Connector]" caption="DO Connector" measure="1" displayFolder="Modis" measureGroup="BEVertion" count="0"/>
    <cacheHierarchy uniqueName="[Measures].[DO Manual]" caption="DO Manual" measure="1" displayFolder="Modis" measureGroup="BEVertion" count="0"/>
    <cacheHierarchy uniqueName="[Measures].[Total Product]" caption="Total Product" measure="1" displayFolder="" measureGroup="BEVertion" count="0"/>
    <cacheHierarchy uniqueName="[Measures].[Avg SKU Per Invoice]" caption="Avg SKU Per Invoice" measure="1" displayFolder="" measureGroup="BEVertion" count="0"/>
    <cacheHierarchy uniqueName="[Measures].[Avg SKU Per Customer]" caption="Avg SKU Per Customer" measure="1" displayFolder="" measureGroup="BEVertion" count="0"/>
    <cacheHierarchy uniqueName="[Measures].[SO Realization QTY]" caption="SO Realization QTY" measure="1" displayFolder="" measureGroup="BEVertion" count="0"/>
    <cacheHierarchy uniqueName="[Measures].[SO Realization Value]" caption="SO Realization Value" measure="1" displayFolder="" measureGroup="BEVertion" count="0"/>
    <cacheHierarchy uniqueName="[Measures].[SO Unrealize QTY]" caption="SO Unrealize QTY" measure="1" displayFolder="" measureGroup="BEVertion" count="0"/>
    <cacheHierarchy uniqueName="[Measures].[SO Unrealize Value]" caption="SO Unrealize Value" measure="1" displayFolder="" measureGroup="BEVertion" count="0"/>
    <cacheHierarchy uniqueName="[Measures].[Value SO Cancel]" caption="Value SO Cancel" measure="1" displayFolder="" measureGroup="BEVertion" count="0"/>
    <cacheHierarchy uniqueName="[Measures].[NetSalesPKD ExcSeasonal]" caption="NetSalesPKD ExcSeasonal" measure="1" displayFolder="" measureGroup="BEVertion" count="0"/>
    <cacheHierarchy uniqueName="[Measures].[QTY ExcSeasonal]" caption="QTY ExcSeasonal" measure="1" displayFolder="" measureGroup="BEVertion" count="0"/>
    <cacheHierarchy uniqueName="[Measures].[TotalSO]" caption="TotalSO" measure="1" displayFolder="Modis" measureGroup="BEVertion" count="0"/>
    <cacheHierarchy uniqueName="[Measures].[Total SalesUnit]" caption="Total SalesUnit" measure="1" displayFolder="" measureGroup="BEVertion" count="0"/>
    <cacheHierarchy uniqueName="[Measures].[Elim]" caption="Elim" measure="1" displayFolder="" measureGroup="BEVertion" count="0"/>
    <cacheHierarchy uniqueName="[Measures].[LY Elim]" caption="LY Elim" measure="1" displayFolder="" measureGroup="BEVertion" count="0"/>
    <cacheHierarchy uniqueName="[Measures].[LM ELim]" caption="LM ELim" measure="1" displayFolder="" measureGroup="BEVertion" count="0"/>
    <cacheHierarchy uniqueName="[Measures].[DP3]" caption="DP3" measure="1" displayFolder="" measureGroup="BEVertion" count="0"/>
    <cacheHierarchy uniqueName="[Measures].[LM DP3]" caption="LM DP3" measure="1" displayFolder="" measureGroup="BEVertion" count="0"/>
    <cacheHierarchy uniqueName="[Measures].[LY DP3]" caption="LY DP3" measure="1" displayFolder="" measureGroup="BEVertion" count="0"/>
    <cacheHierarchy uniqueName="[Measures].[YTD Elim]" caption="YTD Elim" measure="1" displayFolder="" measureGroup="BEVertion" count="0"/>
    <cacheHierarchy uniqueName="[Measures].[YTD DP3]" caption="YTD DP3" measure="1" displayFolder="" measureGroup="BEVertion" count="0"/>
    <cacheHierarchy uniqueName="[Measures].[Other]" caption="Other" measure="1" displayFolder="" measureGroup="BEVertion" count="0"/>
    <cacheHierarchy uniqueName="[Measures].[BP Other]" caption="BP Other" measure="1" displayFolder="" measureGroup="BEVertion" count="0"/>
    <cacheHierarchy uniqueName="[Measures].[BE Other]" caption="BE Other" measure="1" displayFolder="" measureGroup="BEVertion" count="0"/>
    <cacheHierarchy uniqueName="[Measures].[LY Other]" caption="LY Other" measure="1" displayFolder="" measureGroup="BEVertion" count="0"/>
    <cacheHierarchy uniqueName="[Measures].[LM Other]" caption="LM Other" measure="1" displayFolder="" measureGroup="BEVertion" count="0"/>
    <cacheHierarchy uniqueName="[Measures].[YTD Other]" caption="YTD Other" measure="1" displayFolder="" measureGroup="BEVertion" count="0"/>
    <cacheHierarchy uniqueName="[Measures].[Total SalesUnit SAP]" caption="Total SalesUnit SAP" measure="1" displayFolder="" measureGroup="BEVertion" count="0"/>
    <cacheHierarchy uniqueName="[Measures].[Total Sales ReturUnitSAP]" caption="Total Sales ReturUnitSAP" measure="1" displayFolder="" measureGroup="BEVertion" count="0"/>
    <cacheHierarchy uniqueName="[Measures].[Mode]" caption="Mode" measure="1" displayFolder="" measureGroup="BEVertion" count="0"/>
    <cacheHierarchy uniqueName="[Measures].[%SO Connector]" caption="%SO Connector" measure="1" displayFolder="Modis" measureGroup="BEVertion" count="0"/>
    <cacheHierarchy uniqueName="[Measures].[%SO Manual]" caption="%SO Manual" measure="1" displayFolder="Modis" measureGroup="BEVertion" count="0"/>
    <cacheHierarchy uniqueName="[Measures].[%SO Online]" caption="%SO Online" measure="1" displayFolder="Modis" measureGroup="BEVertion" count="0"/>
    <cacheHierarchy uniqueName="[Measures].[DO Total]" caption="DO Total" measure="1" displayFolder="Modis" measureGroup="BEVertion" count="0"/>
    <cacheHierarchy uniqueName="[Measures].[%DO Online]" caption="%DO Online" measure="1" displayFolder="Modis" measureGroup="BEVertion" count="0"/>
    <cacheHierarchy uniqueName="[Measures].[%DO Connector]" caption="%DO Connector" measure="1" displayFolder="Modis" measureGroup="BEVertion" count="0"/>
    <cacheHierarchy uniqueName="[Measures].[%DO Manual]" caption="%DO Manual" measure="1" displayFolder="Modis" measureGroup="BEVertion" count="0"/>
    <cacheHierarchy uniqueName="[Measures].[%DOOn LM]" caption="%DOOn LM" measure="1" displayFolder="Modis" measureGroup="BEVertion" count="0"/>
    <cacheHierarchy uniqueName="[Measures].[%DOCon LM]" caption="%DOCon LM" measure="1" displayFolder="Modis" measureGroup="BEVertion" count="0"/>
    <cacheHierarchy uniqueName="[Measures].[%DOMan LM]" caption="%DOMan LM" measure="1" displayFolder="Modis" measureGroup="BEVertion" count="0"/>
    <cacheHierarchy uniqueName="[Measures].[LYYTD Elim]" caption="LYYTD Elim" measure="1" displayFolder="" measureGroup="BEVertion" count="0"/>
    <cacheHierarchy uniqueName="[Measures].[LYYTD Other]" caption="LYYTD Other" measure="1" displayFolder="" measureGroup="BEVertion" count="0"/>
    <cacheHierarchy uniqueName="[Measures].[LYYTD DP3]" caption="LYYTD DP3" measure="1" displayFolder="" measureGroup="BEVertion" count="0"/>
    <cacheHierarchy uniqueName="[Measures].[%Ratio Retur]" caption="%Ratio Retur" measure="1" displayFolder="" measureGroup="BEVertion" count="0"/>
    <cacheHierarchy uniqueName="[Measures].[Total SalesUnitPCS]" caption="Total SalesUnitPCS" measure="1" displayFolder="" measureGroup="BEVertion" count="0"/>
    <cacheHierarchy uniqueName="[Measures].[Avg SKU MSS Per Customer]" caption="Avg SKU MSS Per Customer" measure="1" displayFolder="" measureGroup="BEVertion" count="0"/>
    <cacheHierarchy uniqueName="[Measures].[Avg SKU MSS Per Invoice]" caption="Avg SKU MSS Per Invoice" measure="1" displayFolder="" measureGroup="BEVertion" count="0"/>
    <cacheHierarchy uniqueName="[Measures].[Avg SKU Per Customer min1]" caption="Avg SKU Per Customer min1" measure="1" displayFolder="" measureGroup="BEVertion" count="0"/>
    <cacheHierarchy uniqueName="[Measures].[Avg SKU Per Customer min2]" caption="Avg SKU Per Customer min2" measure="1" displayFolder="" measureGroup="BEVertion" count="0"/>
    <cacheHierarchy uniqueName="[Measures].[Avg SKU Per Customer min3]" caption="Avg SKU Per Customer min3" measure="1" displayFolder="" measureGroup="BEVertion" count="0"/>
    <cacheHierarchy uniqueName="[Measures].[Avg SKU]" caption="Avg SKU" measure="1" displayFolder="" measureGroup="BEVertion" count="0"/>
    <cacheHierarchy uniqueName="[Measures].[Avg SKU Min1]" caption="Avg SKU Min1" measure="1" displayFolder="" measureGroup="BEVertion" count="0"/>
    <cacheHierarchy uniqueName="[Measures].[Avg SKU Min2]" caption="Avg SKU Min2" measure="1" displayFolder="" measureGroup="BEVertion" count="0"/>
    <cacheHierarchy uniqueName="[Measures].[Avg SKU Min3]" caption="Avg SKU Min3" measure="1" displayFolder="" measureGroup="BEVertion" count="0"/>
    <cacheHierarchy uniqueName="[Measures].[PYM Avg SKU]" caption="PYM Avg SKU" measure="1" displayFolder="" measureGroup="BEVertion" count="0"/>
    <cacheHierarchy uniqueName="[Measures].[BE 9+3 QTY]" caption="BE 9+3 QTY" measure="1" displayFolder="" measureGroup="BEVertion" count="0"/>
    <cacheHierarchy uniqueName="[Measures].[BE 6+6 QTY]" caption="BE 6+6 QTY" measure="1" displayFolder="" measureGroup="BEVertion" count="0"/>
    <cacheHierarchy uniqueName="[Measures].[NetSalesPKD_Seasonal]" caption="NetSalesPKD_Seasonal" measure="1" displayFolder="" measureGroup="BEVertion" count="0"/>
    <cacheHierarchy uniqueName="[Measures].[Sum of decuomqty]" caption="Sum of decuomqty" measure="1" displayFolder="" measureGroup="SO_Canvas" count="0"/>
    <cacheHierarchy uniqueName="[Measures].[Sum of decqty]" caption="Sum of decqty" measure="1" displayFolder="" measureGroup="SO_Canvas" count="0"/>
    <cacheHierarchy uniqueName="[Measures].[Sum of decdpp]" caption="Sum of decdpp" measure="1" displayFolder="" measureGroup="SO_Canvas" count="0"/>
    <cacheHierarchy uniqueName="[Measures].[Total SAPKonversi Kanvas]" caption="Total SAPKonversi Kanvas" measure="1" displayFolder="" measureGroup="SO_Canvas" count="0"/>
    <cacheHierarchy uniqueName="[Measures].[AR DueBySKU]" caption="AR DueBySKU" measure="1" displayFolder="" measureGroup="ARAging" count="0"/>
    <cacheHierarchy uniqueName="[Measures].[AR CurrentBySKU]" caption="AR CurrentBySKU" measure="1" displayFolder="" measureGroup="ARAging" count="0"/>
    <cacheHierarchy uniqueName="[Measures].[AR Ending BySKU]" caption="AR Ending BySKU" measure="1" displayFolder="" measureGroup="ARAging" count="0"/>
    <cacheHierarchy uniqueName="[Measures].[Due (1-14) BySKU]" caption="Due (1-14) BySKU" measure="1" displayFolder="" measureGroup="ARAging" count="0"/>
    <cacheHierarchy uniqueName="[Measures].[Due (15-29) BySKU]" caption="Due (15-29) BySKU" measure="1" displayFolder="" measureGroup="ARAging" count="0"/>
    <cacheHierarchy uniqueName="[Measures].[Due (30-59) BySKU]" caption="Due (30-59) BySKU" measure="1" displayFolder="" measureGroup="ARAging" count="0"/>
    <cacheHierarchy uniqueName="[Measures].[Due (60-89) BySKU]" caption="Due (60-89) BySKU" measure="1" displayFolder="" measureGroup="ARAging" count="0"/>
    <cacheHierarchy uniqueName="[Measures].[Due (90-119) BySKU]" caption="Due (90-119) BySKU" measure="1" displayFolder="" measureGroup="ARAging" count="0"/>
    <cacheHierarchy uniqueName="[Measures].[Due (120-149) BySKU]" caption="Due (120-149) BySKU" measure="1" displayFolder="" measureGroup="ARAging" count="0"/>
    <cacheHierarchy uniqueName="[Measures].[Due (150-179) BySKU]" caption="Due (150-179) BySKU" measure="1" displayFolder="" measureGroup="ARAging" count="0"/>
    <cacheHierarchy uniqueName="[Measures].[Due (&gt;= 180) BySKU]" caption="Due (&gt;= 180) BySKU" measure="1" displayFolder="" measureGroup="ARAging" count="0"/>
    <cacheHierarchy uniqueName="[Measures].[DO QTY Delivery]" caption="DO QTY Delivery" measure="1" displayFolder="" measureGroup="DO Delivery" count="0"/>
    <cacheHierarchy uniqueName="[Measures].[DO QTY PCS Delivery]" caption="DO QTY PCS Delivery" measure="1" displayFolder="" measureGroup="DO Delivery" count="0"/>
    <cacheHierarchy uniqueName="[Measures].[DO QTY Delivery SAP]" caption="DO QTY Delivery SAP" measure="1" displayFolder="" measureGroup="DO Delivery" count="0"/>
    <cacheHierarchy uniqueName="[Measures].[OFR2]" caption="OFR2" measure="1" displayFolder="" measureGroup="DO Delivery" count="0"/>
    <cacheHierarchy uniqueName="[Measures].[OTIF2]" caption="OTIF2" measure="1" displayFolder="" measureGroup="DO Delivery" count="0"/>
    <cacheHierarchy uniqueName="[Measures].[Late]" caption="Late" measure="1" displayFolder="" measureGroup="DO Delivery" count="0"/>
    <cacheHierarchy uniqueName="[Measures].[OTD2]" caption="OTD2" measure="1" displayFolder="" measureGroup="DO Delivery" count="0"/>
    <cacheHierarchy uniqueName="[Measures].[MTD OTIF2]" caption="MTD OTIF2" measure="1" displayFolder="" measureGroup="DO Delivery" count="0"/>
    <cacheHierarchy uniqueName="[Measures].[MTD OFR2]" caption="MTD OFR2" measure="1" displayFolder="" measureGroup="DO Delivery" count="0"/>
    <cacheHierarchy uniqueName="[Measures].[YTD OTIF2]" caption="YTD OTIF2" measure="1" displayFolder="" measureGroup="DO Delivery" count="0"/>
    <cacheHierarchy uniqueName="[Measures].[YTD OFR2]" caption="YTD OFR2" measure="1" displayFolder="" measureGroup="DO Delivery" count="0"/>
    <cacheHierarchy uniqueName="[Measures].[DO Ontime]" caption="DO Ontime" measure="1" displayFolder="" measureGroup="DO Delivery" count="0"/>
    <cacheHierarchy uniqueName="[Measures].[#Inv DO]" caption="#Inv DO" measure="1" displayFolder="" measureGroup="DO Delivery" count="0"/>
    <cacheHierarchy uniqueName="[Measures].[#Inv SO Realization]" caption="#Inv SO Realization" measure="1" displayFolder="" measureGroup="DO Delivery" count="0"/>
    <cacheHierarchy uniqueName="[Measures].[DO QTY Not Delivery]" caption="DO QTY Not Delivery" measure="1" displayFolder="" measureGroup="DO Delivery" count="0"/>
    <cacheHierarchy uniqueName="[Measures].[DO Value Delivery]" caption="DO Value Delivery" measure="1" displayFolder="" measureGroup="DO Delivery" count="0"/>
    <cacheHierarchy uniqueName="[Measures].[Gap Omzet]" caption="Gap Omzet" measure="1" displayFolder="" measureGroup="DO Delivery" count="0"/>
    <cacheHierarchy uniqueName="[Measures].[DO Qty STK]" caption="DO Qty STK" measure="1" displayFolder="" measureGroup="DO Delivery" count="0"/>
    <cacheHierarchy uniqueName="[Measures].[DO Value STK]" caption="DO Value STK" measure="1" displayFolder="" measureGroup="DO Delivery" count="0"/>
    <cacheHierarchy uniqueName="[Measures].[YTD DO QTY Delivery]" caption="YTD DO QTY Delivery" measure="1" displayFolder="" measureGroup="DO Delivery" count="0"/>
    <cacheHierarchy uniqueName="[Measures].[OFR2 Value]" caption="OFR2 Value" measure="1" displayFolder="" measureGroup="DO Delivery" count="0"/>
    <cacheHierarchy uniqueName="[Measures].[OTIF2 Value]" caption="OTIF2 Value" measure="1" displayFolder="" measureGroup="DO Delivery" count="0"/>
    <cacheHierarchy uniqueName="[Measures].[Erorv]" caption="Erorv" measure="1" displayFolder="" measureGroup="DO Delivery" count="0"/>
    <cacheHierarchy uniqueName="[Measures].[Error]" caption="Error" measure="1" displayFolder="" measureGroup="DO Delivery" count="0"/>
    <cacheHierarchy uniqueName="[Measures].[DA Value]" caption="DA Value" measure="1" displayFolder="" measureGroup="DO Delivery" count="0"/>
    <cacheHierarchy uniqueName="[Measures].[DA]" caption="DA" measure="1" displayFolder="" measureGroup="DO Delivery" count="0"/>
    <cacheHierarchy uniqueName="[Measures].[DO Ontime Value]" caption="DO Ontime Value" measure="1" displayFolder="" measureGroup="DO Delivery" count="0"/>
    <cacheHierarchy uniqueName="[Measures].[GAP SO-DO SAP]" caption="GAP SO-DO SAP" measure="1" displayFolder="" measureGroup="DO Delivery" count="0"/>
    <cacheHierarchy uniqueName="[Measures].[OBP]" caption="OBP" measure="1" displayFolder="" measureGroup="DO Delivery" count="0"/>
    <cacheHierarchy uniqueName="[Measures].[GAP OTIF]" caption="GAP OTIF" measure="1" displayFolder="" measureGroup="DO Delivery" count="0"/>
    <cacheHierarchy uniqueName="[Measures].[GAP LATE]" caption="GAP LATE" measure="1" displayFolder="" measureGroup="DO Delivery" count="0"/>
    <cacheHierarchy uniqueName="[Measures].[OOS]" caption="OOS" measure="1" displayFolder="" measureGroup="DO Delivery" count="0"/>
    <cacheHierarchy uniqueName="[Measures].[#OOS]" caption="#OOS" measure="1" displayFolder="" measureGroup="DO Delivery" count="0"/>
    <cacheHierarchy uniqueName="[Measures].[OOS Old]" caption="OOS Old" measure="1" displayFolder="" measureGroup="DO Delivery" count="0"/>
    <cacheHierarchy uniqueName="[Measures].[%OOS]" caption="%OOS" measure="1" displayFolder="" measureGroup="DO Delivery" count="0"/>
    <cacheHierarchy uniqueName="[Measures].[%OBP]" caption="%OBP" measure="1" displayFolder="" measureGroup="DO Delivery" count="0"/>
    <cacheHierarchy uniqueName="[Measures].[Early SAP]" caption="Early SAP" measure="1" displayFolder="" measureGroup="DO Delivery" count="0"/>
    <cacheHierarchy uniqueName="[Measures].[Ontime SAP]" caption="Ontime SAP" measure="1" displayFolder="" measureGroup="DO Delivery" count="0"/>
    <cacheHierarchy uniqueName="[Measures].[DO Ontime SAP]" caption="DO Ontime SAP" measure="1" displayFolder="" measureGroup="DO Delivery" count="0"/>
    <cacheHierarchy uniqueName="[Measures].[OTIF2 SAP]" caption="OTIF2 SAP" measure="1" displayFolder="" measureGroup="DO Delivery" count="0"/>
    <cacheHierarchy uniqueName="[Measures].[OFR2 SAP]" caption="OFR2 SAP" measure="1" displayFolder="" measureGroup="DO Delivery" count="0"/>
    <cacheHierarchy uniqueName="[Measures].[OOS SAP]" caption="OOS SAP" measure="1" displayFolder="" measureGroup="DO Delivery" count="0"/>
    <cacheHierarchy uniqueName="[Measures].[%OOS SAP]" caption="%OOS SAP" measure="1" displayFolder="" measureGroup="DO Delivery" count="0"/>
    <cacheHierarchy uniqueName="[Measures].[%OBP SAP]" caption="%OBP SAP" measure="1" displayFolder="" measureGroup="DO Delivery" count="0"/>
    <cacheHierarchy uniqueName="[Measures].[Late SAP]" caption="Late SAP" measure="1" displayFolder="" measureGroup="DO Delivery" count="0"/>
    <cacheHierarchy uniqueName="[Measures].[% Late SAP]" caption="% Late SAP" measure="1" displayFolder="" measureGroup="DO Delivery" count="0"/>
    <cacheHierarchy uniqueName="[Measures].[GAP SO-DO]" caption="GAP SO-DO" measure="1" displayFolder="" measureGroup="DO Delivery" count="0"/>
    <cacheHierarchy uniqueName="[Measures].[SO QTY Delivery]" caption="SO QTY Delivery" measure="1" displayFolder="" measureGroup="SO Delivery" count="0"/>
    <cacheHierarchy uniqueName="[Measures].[SO QTY PCS Delivery]" caption="SO QTY PCS Delivery" measure="1" displayFolder="" measureGroup="SO Delivery" count="0"/>
    <cacheHierarchy uniqueName="[Measures].[MTD SO QTY Delivery]" caption="MTD SO QTY Delivery" measure="1" displayFolder="" measureGroup="SO Delivery" count="0"/>
    <cacheHierarchy uniqueName="[Measures].[YTD SO QTY Delivery]" caption="YTD SO QTY Delivery" measure="1" displayFolder="" measureGroup="SO Delivery" count="0"/>
    <cacheHierarchy uniqueName="[Measures].[#Inv SO]" caption="#Inv SO" measure="1" displayFolder="" measureGroup="SO Delivery" count="0"/>
    <cacheHierarchy uniqueName="[Measures].[SO QTY Delivery SAP]" caption="SO QTY Delivery SAP" measure="1" displayFolder="" measureGroup="SO Delivery" count="0"/>
    <cacheHierarchy uniqueName="[Measures].[#Inv SO Unrealize]" caption="#Inv SO Unrealize" measure="1" displayFolder="" measureGroup="SO Delivery" count="0"/>
    <cacheHierarchy uniqueName="[Measures].[SO Value Delivery]" caption="SO Value Delivery" measure="1" displayFolder="" measureGroup="SO Delivery" count="0"/>
    <cacheHierarchy uniqueName="[Measures].[Total Order Volume (m3)]" caption="Total Order Volume (m3)" measure="1" displayFolder="" measureGroup="SO Delivery" count="0"/>
    <cacheHierarchy uniqueName="[Measures].[Filtered SO QTY DELIVERY]" caption="Filtered SO QTY DELIVERY" measure="1" displayFolder="" measureGroup="SO Delivery" count="0"/>
    <cacheHierarchy uniqueName="[Measures].[PembagiECModis]" caption="PembagiECModis" measure="1" displayFolder="" measureGroup="Sellin Daily" count="0"/>
    <cacheHierarchy uniqueName="[Measures].[Diskon  Related Party]" caption="Diskon  Related Party" measure="1" displayFolder="" measureGroup="BE_DF" count="0"/>
    <cacheHierarchy uniqueName="[Measures].[Sales Koreksi]" caption="Sales Koreksi" measure="1" displayFolder="" measureGroup="BE_DF" count="0"/>
    <cacheHierarchy uniqueName="[Measures].[Net Sales Report]" caption="Net Sales Report" measure="1" displayFolder="" measureGroup="BE_DF" count="0"/>
    <cacheHierarchy uniqueName="[Measures].[AvgClosing]" caption="AvgClosing" measure="1" displayFolder="" measureGroup="V_JamClosing" count="0"/>
    <cacheHierarchy uniqueName="[Measures].[#Inv SO Cancel]" caption="#Inv SO Cancel" measure="1" displayFolder="" measureGroup="SO_Cancel" count="0"/>
    <cacheHierarchy uniqueName="[Measures].[QTY SO Cancel]" caption="QTY SO Cancel" measure="1" displayFolder="" measureGroup="SO_Cancel" count="0"/>
    <cacheHierarchy uniqueName="[Measures].[Total Oname]" caption="Total Oname" measure="1" displayFolder="" measureGroup="Opname" count="0"/>
    <cacheHierarchy uniqueName="[Measures].[TotalOP Depo]" caption="TotalOP Depo" measure="1" displayFolder="" measureGroup="Opname" count="0"/>
    <cacheHierarchy uniqueName="[Measures].[Ach Opname]" caption="Ach Opname" measure="1" displayFolder="" measureGroup="Opname" count="0"/>
    <cacheHierarchy uniqueName="[Measures].[TOTAL SALDO]" caption="TOTAL SALDO" measure="1" displayFolder="" measureGroup="GL" count="0"/>
    <cacheHierarchy uniqueName="[Measures].[Saldo]" caption="Saldo" measure="1" displayFolder="" measureGroup="VW_SaldoKas" count="0"/>
    <cacheHierarchy uniqueName="[Measures].[# CR On JKS]" caption="# CR On JKS" measure="1" displayFolder="" measureGroup="CustomerLayer" count="0"/>
    <cacheHierarchy uniqueName="[Measures].[Max Sales CurrentYear]" caption="Max Sales CurrentYear" measure="1" displayFolder="" measureGroup="CustomerLayer" count="0"/>
    <cacheHierarchy uniqueName="[Measures].[Max AC Per Day]" caption="Max AC Per Day" measure="1" displayFolder="" measureGroup="CustomerLayer" count="0"/>
    <cacheHierarchy uniqueName="[Measures].[Max EC Per Day]" caption="Max EC Per Day" measure="1" displayFolder="" measureGroup="CustomerLayer" count="0"/>
    <cacheHierarchy uniqueName="[Measures].[Max ET Per Day]" caption="Max ET Per Day" measure="1" displayFolder="" measureGroup="CustomerLayer" count="0"/>
    <cacheHierarchy uniqueName="[Measures].[Max PC Per Day]" caption="Max PC Per Day" measure="1" displayFolder="" measureGroup="CustomerLayer" count="0"/>
    <cacheHierarchy uniqueName="[Measures].[#DO]" caption="#DO" measure="1" displayFolder="" measureGroup="VW_DOSTK" count="0"/>
    <cacheHierarchy uniqueName="[Measures].[Manual]" caption="Manual" measure="1" displayFolder="" measureGroup="VW_DOSTK" count="0"/>
    <cacheHierarchy uniqueName="[Measures].[Offline]" caption="Offline" measure="1" displayFolder="" measureGroup="VW_DOSTK" count="0"/>
    <cacheHierarchy uniqueName="[Measures].[Online]" caption="Online" measure="1" displayFolder="" measureGroup="VW_DOSTK" count="0"/>
    <cacheHierarchy uniqueName="[Measures].[OnZyllem]" caption="OnZyllem" measure="1" displayFolder="" measureGroup="VW_DOSTK" count="0"/>
    <cacheHierarchy uniqueName="[Measures].[OnNonZyllem]" caption="OnNonZyllem" measure="1" displayFolder="" measureGroup="VW_DOSTK" count="0"/>
    <cacheHierarchy uniqueName="[Measures].[ECSTK]" caption="ECSTK" measure="1" displayFolder="" measureGroup="VW_DOSTK" count="0"/>
    <cacheHierarchy uniqueName="[Measures].[%Manual]" caption="%Manual" measure="1" displayFolder="" measureGroup="VW_DOSTK" count="0"/>
    <cacheHierarchy uniqueName="[Measures].[%Offline]" caption="%Offline" measure="1" displayFolder="" measureGroup="VW_DOSTK" count="0"/>
    <cacheHierarchy uniqueName="[Measures].[%Online]" caption="%Online" measure="1" displayFolder="" measureGroup="VW_DOSTK" count="0"/>
    <cacheHierarchy uniqueName="[Measures].[Sukses Kirim]" caption="Sukses Kirim" measure="1" displayFolder="" measureGroup="VW_DOSTK" count="0"/>
    <cacheHierarchy uniqueName="[Measures].[PC_STK]" caption="PC_STK" measure="1" displayFolder="" measureGroup="VW_PCACSTK" count="0"/>
    <cacheHierarchy uniqueName="[Measures].[#STK]" caption="#STK" measure="1" displayFolder="" measureGroup="VW_PCACSTK" count="0"/>
    <cacheHierarchy uniqueName="[Measures].[ACSTK]" caption="ACSTK" measure="1" displayFolder="" measureGroup="VW_PCACSTK" count="0"/>
    <cacheHierarchy uniqueName="[Measures].[% Utilisasi Modis]" caption="% Utilisasi Modis" measure="1" displayFolder="" measureGroup="VW_PCACSTK" count="0"/>
    <cacheHierarchy uniqueName="[Measures].[Tekor Value]" caption="Tekor Value" measure="1" displayFolder="" measureGroup="StokTake" count="0"/>
    <cacheHierarchy uniqueName="[Measures].[Total SKU Opname]" caption="Total SKU Opname" measure="1" displayFolder="" measureGroup="StokTake" count="0"/>
    <cacheHierarchy uniqueName="[Measures].[Swap]" caption="Swap" measure="1" displayFolder="" measureGroup="StokTake" count="0"/>
    <cacheHierarchy uniqueName="[Measures].[Surplus]" caption="Surplus" measure="1" displayFolder="" measureGroup="StokTake" count="0"/>
    <cacheHierarchy uniqueName="[Measures].[Defisit]" caption="Defisit" measure="1" displayFolder="" measureGroup="StokTake" count="0"/>
    <cacheHierarchy uniqueName="[Measures].[#Swap]" caption="#Swap" measure="1" displayFolder="" measureGroup="StokTake" count="0"/>
    <cacheHierarchy uniqueName="[Measures].[#Surplus]" caption="#Surplus" measure="1" displayFolder="" measureGroup="StokTake" count="0"/>
    <cacheHierarchy uniqueName="[Measures].[TargetITG]" caption="TargetITG" measure="1" displayFolder="" measureGroup="ITG" count="0"/>
    <cacheHierarchy uniqueName="[Measures].[CA PDE]" caption="CA PDE" measure="1" displayFolder="" measureGroup="V_SalesPDE" count="0"/>
    <cacheHierarchy uniqueName="[Measures].[MTD CA PDE]" caption="MTD CA PDE" measure="1" displayFolder="" measureGroup="V_SalesPDE" count="0"/>
    <cacheHierarchy uniqueName="[Measures].[Sales PDE]" caption="Sales PDE" measure="1" displayFolder="" measureGroup="V_SalesPDE" count="0"/>
    <cacheHierarchy uniqueName="[Measures].[Prev M MTD CA PDE]" caption="Prev M MTD CA PDE" measure="1" displayFolder="" measureGroup="V_SalesPDE" count="0"/>
    <cacheHierarchy uniqueName="[Measures].[CA PDE 2 Bulan]" caption="CA PDE 2 Bulan" measure="1" displayFolder="" measureGroup="V_SalesPDE" count="0"/>
    <cacheHierarchy uniqueName="[Measures].[Total CA(Depo+PDE)]" caption="Total CA(Depo+PDE)" measure="1" displayFolder="" measureGroup="V_SalesPDE" count="0"/>
    <cacheHierarchy uniqueName="[Measures].[Total CA(Depo+PS+PDE)]" caption="Total CA(Depo+PS+PDE)" measure="1" displayFolder="" measureGroup="V_SalesPDE" count="0"/>
    <cacheHierarchy uniqueName="[Measures].[PM CA(Depo+PDE)]" caption="PM CA(Depo+PDE)" measure="1" displayFolder="" measureGroup="V_SalesPDE" count="0"/>
    <cacheHierarchy uniqueName="[Measures].[CA(Depo+PDE) min1]" caption="CA(Depo+PDE) min1" measure="1" displayFolder="" measureGroup="V_SalesPDE" count="0"/>
    <cacheHierarchy uniqueName="[Measures].[CA(Depo+PDE) min2]" caption="CA(Depo+PDE) min2" measure="1" displayFolder="" measureGroup="V_SalesPDE" count="0"/>
    <cacheHierarchy uniqueName="[Measures].[CA(Depo+PDE) min3]" caption="CA(Depo+PDE) min3" measure="1" displayFolder="" measureGroup="V_SalesPDE" count="0"/>
    <cacheHierarchy uniqueName="[Measures].[AVG CA PDE L3M]" caption="AVG CA PDE L3M" measure="1" displayFolder="" measureGroup="V_SalesPDE" count="0"/>
    <cacheHierarchy uniqueName="[Measures].[AVG CA (Depo+PDE) L3M]" caption="AVG CA (Depo+PDE) L3M" measure="1" displayFolder="" measureGroup="V_SalesPDE" count="0"/>
    <cacheHierarchy uniqueName="[Measures].[Avg SKU PDE]" caption="Avg SKU PDE" measure="1" displayFolder="" measureGroup="V_SalesPDE" count="0"/>
    <cacheHierarchy uniqueName="[Measures].[Avg SKU LM PDE]" caption="Avg SKU LM PDE" measure="1" displayFolder="" measureGroup="V_SalesPDE" count="0"/>
    <cacheHierarchy uniqueName="[Measures].[Avg SKU Last 3 Month PDE]" caption="Avg SKU Last 3 Month PDE" measure="1" displayFolder="" measureGroup="V_SalesPDE" count="0"/>
    <cacheHierarchy uniqueName="[Measures].[Dropsize PDE]" caption="Dropsize PDE" measure="1" displayFolder="" measureGroup="V_SalesPDE" count="0"/>
    <cacheHierarchy uniqueName="[Measures].[Dropsize LM PDE]" caption="Dropsize LM PDE" measure="1" displayFolder="" measureGroup="V_SalesPDE" count="0"/>
    <cacheHierarchy uniqueName="[Measures].[Dropsize L3M PDE]" caption="Dropsize L3M PDE" measure="1" displayFolder="" measureGroup="V_SalesPDE" count="0"/>
    <cacheHierarchy uniqueName="[Measures].[SalesUnit PDE]" caption="SalesUnit PDE" measure="1" displayFolder="" measureGroup="V_SalesPDE" count="0"/>
    <cacheHierarchy uniqueName="[Measures].[CA(Depo+PDE) Last 3 Month]" caption="CA(Depo+PDE) Last 3 Month" measure="1" displayFolder="" measureGroup="V_SalesPDE" count="0"/>
    <cacheHierarchy uniqueName="[Measures].[CA PDE min1]" caption="CA PDE min1" measure="1" displayFolder="" measureGroup="V_SalesPDE" count="0"/>
    <cacheHierarchy uniqueName="[Measures].[CA PDE min2]" caption="CA PDE min2" measure="1" displayFolder="" measureGroup="V_SalesPDE" count="0"/>
    <cacheHierarchy uniqueName="[Measures].[CA PDE min3]" caption="CA PDE min3" measure="1" displayFolder="" measureGroup="V_SalesPDE" count="0"/>
    <cacheHierarchy uniqueName="[Measures].[CA PDE Last 3 Month]" caption="CA PDE Last 3 Month" measure="1" displayFolder="" measureGroup="V_SalesPDE" count="0"/>
    <cacheHierarchy uniqueName="[Measures].[Total BKB]" caption="Total BKB" measure="1" displayFolder="" measureGroup="Pb BKB" count="0"/>
    <cacheHierarchy uniqueName="[Measures].[Total PB]" caption="Total PB" measure="1" displayFolder="" measureGroup="Pb BKB" count="0"/>
    <cacheHierarchy uniqueName="[Measures].[GAP PB]" caption="GAP PB" measure="1" displayFolder="" measureGroup="Pb BKB" count="0"/>
    <cacheHierarchy uniqueName="[Measures].[TBalance]" caption="TBalance" measure="1" displayFolder="" measureGroup="LMH" count="0"/>
    <cacheHierarchy uniqueName="[Measures].[BaseGP]" caption="BaseGP" measure="1" displayFolder="" measureGroup="TargetGP" count="0"/>
    <cacheHierarchy uniqueName="[Measures].[TargetGP]" caption="TargetGP" measure="1" displayFolder="" measureGroup="TargetGP" count="0"/>
    <cacheHierarchy uniqueName="[Measures].[Actual GP]" caption="Actual GP" measure="1" displayFolder="" measureGroup="ActualGP" count="0"/>
    <cacheHierarchy uniqueName="[Measures].[SKU MSS]" caption="SKU MSS" measure="1" displayFolder="" measureGroup="ActualGP" count="0"/>
    <cacheHierarchy uniqueName="[Measures].[SKU Non MSS]" caption="SKU Non MSS" measure="1" displayFolder="" measureGroup="ActualGP" count="0"/>
    <cacheHierarchy uniqueName="[Measures].[#QtyInvJual]" caption="#QtyInvJual" measure="1" displayFolder="" measureGroup="OpnameAR" count="0"/>
    <cacheHierarchy uniqueName="[Measures].[#QtyInvRetur]" caption="#QtyInvRetur" measure="1" displayFolder="" measureGroup="OpnameAR" count="0"/>
    <cacheHierarchy uniqueName="[Measures].[SelloutMTI_Value]" caption="SelloutMTI_Value" measure="1" displayFolder="" measureGroup="SelloutMTI" count="0"/>
    <cacheHierarchy uniqueName="[Measures].[SelloutMTI_QTYPcs]" caption="SelloutMTI_QTYPcs" measure="1" displayFolder="" measureGroup="SelloutMTI" count="0"/>
    <cacheHierarchy uniqueName="[Measures].[SelloutMTI_QTY]" caption="SelloutMTI_QTY" measure="1" displayFolder="" measureGroup="SelloutMTI" count="0"/>
    <cacheHierarchy uniqueName="[Measures].[B2B QTY]" caption="B2B QTY" measure="1" displayFolder="" measureGroup="B2B" count="0"/>
    <cacheHierarchy uniqueName="[Measures].[B2BValue]" caption="B2BValue" measure="1" displayFolder="" measureGroup="B2B" count="0"/>
    <cacheHierarchy uniqueName="[Measures].[Actual POM]" caption="Actual POM" measure="1" displayFolder="" measureGroup="Actual_POM" count="0"/>
    <cacheHierarchy uniqueName="[Measures].[CA POM]" caption="CA POM" measure="1" displayFolder="" measureGroup="Actual_POM" count="0"/>
    <cacheHierarchy uniqueName="[Measures].[Order Value NReal]" caption="Order Value NReal" measure="1" displayFolder="" measureGroup="OrderRealTime" count="0"/>
    <cacheHierarchy uniqueName="[Measures].[Total Deposit]" caption="Total Deposit" measure="1" displayFolder="" measureGroup="V_Deposit" count="0"/>
    <cacheHierarchy uniqueName="[Measures].[TotalPhoto]" caption="TotalPhoto" measure="1" displayFolder="" measureGroup="SAM_Pemajangan" count="0"/>
    <cacheHierarchy uniqueName="[Measures].[DAP_TotalTarget]" caption="DAP_TotalTarget" measure="1" displayFolder="" measureGroup="SAM_DAP" count="0"/>
    <cacheHierarchy uniqueName="[Measures].[DAP_TotalSalesPlan]" caption="DAP_TotalSalesPlan" measure="1" displayFolder="" measureGroup="SAM_DAP" count="0"/>
    <cacheHierarchy uniqueName="[Measures].[DAP_TotalSOActual]" caption="DAP_TotalSOActual" measure="1" displayFolder="" measureGroup="SAM_DAP" count="0"/>
    <cacheHierarchy uniqueName="[Measures].[DAP_EstSalesReg]" caption="DAP_EstSalesReg" measure="1" displayFolder="" measureGroup="SAM_DAP" count="0"/>
    <cacheHierarchy uniqueName="[Measures].[DAP_QtyMSS]" caption="DAP_QtyMSS" measure="1" displayFolder="" measureGroup="SAM_DAP" count="0"/>
    <cacheHierarchy uniqueName="[Measures].[DAP_ValueMSS]" caption="DAP_ValueMSS" measure="1" displayFolder="" measureGroup="SAM_DAP" count="0"/>
    <cacheHierarchy uniqueName="[Measures].[DAP_QtyNPL]" caption="DAP_QtyNPL" measure="1" displayFolder="" measureGroup="SAM_DAP" count="0"/>
    <cacheHierarchy uniqueName="[Measures].[DAP_ValueNPL]" caption="DAP_ValueNPL" measure="1" displayFolder="" measureGroup="SAM_DAP" count="0"/>
    <cacheHierarchy uniqueName="[Measures].[DAP_QtyPOM]" caption="DAP_QtyPOM" measure="1" displayFolder="" measureGroup="SAM_DAP" count="0"/>
    <cacheHierarchy uniqueName="[Measures].[DAP_ValuePOM]" caption="DAP_ValuePOM" measure="1" displayFolder="" measureGroup="SAM_DAP" count="0"/>
    <cacheHierarchy uniqueName="[Measures].[DAP_TotalCustomer]" caption="DAP_TotalCustomer" measure="1" displayFolder="" measureGroup="SAM_DAP" count="0"/>
    <cacheHierarchy uniqueName="[Measures].[#Dap]" caption="#Dap" measure="1" displayFolder="" measureGroup="SAM_DAP" count="0"/>
    <cacheHierarchy uniqueName="[Measures].[Total DapCreated]" caption="Total DapCreated" measure="1" displayFolder="" measureGroup="SAM_DAP" count="0"/>
    <cacheHierarchy uniqueName="[Measures].[Total DAPReview]" caption="Total DAPReview" measure="1" displayFolder="" measureGroup="SAM_DAP" count="0"/>
    <cacheHierarchy uniqueName="[Measures].[LM DAPCreated]" caption="LM DAPCreated" measure="1" displayFolder="" measureGroup="SAM_DAP" count="0"/>
    <cacheHierarchy uniqueName="[Measures].[LM DAPReview]" caption="LM DAPReview" measure="1" displayFolder="" measureGroup="SAM_DAP" count="0"/>
    <cacheHierarchy uniqueName="[Measures].[#salesDAP]" caption="#salesDAP" measure="1" displayFolder="" measureGroup="SAM_DAP" count="0"/>
    <cacheHierarchy uniqueName="[Measures].[Target DAP Created]" caption="Target DAP Created" measure="1" displayFolder="" measureGroup="SAM_DAP" count="0"/>
    <cacheHierarchy uniqueName="[Measures].[DAP Created]" caption="DAP Created" measure="1" displayFolder="" measureGroup="SAM_DAP" count="0"/>
    <cacheHierarchy uniqueName="[Measures].[DAP Reviewed]" caption="DAP Reviewed" measure="1" displayFolder="" measureGroup="SAM_DAP" count="0"/>
    <cacheHierarchy uniqueName="[Measures].[DAP Created LM]" caption="DAP Created LM" measure="1" displayFolder="" measureGroup="SAM_DAP" count="0"/>
    <cacheHierarchy uniqueName="[Measures].[DAP Reviewed LM]" caption="DAP Reviewed LM" measure="1" displayFolder="" measureGroup="SAM_DAP" count="0"/>
    <cacheHierarchy uniqueName="[Measures].[Target DAP Created LM]" caption="Target DAP Created LM" measure="1" displayFolder="" measureGroup="SAM_DAP" count="0"/>
    <cacheHierarchy uniqueName="[Measures].[Total DapCreated LM]" caption="Total DapCreated LM" measure="1" displayFolder="" measureGroup="SAM_DAP" count="0"/>
    <cacheHierarchy uniqueName="[Measures].[Growth DAP Created]" caption="Growth DAP Created" measure="1" displayFolder="" measureGroup="SAM_DAP" count="0"/>
    <cacheHierarchy uniqueName="[Measures].[Growth DAP Reviewed]" caption="Growth DAP Reviewed" measure="1" displayFolder="" measureGroup="SAM_DAP" count="0"/>
    <cacheHierarchy uniqueName="[Measures].[Total DAPReview LM]" caption="Total DAPReview LM" measure="1" displayFolder="" measureGroup="SAM_DAP" count="0"/>
    <cacheHierarchy uniqueName="[Measures].[DAP Accuracy]" caption="DAP Accuracy" measure="1" displayFolder="" measureGroup="SAM_DAP" count="0"/>
    <cacheHierarchy uniqueName="[Measures].[DAP Success Call]" caption="DAP Success Call" measure="1" displayFolder="" measureGroup="SAM_DAP" count="0"/>
    <cacheHierarchy uniqueName="[Measures].[TargetSales]" caption="TargetSales" measure="1" displayFolder="" measureGroup="Target_Sales" count="0"/>
    <cacheHierarchy uniqueName="[Measures].[TargetSalesMTI]" caption="TargetSalesMTI" measure="1" displayFolder="" measureGroup="Target_Sales" count="0"/>
    <cacheHierarchy uniqueName="[Measures].[TotalDisplay]" caption="TotalDisplay" measure="1" displayFolder="" measureGroup="SAM_DisplayProduk" count="0"/>
    <cacheHierarchy uniqueName="[Measures].[#IDORegister]" caption="#IDORegister" measure="1" displayFolder="" measureGroup="IDO_Regis" count="0"/>
    <cacheHierarchy uniqueName="[Measures].[#IDORegister InJKS]" caption="#IDORegister InJKS" measure="1" displayFolder="" measureGroup="IDO_Regis" count="0"/>
    <cacheHierarchy uniqueName="[Measures].[Base BPGP]" caption="Base BPGP" measure="1" displayFolder="" measureGroup="BP_GP" count="0"/>
    <cacheHierarchy uniqueName="[Measures].[Target BPGP]" caption="Target BPGP" measure="1" displayFolder="" measureGroup="BP_GP" count="0"/>
    <cacheHierarchy uniqueName="[Measures].[Target SKU MSS]" caption="Target SKU MSS" measure="1" displayFolder="" measureGroup="Target MSS" count="0"/>
    <cacheHierarchy uniqueName="[Measures].[Target SKU Active]" caption="Target SKU Active" measure="1" displayFolder="" measureGroup="Target MSS" count="0"/>
    <cacheHierarchy uniqueName="[Measures].[Total SO Approved]" caption="Total SO Approved" measure="1" displayFolder="" measureGroup="VW_SOApproval" count="0"/>
    <cacheHierarchy uniqueName="[Measures].[Total SO Rejected]" caption="Total SO Rejected" measure="1" displayFolder="" measureGroup="VW_SOApproval" count="0"/>
    <cacheHierarchy uniqueName="[Measures].[#Total Pengajuan SO Approval]" caption="#Total Pengajuan SO Approval" measure="1" displayFolder="" measureGroup="VW_SOApproval" count="0"/>
    <cacheHierarchy uniqueName="[Measures].[Total SO Un Process]" caption="Total SO Un Process" measure="1" displayFolder="" measureGroup="VW_SOApproval" count="0"/>
    <cacheHierarchy uniqueName="[Measures].[% SO Approved]" caption="% SO Approved" measure="1" displayFolder="" measureGroup="VW_SOApproval" count="0"/>
    <cacheHierarchy uniqueName="[Measures].[% SO Rejected]" caption="% SO Rejected" measure="1" displayFolder="" measureGroup="VW_SOApproval" count="0"/>
    <cacheHierarchy uniqueName="[Measures].[% SO Un Process]" caption="% SO Un Process" measure="1" displayFolder="" measureGroup="VW_SOApproval" count="0"/>
    <cacheHierarchy uniqueName="[Measures].[LastDataSales]" caption="LastDataSales" measure="1" displayFolder="" measureGroup="V_LastDate" count="0"/>
    <cacheHierarchy uniqueName="[Measures].[SNS COGS Variance]" caption="SNS COGS Variance" measure="1" displayFolder="" measureGroup="COGS_SNSNew" count="0"/>
    <cacheHierarchy uniqueName="[Measures].[SNS COGS]" caption="SNS COGS" measure="1" displayFolder="" measureGroup="COGS_SNSNew" count="0"/>
    <cacheHierarchy uniqueName="[Measures].[Total Chiller]" caption="Total Chiller" measure="1" displayFolder="" measureGroup="Survey Chiller" count="0"/>
    <cacheHierarchy uniqueName="[Measures].[Target PC]" caption="Target PC" measure="1" displayFolder="" measureGroup="VW_TargetSplit_Team" count="0"/>
    <cacheHierarchy uniqueName="[Measures].[Target AC]" caption="Target AC" measure="1" displayFolder="" measureGroup="VW_TargetSplit_Team" count="0"/>
    <cacheHierarchy uniqueName="[Measures].[Target EC]" caption="Target EC" measure="1" displayFolder="" measureGroup="VW_TargetSplit_Team" count="0"/>
    <cacheHierarchy uniqueName="[Measures].[Target ET]" caption="Target ET" measure="1" displayFolder="" measureGroup="VW_TargetSplit_Team" count="0"/>
    <cacheHierarchy uniqueName="[Measures].[Stock Outlet]" caption="Stock Outlet" measure="1" displayFolder="" measureGroup="V_StockRemain" count="0"/>
    <cacheHierarchy uniqueName="[Measures].[CR JKS]" caption="CR JKS" measure="1" displayFolder="" measureGroup="VW_JKS" count="0"/>
    <cacheHierarchy uniqueName="[Measures].[MTD CR JKS]" caption="MTD CR JKS" measure="1" displayFolder="" measureGroup="VW_JKS" count="0"/>
    <cacheHierarchy uniqueName="[Measures].[Qty Alasan]" caption="Qty Alasan" measure="1" displayFolder="" measureGroup="VW_GagalKirim" count="0"/>
    <cacheHierarchy uniqueName="[Measures].[QtyAlasan SAP]" caption="QtyAlasan SAP" measure="1" displayFolder="" measureGroup="VW_GagalKirim" count="0"/>
    <cacheHierarchy uniqueName="[Measures].[OBP SAP]" caption="OBP SAP" measure="1" displayFolder="" measureGroup="VW_GagalKirim" count="0"/>
    <cacheHierarchy uniqueName="[Measures].[DO Batal]" caption="DO Batal" measure="1" displayFolder="" measureGroup="V_SalesVoid" count="0"/>
    <cacheHierarchy uniqueName="[Measures].[Total SO Reason]" caption="Total SO Reason" measure="1" displayFolder="" measureGroup="SOReason" count="0"/>
    <cacheHierarchy uniqueName="[Measures].[STK Qty Delivery]" caption="STK Qty Delivery" measure="1" displayFolder="" measureGroup="VW_STK" count="0"/>
    <cacheHierarchy uniqueName="[Measures].[OOS2]" caption="OOS2" measure="1" displayFolder="" measureGroup="VW_STK" count="0"/>
    <cacheHierarchy uniqueName="[Measures].[Stok Akhir Crt]" caption="Stok Akhir Crt" measure="1" displayFolder="" measureGroup="Stock" count="0"/>
    <cacheHierarchy uniqueName="[Measures].[Stok Awal Crt]" caption="Stok Awal Crt" measure="1" displayFolder="" measureGroup="Stock" count="0"/>
    <cacheHierarchy uniqueName="[Measures].[DOI]" caption="DOI" measure="1" displayFolder="" measureGroup="Stock" count="0"/>
    <cacheHierarchy uniqueName="[Measures].[__Default measure]" caption="__Default measure" measure="1" displayFolder="" count="0" hidden="1"/>
    <cacheHierarchy uniqueName="[Measures].[tglbulanlalu]" caption="tglbulanlalu" measure="1" displayFolder="" measureGroup="Dim_Period" count="0" hidden="1"/>
    <cacheHierarchy uniqueName="[Measures].[TglKurangSisa]" caption="TglKurangSisa" measure="1" displayFolder="" measureGroup="Dim_Period" count="0" hidden="1"/>
    <cacheHierarchy uniqueName="[Measures].[testingHK]" caption="testingHK" measure="1" displayFolder="" measureGroup="Dim_Period" count="0" hidden="1"/>
    <cacheHierarchy uniqueName="[Measures].[testingHKLYM]" caption="testingHKLYM" measure="1" displayFolder="" measureGroup="Dim_Period" count="0" hidden="1"/>
    <cacheHierarchy uniqueName="[Measures].[Total ETPENYKEY]" caption="Total ETPENYKEY" measure="1" displayFolder="" measureGroup="V_ActualSales" count="0" hidden="1"/>
    <cacheHierarchy uniqueName="[Measures].[Prev MTD N1]" caption="Prev MTD N1" measure="1" displayFolder="" measureGroup="V_ActualSales" count="0" hidden="1"/>
    <cacheHierarchy uniqueName="[Measures].[testing]" caption="testing" measure="1" displayFolder="" measureGroup="V_ActualSales" count="0" hidden="1"/>
    <cacheHierarchy uniqueName="[Measures].[PrmonthMaxdata]" caption="PrmonthMaxdata" measure="1" displayFolder="" measureGroup="V_ActualSales" count="0" hidden="1"/>
    <cacheHierarchy uniqueName="[Measures].[PrevMaxData]" caption="PrevMaxData" measure="1" displayFolder="" measureGroup="V_ActualSales" count="0" hidden="1"/>
    <cacheHierarchy uniqueName="[Measures].[TextPrveDate]" caption="TextPrveDate" measure="1" displayFolder="" measureGroup="V_ActualSales" count="0" hidden="1"/>
    <cacheHierarchy uniqueName="[Measures].[Testing2]" caption="Testing2" measure="1" displayFolder="" measureGroup="V_ActualSales" count="0" hidden="1"/>
    <cacheHierarchy uniqueName="[Measures].[PrevYMaxData]" caption="PrevYMaxData" measure="1" displayFolder="" measureGroup="V_ActualSales" count="0" hidden="1"/>
    <cacheHierarchy uniqueName="[Measures].[TextprvYdata]" caption="TextprvYdata" measure="1" displayFolder="" measureGroup="V_ActualSales" count="0" hidden="1"/>
    <cacheHierarchy uniqueName="[Measures].[testingsalesRatio]" caption="testingsalesRatio" measure="1" displayFolder="" measureGroup="V_ActualSales" count="0" hidden="1"/>
    <cacheHierarchy uniqueName="[Measures].[testingsalesRatioNonSeasonal]" caption="testingsalesRatioNonSeasonal" measure="1" displayFolder="" measureGroup="V_ActualSales" count="0" hidden="1"/>
    <cacheHierarchy uniqueName="[Measures].[testingsalesRatioSeasonal]" caption="testingsalesRatioSeasonal" measure="1" displayFolder="" measureGroup="V_ActualSales" count="0" hidden="1"/>
    <cacheHierarchy uniqueName="[Measures].[sales]" caption="sales" measure="1" displayFolder="" measureGroup="V_ActualSales" count="0" hidden="1"/>
    <cacheHierarchy uniqueName="[Measures].[JMDO]" caption="JMDO" measure="1" displayFolder="" measureGroup="V_ActualSales" count="0" hidden="1"/>
    <cacheHierarchy uniqueName="[Measures].[Monthly PC Rank]" caption="Monthly PC Rank" measure="1" displayFolder="" measureGroup="V_ActualSales" count="0" hidden="1"/>
    <cacheHierarchy uniqueName="[Measures].[Monthly AC Rank]" caption="Monthly AC Rank" measure="1" displayFolder="" measureGroup="V_ActualSales" count="0" hidden="1"/>
    <cacheHierarchy uniqueName="[Measures].[Monthly EC Rank]" caption="Monthly EC Rank" measure="1" displayFolder="" measureGroup="V_ActualSales" count="0" hidden="1"/>
    <cacheHierarchy uniqueName="[Measures].[Monthly ET Rank]" caption="Monthly ET Rank" measure="1" displayFolder="" measureGroup="V_ActualSales" count="0" hidden="1"/>
    <cacheHierarchy uniqueName="[Measures].[AVG SKU Bef]" caption="AVG SKU Bef" measure="1" displayFolder="" measureGroup="V_ActualSales" count="0" hidden="1"/>
    <cacheHierarchy uniqueName="[Measures].[AVG SKU Bef 2]" caption="AVG SKU Bef 2" measure="1" displayFolder="" measureGroup="V_ActualSales" count="0" hidden="1"/>
    <cacheHierarchy uniqueName="[Measures].[CA Bef]" caption="CA Bef" measure="1" displayFolder="" measureGroup="V_ActualSales" count="0" hidden="1"/>
    <cacheHierarchy uniqueName="[Measures].[NetSalesPKD Min1]" caption="NetSalesPKD Min1" measure="1" displayFolder="" measureGroup="V_ActualSales" count="0" hidden="1"/>
    <cacheHierarchy uniqueName="[Measures].[NetSalesPKD Min2]" caption="NetSalesPKD Min2" measure="1" displayFolder="" measureGroup="V_ActualSales" count="0" hidden="1"/>
    <cacheHierarchy uniqueName="[Measures].[NetSalesPKD Min3]" caption="NetSalesPKD Min3" measure="1" displayFolder="" measureGroup="V_ActualSales" count="0" hidden="1"/>
    <cacheHierarchy uniqueName="[Measures].[Prev Month salesunit Min2]" caption="Prev Month salesunit Min2" measure="1" displayFolder="" measureGroup="V_ActualSales" count="0" hidden="1"/>
    <cacheHierarchy uniqueName="[Measures].[Prev Month salesunit Min3]" caption="Prev Month salesunit Min3" measure="1" displayFolder="" measureGroup="V_ActualSales" count="0" hidden="1"/>
    <cacheHierarchy uniqueName="[Measures].[Sum of qty_pcs]" caption="Sum of qty_pcs" measure="1" displayFolder="" measureGroup="v_SalesTargetHarian" count="0" hidden="1"/>
    <cacheHierarchy uniqueName="[Measures].[JMLSO]" caption="JMLSO" measure="1" displayFolder="" measureGroup="V_ActualOrder" count="0" hidden="1"/>
    <cacheHierarchy uniqueName="[Measures].[TargetCAS]" caption="TargetCAS" measure="1" displayFolder="" measureGroup="ODS_TargetCASNPL" count="0" hidden="1"/>
    <cacheHierarchy uniqueName="[Measures].[Total COGS Sellin]" caption="Total COGS Sellin" measure="1" displayFolder="" measureGroup="Sell_In" count="0" hidden="1"/>
    <cacheHierarchy uniqueName="[Measures].[Total CogsVar Sellin]" caption="Total CogsVar Sellin" measure="1" displayFolder="" measureGroup="Sell_In" count="0" hidden="1"/>
    <cacheHierarchy uniqueName="[Measures].[Total Invoice DueBySKU]" caption="Total Invoice DueBySKU" measure="1" displayFolder="" measureGroup="ARAging" count="0" hidden="1"/>
    <cacheHierarchy uniqueName="[Measures].[AR EndingXSKU]" caption="AR EndingXSKU" measure="1" displayFolder="" measureGroup="ARAging" count="0" hidden="1"/>
    <cacheHierarchy uniqueName="[Measures].[AR DueBySKU&gt;30]" caption="AR DueBySKU&gt;30" measure="1" displayFolder="" measureGroup="ARAging" count="0" hidden="1"/>
    <cacheHierarchy uniqueName="[Measures].[AR DueBySKU&gt;14]" caption="AR DueBySKU&gt;14" measure="1" displayFolder="" measureGroup="ARAging" count="0" hidden="1"/>
    <cacheHierarchy uniqueName="[Measures].[AR DueBySKU&gt;60]" caption="AR DueBySKU&gt;60" measure="1" displayFolder="" measureGroup="ARAging" count="0" hidden="1"/>
    <cacheHierarchy uniqueName="[Measures].[AR DueBySKU&gt;90]" caption="AR DueBySKU&gt;90" measure="1" displayFolder="" measureGroup="ARAging" count="0" hidden="1"/>
    <cacheHierarchy uniqueName="[Measures].[AR DueBySKU&gt;120]" caption="AR DueBySKU&gt;120" measure="1" displayFolder="" measureGroup="ARAging" count="0" hidden="1"/>
    <cacheHierarchy uniqueName="[Measures].[ontime]" caption="ontime" measure="1" displayFolder="" measureGroup="DO Delivery" count="0" hidden="1"/>
    <cacheHierarchy uniqueName="[Measures].[Early]" caption="Early" measure="1" displayFolder="" measureGroup="DO Delivery" count="0" hidden="1"/>
    <cacheHierarchy uniqueName="[Measures].[ontimev]" caption="ontimev" measure="1" displayFolder="" measureGroup="DO Delivery" count="0" hidden="1"/>
    <cacheHierarchy uniqueName="[Measures].[Latev]" caption="Latev" measure="1" displayFolder="" measureGroup="DO Delivery" count="0" hidden="1"/>
    <cacheHierarchy uniqueName="[Measures].[Earlyv]" caption="Earlyv" measure="1" displayFolder="" measureGroup="DO Delivery" count="0" hidden="1"/>
    <cacheHierarchy uniqueName="[Measures].[OBP2]" caption="OBP2" measure="1" displayFolder="" measureGroup="DO Delivery" count="0" hidden="1"/>
    <cacheHierarchy uniqueName="[Measures].[OBP_Update]" caption="OBP_Update" measure="1" displayFolder="" measureGroup="DO Delivery" count="0" hidden="1"/>
    <cacheHierarchy uniqueName="[Measures].[Total DOPlusAlasan]" caption="Total DOPlusAlasan" measure="1" displayFolder="" measureGroup="DO Delivery" count="0" hidden="1"/>
    <cacheHierarchy uniqueName="[Measures].[SO OFR]" caption="SO OFR" measure="1" displayFolder="" measureGroup="DO Delivery" count="0" hidden="1"/>
    <cacheHierarchy uniqueName="[Measures].[SO OFR SAP]" caption="SO OFR SAP" measure="1" displayFolder="" measureGroup="DO Delivery" count="0" hidden="1"/>
    <cacheHierarchy uniqueName="[Measures].[Total DOPlusAlasan SAP]" caption="Total DOPlusAlasan SAP" measure="1" displayFolder="" measureGroup="DO Delivery" count="0" hidden="1"/>
    <cacheHierarchy uniqueName="[Measures].[SO Value STK]" caption="SO Value STK" measure="1" displayFolder="" measureGroup="SO Delivery" count="0" hidden="1"/>
    <cacheHierarchy uniqueName="[Measures].[SO QTY STK]" caption="SO QTY STK" measure="1" displayFolder="" measureGroup="SO Delivery" count="0" hidden="1"/>
    <cacheHierarchy uniqueName="[Measures].[Total netsellinDaily]" caption="Total netsellinDaily" measure="1" displayFolder="" measureGroup="Sellin Daily" count="0" hidden="1"/>
    <cacheHierarchy uniqueName="[Measures].[Total qtynetsellin Daily]" caption="Total qtynetsellin Daily" measure="1" displayFolder="" measureGroup="Sellin Daily" count="0" hidden="1"/>
    <cacheHierarchy uniqueName="[Measures].[Total Sellin Daiily]" caption="Total Sellin Daiily" measure="1" displayFolder="" measureGroup="Sellin Daily" count="0" hidden="1"/>
    <cacheHierarchy uniqueName="[Measures].[Total Sellin retur Daiily]" caption="Total Sellin retur Daiily" measure="1" displayFolder="" measureGroup="Sellin Daily" count="0" hidden="1"/>
    <cacheHierarchy uniqueName="[Measures].[Total netsalesGI]" caption="Total netsalesGI" measure="1" displayFolder="" measureGroup="Sellin Daily" count="0" hidden="1"/>
    <cacheHierarchy uniqueName="[Measures].[Total QTYsalesGI]" caption="Total QTYsalesGI" measure="1" displayFolder="" measureGroup="Sellin Daily" count="0" hidden="1"/>
    <cacheHierarchy uniqueName="[Measures].[Total BEGI]" caption="Total BEGI" measure="1" displayFolder="" measureGroup="Sellin Daily" count="0" hidden="1"/>
    <cacheHierarchy uniqueName="[Measures].[Total BPGI]" caption="Total BPGI" measure="1" displayFolder="" measureGroup="Sellin Daily" count="0" hidden="1"/>
    <cacheHierarchy uniqueName="[Measures].[Total BE UNITGI]" caption="Total BE UNITGI" measure="1" displayFolder="" measureGroup="Sellin Daily" count="0" hidden="1"/>
    <cacheHierarchy uniqueName="[Measures].[Total BP UNITGI]" caption="Total BP UNITGI" measure="1" displayFolder="" measureGroup="Sellin Daily" count="0" hidden="1"/>
    <cacheHierarchy uniqueName="[Measures].[Total BE DF UNITGI]" caption="Total BE DF UNITGI" measure="1" displayFolder="" measureGroup="Sellin Daily" count="0" hidden="1"/>
    <cacheHierarchy uniqueName="[Measures].[Total BEDFGI]" caption="Total BEDFGI" measure="1" displayFolder="" measureGroup="Sellin Daily" count="0" hidden="1"/>
    <cacheHierarchy uniqueName="[Measures].[Sum of DF_QTY]" caption="Sum of DF_QTY" measure="1" displayFolder="" measureGroup="BE_DF" count="0" hidden="1"/>
    <cacheHierarchy uniqueName="[Measures].[Sum of DF_Value]" caption="Sum of DF_Value" measure="1" displayFolder="" measureGroup="BE_DF" count="0" hidden="1"/>
    <cacheHierarchy uniqueName="[Measures].[Sales Amount]" caption="Sales Amount" measure="1" displayFolder="" measureGroup="CustomerSegmentation" count="0" hidden="1"/>
    <cacheHierarchy uniqueName="[Measures].[CA Seg]" caption="CA Seg" measure="1" displayFolder="" measureGroup="CustomerSegmentation" count="0" hidden="1"/>
    <cacheHierarchy uniqueName="[Measures].[Sales Seg]" caption="Sales Seg" measure="1" displayFolder="" measureGroup="CustomerSegmentation" count="0" hidden="1"/>
    <cacheHierarchy uniqueName="[Measures].[LM CA Seg]" caption="LM CA Seg" measure="1" displayFolder="" measureGroup="CustomerSegmentation" count="0" hidden="1"/>
    <cacheHierarchy uniqueName="[Measures].[LM Sales Seg]" caption="LM Sales Seg" measure="1" displayFolder="" measureGroup="CustomerSegmentation" count="0" hidden="1"/>
    <cacheHierarchy uniqueName="[Measures].[# CR On JKS WS]" caption="# CR On JKS WS" measure="1" displayFolder="" measureGroup="CustomerSegmentation" count="0" hidden="1"/>
    <cacheHierarchy uniqueName="[Measures].[Maks SalesWS]" caption="Maks SalesWS" measure="1" displayFolder="" measureGroup="CustomerSegmentation" count="0" hidden="1"/>
    <cacheHierarchy uniqueName="[Measures].[CA SegRT]" caption="CA SegRT" measure="1" displayFolder="" measureGroup="CustomerSegmentationRT" count="0" hidden="1"/>
    <cacheHierarchy uniqueName="[Measures].[Sales SegRT]" caption="Sales SegRT" measure="1" displayFolder="" measureGroup="CustomerSegmentationRT" count="0" hidden="1"/>
    <cacheHierarchy uniqueName="[Measures].[LM CA SegRT]" caption="LM CA SegRT" measure="1" displayFolder="" measureGroup="CustomerSegmentationRT" count="0" hidden="1"/>
    <cacheHierarchy uniqueName="[Measures].[LM Sales SegRT]" caption="LM Sales SegRT" measure="1" displayFolder="" measureGroup="CustomerSegmentationRT" count="0" hidden="1"/>
    <cacheHierarchy uniqueName="[Measures].[# CR On JKS RT]" caption="# CR On JKS RT" measure="1" displayFolder="" measureGroup="CustomerSegmentationRT" count="0" hidden="1"/>
    <cacheHierarchy uniqueName="[Measures].[Maks SalesRT]" caption="Maks SalesRT" measure="1" displayFolder="" measureGroup="CustomerSegmentationRT" count="0" hidden="1"/>
    <cacheHierarchy uniqueName="[Measures].[CR in JKS]" caption="CR in JKS" measure="1" displayFolder="" measureGroup="CustomerLayer" count="0" hidden="1"/>
    <cacheHierarchy uniqueName="[Measures].[SUMBPAP]" caption="SUMBPAP" measure="1" displayFolder="" measureGroup="BP_SIP" count="0" hidden="1"/>
    <cacheHierarchy uniqueName="[Measures].[SIPRupiah]" caption="SIPRupiah" measure="1" displayFolder="" measureGroup="SIP New" count="0" hidden="1"/>
    <cacheHierarchy uniqueName="[Measures].[Total Insetif]" caption="Total Insetif" measure="1" displayFolder="" measureGroup="FAInsentif" count="0" hidden="1"/>
    <cacheHierarchy uniqueName="[Measures].[TotalBasePoint]" caption="TotalBasePoint" measure="1" displayFolder="" measureGroup="TargetGP" count="0" hidden="1"/>
    <cacheHierarchy uniqueName="[Measures].[MJmlBulan]" caption="MJmlBulan" measure="1" displayFolder="" measureGroup="TargetGP" count="0" hidden="1"/>
    <cacheHierarchy uniqueName="[Measures].[TPvalue]" caption="TPvalue" measure="1" displayFolder="" measureGroup="TargetGP" count="0" hidden="1"/>
    <cacheHierarchy uniqueName="[Measures].[TCValue]" caption="TCValue" measure="1" displayFolder="" measureGroup="TargetGP" count="0" hidden="1"/>
    <cacheHierarchy uniqueName="[Measures].[MPengali]" caption="MPengali" measure="1" displayFolder="" measureGroup="TargetGP" count="0" hidden="1"/>
    <cacheHierarchy uniqueName="[Measures].[Sum of TotalPoint]" caption="Sum of TotalPoint" measure="1" displayFolder="" measureGroup="BP_GP" count="0" hidden="1"/>
    <cacheHierarchy uniqueName="[Measures].[Maximum of JmlBulan]" caption="Maximum of JmlBulan" measure="1" displayFolder="" measureGroup="BP_GP" count="0" hidden="1"/>
    <cacheHierarchy uniqueName="[Measures].[Maximum of pengali]" caption="Maximum of pengali" measure="1" displayFolder="" measureGroup="BP_GP" count="0" hidden="1"/>
    <cacheHierarchy uniqueName="[Measures].[Sum Of Insentip PDE1]" caption="Sum Of Insentip PDE1" measure="1" displayFolder="" measureGroup="ODS_PKDInsentif_PDE" count="0" hidden="1"/>
    <cacheHierarchy uniqueName="[Measures].[OBP 2]" caption="OBP 2" measure="1" displayFolder="" measureGroup="VW_STK" count="0" hidden="1"/>
  </cacheHierarchies>
  <kpis count="0"/>
  <extLst>
    <ext xmlns:x14="http://schemas.microsoft.com/office/spreadsheetml/2009/9/main" uri="{725AE2AE-9491-48be-B2B4-4EB974FC3084}">
      <x14:pivotCacheDefinition pivotCacheId="1760583639"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pivotTable1.xml><?xml version="1.0" encoding="utf-8"?>
<pivotTableDefinition xmlns="http://schemas.openxmlformats.org/spreadsheetml/2006/main" name="PivotTable9" cacheId="29" applyNumberFormats="0" applyBorderFormats="0" applyFontFormats="0" applyPatternFormats="0" applyAlignmentFormats="0" applyWidthHeightFormats="1" dataCaption="Values" updatedVersion="6" minRefreshableVersion="5" useAutoFormatting="1" subtotalHiddenItems="1" itemPrintTitles="1" createdVersion="8" indent="0" compact="0" compactData="0" multipleFieldFilters="0" fieldListSortAscending="1">
  <location ref="AM6:AP13" firstHeaderRow="0" firstDataRow="1" firstDataCol="2" rowPageCount="3" colPageCount="1"/>
  <pivotFields count="12">
    <pivotField axis="axisPage" compact="0" allDrilled="1" outline="0" subtotalTop="0" showAll="0" dataSourceSort="1" defaultSubtotal="0" defaultAttributeDrillState="1">
      <extLst>
        <ext xmlns:x14="http://schemas.microsoft.com/office/spreadsheetml/2009/9/main" uri="{2946ED86-A175-432a-8AC1-64E0C546D7DE}">
          <x14:pivotField fillDownLabels="1"/>
        </ext>
      </extLst>
    </pivotField>
    <pivotField axis="axisPage" compact="0" allDrilled="1" outline="0" subtotalTop="0" showAll="0" dataSourceSort="1" defaultSubtotal="0">
      <extLst>
        <ext xmlns:x14="http://schemas.microsoft.com/office/spreadsheetml/2009/9/main" uri="{2946ED86-A175-432a-8AC1-64E0C546D7DE}">
          <x14:pivotField fillDownLabels="1"/>
        </ext>
      </extLst>
    </pivotField>
    <pivotField axis="axisPage" compact="0" outline="0" subtotalTop="0" showAll="0" dataSourceSort="1" defaultSubtotal="0">
      <extLst>
        <ext xmlns:x14="http://schemas.microsoft.com/office/spreadsheetml/2009/9/main" uri="{2946ED86-A175-432a-8AC1-64E0C546D7DE}">
          <x14:pivotField fillDownLabels="1"/>
        </ext>
      </extLst>
    </pivotField>
    <pivotField axis="axisPage" compact="0" outline="0" subtotalTop="0" showAll="0" dataSourceSort="1" defaultSubtotal="0">
      <extLst>
        <ext xmlns:x14="http://schemas.microsoft.com/office/spreadsheetml/2009/9/main" uri="{2946ED86-A175-432a-8AC1-64E0C546D7DE}">
          <x14:pivotField fillDownLabels="1"/>
        </ext>
      </extLst>
    </pivotField>
    <pivotField axis="axisPage" compact="0" outline="0" subtotalTop="0" showAll="0" dataSourceSort="1" defaultSubtotal="0">
      <extLst>
        <ext xmlns:x14="http://schemas.microsoft.com/office/spreadsheetml/2009/9/main" uri="{2946ED86-A175-432a-8AC1-64E0C546D7DE}">
          <x14:pivotField fillDownLabels="1"/>
        </ext>
      </extLst>
    </pivotField>
    <pivotField axis="axisPage" compact="0" outline="0" subtotalTop="0" showAll="0" dataSourceSort="1" defaultSubtotal="0">
      <extLst>
        <ext xmlns:x14="http://schemas.microsoft.com/office/spreadsheetml/2009/9/main" uri="{2946ED86-A175-432a-8AC1-64E0C546D7DE}">
          <x14:pivotField fillDownLabels="1"/>
        </ext>
      </extLst>
    </pivotField>
    <pivotField compact="0" allDrilled="1" outline="0" subtotalTop="0" showAll="0" dataSourceSort="1" defaultSubtotal="0" defaultAttributeDrillState="1">
      <extLst>
        <ext xmlns:x14="http://schemas.microsoft.com/office/spreadsheetml/2009/9/main" uri="{2946ED86-A175-432a-8AC1-64E0C546D7DE}">
          <x14:pivotField fillDownLabels="1"/>
        </ext>
      </extLst>
    </pivotField>
    <pivotField axis="axisRow" compact="0" allDrilled="1" outline="0" subtotalTop="0" showAll="0" dataSourceSort="1" defaultSubtotal="0" defaultAttributeDrillState="1">
      <items count="6">
        <item x="0"/>
        <item x="1"/>
        <item x="2"/>
        <item x="3"/>
        <item x="4"/>
        <item x="5"/>
      </items>
      <extLst>
        <ext xmlns:x14="http://schemas.microsoft.com/office/spreadsheetml/2009/9/main" uri="{2946ED86-A175-432a-8AC1-64E0C546D7DE}">
          <x14:pivotField fillDownLabels="1"/>
        </ext>
      </extLst>
    </pivotField>
    <pivotField axis="axisRow" compact="0" allDrilled="1" outline="0" subtotalTop="0" showAll="0" dataSourceSort="1" defaultSubtotal="0" defaultAttributeDrillState="1">
      <items count="2">
        <item s="1" x="0"/>
        <item s="1" x="1"/>
      </items>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axis="axisPage" compact="0" allDrilled="1" outline="0" subtotalTop="0" showAll="0" dataSourceSort="1" defaultSubtotal="0" defaultAttributeDrillState="1">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s>
  <rowFields count="2">
    <field x="7"/>
    <field x="8"/>
  </rowFields>
  <rowItems count="7">
    <i>
      <x/>
      <x/>
    </i>
    <i>
      <x v="1"/>
      <x/>
    </i>
    <i>
      <x v="2"/>
      <x/>
    </i>
    <i>
      <x v="3"/>
      <x/>
    </i>
    <i>
      <x v="4"/>
      <x/>
    </i>
    <i>
      <x v="5"/>
      <x v="1"/>
    </i>
    <i t="grand">
      <x/>
    </i>
  </rowItems>
  <colFields count="1">
    <field x="-2"/>
  </colFields>
  <colItems count="2">
    <i>
      <x/>
    </i>
    <i i="1">
      <x v="1"/>
    </i>
  </colItems>
  <pageFields count="3">
    <pageField fld="10" hier="466" name="[NewGroupChannel].[BPC_Channel].&amp;[MTI]" cap="MTI"/>
    <pageField fld="0" hier="323" name="[Dim_Region].[Workplace Office].&amp;[Depo Tanjung]" cap="Depo Tanjung"/>
    <pageField fld="1" hier="213" name="[Dim_Period].[Period YMWD].[Year].&amp;[2025].&amp;[Jun 2025]" cap="Jun 2025"/>
  </pageFields>
  <dataFields count="2">
    <dataField fld="9" baseField="0" baseItem="0"/>
    <dataField fld="11" baseField="0" baseItem="0"/>
  </dataFields>
  <formats count="5">
    <format dxfId="4">
      <pivotArea type="all" dataOnly="0" outline="0" fieldPosition="0"/>
    </format>
    <format dxfId="3">
      <pivotArea outline="0" collapsedLevelsAreSubtotals="1" fieldPosition="0"/>
    </format>
    <format dxfId="2">
      <pivotArea dataOnly="0" labelOnly="1" grandRow="1" outline="0" fieldPosition="0"/>
    </format>
    <format dxfId="1">
      <pivotArea outline="0" collapsedLevelsAreSubtotals="1" fieldPosition="0"/>
    </format>
    <format dxfId="0">
      <pivotArea dataOnly="0" labelOnly="1" outline="0" fieldPosition="0">
        <references count="1">
          <reference field="4294967294" count="1">
            <x v="0"/>
          </reference>
        </references>
      </pivotArea>
    </format>
  </formats>
  <pivotHierarchies count="2719">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multipleItemSelectionAllowed="1">
      <members count="7" level="1">
        <member name="[Dim_Salesmen].[szDepartment_Desc].&amp;[Sales Representative MTI]"/>
        <member name=""/>
        <member name="[Dim_Salesmen].[szDepartment_Desc].&amp;[Sales Representative Retailer Bima]"/>
        <member name="[Dim_Salesmen].[szDepartment_Desc].&amp;[Sales Representative Retailer Arjuna]"/>
        <member name="[Dim_Salesmen].[szDepartment_Desc].&amp;[Sales Representative Wholesaler Bima]"/>
        <member name="[Dim_Salesmen].[szDepartment_Desc].&amp;[Sales Representative Wholesaler Arjuna]"/>
        <member name=""/>
      </members>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6" type="dateBetween" evalOrder="-1" id="24" name="[Dim_Period].[Date]">
      <autoFilter ref="A1">
        <filterColumn colId="0">
          <customFilters and="1">
            <customFilter operator="greaterThanOrEqual" val="45809"/>
            <customFilter operator="lessThanOrEqual" val="45838"/>
          </customFilters>
        </filterColumn>
      </autoFilter>
      <extLst>
        <ext xmlns:x15="http://schemas.microsoft.com/office/spreadsheetml/2010/11/main" uri="{0605FD5F-26C8-4aeb-8148-2DB25E43C511}">
          <x15:pivotFilter useWholeDay="1"/>
        </ext>
      </extLst>
    </filter>
  </filters>
  <rowHierarchiesUsage count="2">
    <rowHierarchyUsage hierarchyUsage="335"/>
    <rowHierarchyUsage hierarchyUsage="329"/>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fillDownLabelsDefault="1" calculatedMembersInFilters="1"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name="PivotTable6" cacheId="20" applyNumberFormats="0" applyBorderFormats="0" applyFontFormats="0" applyPatternFormats="0" applyAlignmentFormats="0" applyWidthHeightFormats="1" dataCaption="Values" updatedVersion="6" minRefreshableVersion="5" useAutoFormatting="1" subtotalHiddenItems="1" itemPrintTitles="1" createdVersion="8" indent="0" compact="0" compactData="0" multipleFieldFilters="0" fieldListSortAscending="1">
  <location ref="Q6:Z13" firstHeaderRow="0" firstDataRow="1" firstDataCol="2" rowPageCount="2" colPageCount="1"/>
  <pivotFields count="17">
    <pivotField axis="axisPage" compact="0" allDrilled="1" outline="0" subtotalTop="0" showAll="0" dataSourceSort="1" defaultSubtotal="0" defaultAttributeDrillState="1">
      <extLst>
        <ext xmlns:x14="http://schemas.microsoft.com/office/spreadsheetml/2009/9/main" uri="{2946ED86-A175-432a-8AC1-64E0C546D7DE}">
          <x14:pivotField fillDownLabels="1"/>
        </ext>
      </extLst>
    </pivotField>
    <pivotField axis="axisPage" compact="0" allDrilled="1" outline="0" subtotalTop="0" showAll="0" dataSourceSort="1" defaultSubtotal="0">
      <extLst>
        <ext xmlns:x14="http://schemas.microsoft.com/office/spreadsheetml/2009/9/main" uri="{2946ED86-A175-432a-8AC1-64E0C546D7DE}">
          <x14:pivotField fillDownLabels="1"/>
        </ext>
      </extLst>
    </pivotField>
    <pivotField axis="axisPage" compact="0" outline="0" subtotalTop="0" showAll="0" dataSourceSort="1" defaultSubtotal="0">
      <extLst>
        <ext xmlns:x14="http://schemas.microsoft.com/office/spreadsheetml/2009/9/main" uri="{2946ED86-A175-432a-8AC1-64E0C546D7DE}">
          <x14:pivotField fillDownLabels="1"/>
        </ext>
      </extLst>
    </pivotField>
    <pivotField axis="axisPage" compact="0" outline="0" subtotalTop="0" showAll="0" dataSourceSort="1" defaultSubtotal="0">
      <extLst>
        <ext xmlns:x14="http://schemas.microsoft.com/office/spreadsheetml/2009/9/main" uri="{2946ED86-A175-432a-8AC1-64E0C546D7DE}">
          <x14:pivotField fillDownLabels="1"/>
        </ext>
      </extLst>
    </pivotField>
    <pivotField axis="axisPage" compact="0" outline="0" subtotalTop="0" showAll="0" dataSourceSort="1" defaultSubtotal="0">
      <extLst>
        <ext xmlns:x14="http://schemas.microsoft.com/office/spreadsheetml/2009/9/main" uri="{2946ED86-A175-432a-8AC1-64E0C546D7DE}">
          <x14:pivotField fillDownLabels="1"/>
        </ext>
      </extLst>
    </pivotField>
    <pivotField axis="axisPage" compact="0" outline="0" subtotalTop="0" showAll="0" dataSourceSort="1" defaultSubtotal="0">
      <extLst>
        <ext xmlns:x14="http://schemas.microsoft.com/office/spreadsheetml/2009/9/main" uri="{2946ED86-A175-432a-8AC1-64E0C546D7DE}">
          <x14:pivotField fillDownLabels="1"/>
        </ext>
      </extLst>
    </pivotField>
    <pivotField compact="0" allDrilled="1" outline="0" subtotalTop="0" showAll="0" dataSourceSort="1" defaultSubtotal="0" defaultAttributeDrillState="1">
      <extLst>
        <ext xmlns:x14="http://schemas.microsoft.com/office/spreadsheetml/2009/9/main" uri="{2946ED86-A175-432a-8AC1-64E0C546D7DE}">
          <x14:pivotField fillDownLabels="1"/>
        </ext>
      </extLst>
    </pivotField>
    <pivotField axis="axisRow" compact="0" allDrilled="1" outline="0" subtotalTop="0" showAll="0" dataSourceSort="1" defaultSubtotal="0" defaultAttributeDrillState="1">
      <items count="6">
        <item x="0"/>
        <item x="1"/>
        <item x="2"/>
        <item x="3"/>
        <item x="4"/>
        <item x="5"/>
      </items>
      <extLst>
        <ext xmlns:x14="http://schemas.microsoft.com/office/spreadsheetml/2009/9/main" uri="{2946ED86-A175-432a-8AC1-64E0C546D7DE}">
          <x14:pivotField fillDownLabels="1"/>
        </ext>
      </extLst>
    </pivotField>
    <pivotField axis="axisRow" compact="0" allDrilled="1" outline="0" subtotalTop="0" showAll="0" dataSourceSort="1" defaultSubtotal="0" defaultAttributeDrillState="1">
      <items count="2">
        <item s="1" x="0"/>
        <item s="1" x="1"/>
      </items>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s>
  <rowFields count="2">
    <field x="7"/>
    <field x="8"/>
  </rowFields>
  <rowItems count="7">
    <i>
      <x/>
      <x/>
    </i>
    <i>
      <x v="1"/>
      <x/>
    </i>
    <i>
      <x v="2"/>
      <x/>
    </i>
    <i>
      <x v="3"/>
      <x/>
    </i>
    <i>
      <x v="4"/>
      <x/>
    </i>
    <i>
      <x v="5"/>
      <x v="1"/>
    </i>
    <i t="grand">
      <x/>
    </i>
  </rowItems>
  <colFields count="1">
    <field x="-2"/>
  </colFields>
  <colItems count="8">
    <i>
      <x/>
    </i>
    <i i="1">
      <x v="1"/>
    </i>
    <i i="2">
      <x v="2"/>
    </i>
    <i i="3">
      <x v="3"/>
    </i>
    <i i="4">
      <x v="4"/>
    </i>
    <i i="5">
      <x v="5"/>
    </i>
    <i i="6">
      <x v="6"/>
    </i>
    <i i="7">
      <x v="7"/>
    </i>
  </colItems>
  <pageFields count="2">
    <pageField fld="0" hier="323" name="[Dim_Region].[Workplace Office].&amp;[Depo Tanjung]" cap="Depo Tanjung"/>
    <pageField fld="1" hier="213" name="[Dim_Period].[Period YMWD].[Year].&amp;[2025].&amp;[Jun 2025]" cap="Jun 2025"/>
  </pageFields>
  <dataFields count="8">
    <dataField fld="9" baseField="0" baseItem="0"/>
    <dataField fld="10" baseField="0" baseItem="0"/>
    <dataField fld="11" baseField="0" baseItem="0"/>
    <dataField fld="14" baseField="0" baseItem="0"/>
    <dataField fld="12" baseField="0" baseItem="0"/>
    <dataField fld="15" baseField="0" baseItem="0"/>
    <dataField fld="13" baseField="0" baseItem="0"/>
    <dataField fld="16" baseField="0" baseItem="0"/>
  </dataFields>
  <formats count="5">
    <format dxfId="9">
      <pivotArea type="all" dataOnly="0" outline="0" fieldPosition="0"/>
    </format>
    <format dxfId="8">
      <pivotArea outline="0" collapsedLevelsAreSubtotals="1" fieldPosition="0"/>
    </format>
    <format dxfId="7">
      <pivotArea dataOnly="0" labelOnly="1" grandRow="1" outline="0" fieldPosition="0"/>
    </format>
    <format dxfId="6">
      <pivotArea outline="0" collapsedLevelsAreSubtotals="1" fieldPosition="0"/>
    </format>
    <format dxfId="5">
      <pivotArea dataOnly="0" labelOnly="1" outline="0" fieldPosition="0">
        <references count="1">
          <reference field="4294967294" count="8">
            <x v="0"/>
            <x v="1"/>
            <x v="2"/>
            <x v="3"/>
            <x v="4"/>
            <x v="5"/>
            <x v="6"/>
            <x v="7"/>
          </reference>
        </references>
      </pivotArea>
    </format>
  </formats>
  <pivotHierarchies count="2719">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multipleItemSelectionAllowed="1">
      <members count="7" level="1">
        <member name="[Dim_Salesmen].[szDepartment_Desc].&amp;[Sales Representative MTI]"/>
        <member name=""/>
        <member name="[Dim_Salesmen].[szDepartment_Desc].&amp;[Sales Representative Retailer Bima]"/>
        <member name="[Dim_Salesmen].[szDepartment_Desc].&amp;[Sales Representative Retailer Arjuna]"/>
        <member name="[Dim_Salesmen].[szDepartment_Desc].&amp;[Sales Representative Wholesaler Bima]"/>
        <member name="[Dim_Salesmen].[szDepartment_Desc].&amp;[Sales Representative Wholesaler Arjuna]"/>
        <member name=""/>
      </members>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6" type="dateBetween" evalOrder="-1" id="24" name="[Dim_Period].[Date]">
      <autoFilter ref="A1">
        <filterColumn colId="0">
          <customFilters and="1">
            <customFilter operator="greaterThanOrEqual" val="45809"/>
            <customFilter operator="lessThanOrEqual" val="45838"/>
          </customFilters>
        </filterColumn>
      </autoFilter>
      <extLst>
        <ext xmlns:x15="http://schemas.microsoft.com/office/spreadsheetml/2010/11/main" uri="{0605FD5F-26C8-4aeb-8148-2DB25E43C511}">
          <x15:pivotFilter useWholeDay="1"/>
        </ext>
      </extLst>
    </filter>
  </filters>
  <rowHierarchiesUsage count="2">
    <rowHierarchyUsage hierarchyUsage="335"/>
    <rowHierarchyUsage hierarchyUsage="329"/>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fillDownLabelsDefault="1" calculatedMembersInFilters="1" hideValuesRow="1"/>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name="PivotTable10" cacheId="14" applyNumberFormats="0" applyBorderFormats="0" applyFontFormats="0" applyPatternFormats="0" applyAlignmentFormats="0" applyWidthHeightFormats="1" dataCaption="Values" updatedVersion="6" minRefreshableVersion="5" useAutoFormatting="1" subtotalHiddenItems="1" itemPrintTitles="1" createdVersion="8" indent="0" compact="0" compactData="0" multipleFieldFilters="0" fieldListSortAscending="1">
  <location ref="AR6:AV14" firstHeaderRow="1" firstDataRow="2" firstDataCol="2" rowPageCount="3" colPageCount="1"/>
  <pivotFields count="12">
    <pivotField axis="axisPage" compact="0" allDrilled="1" outline="0" subtotalTop="0" showAll="0" dataSourceSort="1" defaultSubtotal="0" defaultAttributeDrillState="1">
      <extLst>
        <ext xmlns:x14="http://schemas.microsoft.com/office/spreadsheetml/2009/9/main" uri="{2946ED86-A175-432a-8AC1-64E0C546D7DE}">
          <x14:pivotField fillDownLabels="1"/>
        </ext>
      </extLst>
    </pivotField>
    <pivotField axis="axisPage" compact="0" allDrilled="1" outline="0" subtotalTop="0" showAll="0" dataSourceSort="1" defaultSubtotal="0">
      <extLst>
        <ext xmlns:x14="http://schemas.microsoft.com/office/spreadsheetml/2009/9/main" uri="{2946ED86-A175-432a-8AC1-64E0C546D7DE}">
          <x14:pivotField fillDownLabels="1"/>
        </ext>
      </extLst>
    </pivotField>
    <pivotField axis="axisPage" compact="0" outline="0" subtotalTop="0" showAll="0" dataSourceSort="1" defaultSubtotal="0">
      <extLst>
        <ext xmlns:x14="http://schemas.microsoft.com/office/spreadsheetml/2009/9/main" uri="{2946ED86-A175-432a-8AC1-64E0C546D7DE}">
          <x14:pivotField fillDownLabels="1"/>
        </ext>
      </extLst>
    </pivotField>
    <pivotField axis="axisPage" compact="0" outline="0" subtotalTop="0" showAll="0" dataSourceSort="1" defaultSubtotal="0">
      <extLst>
        <ext xmlns:x14="http://schemas.microsoft.com/office/spreadsheetml/2009/9/main" uri="{2946ED86-A175-432a-8AC1-64E0C546D7DE}">
          <x14:pivotField fillDownLabels="1"/>
        </ext>
      </extLst>
    </pivotField>
    <pivotField axis="axisPage" compact="0" outline="0" subtotalTop="0" showAll="0" dataSourceSort="1" defaultSubtotal="0">
      <extLst>
        <ext xmlns:x14="http://schemas.microsoft.com/office/spreadsheetml/2009/9/main" uri="{2946ED86-A175-432a-8AC1-64E0C546D7DE}">
          <x14:pivotField fillDownLabels="1"/>
        </ext>
      </extLst>
    </pivotField>
    <pivotField axis="axisPage" compact="0" outline="0" subtotalTop="0" showAll="0" dataSourceSort="1" defaultSubtotal="0">
      <extLst>
        <ext xmlns:x14="http://schemas.microsoft.com/office/spreadsheetml/2009/9/main" uri="{2946ED86-A175-432a-8AC1-64E0C546D7DE}">
          <x14:pivotField fillDownLabels="1"/>
        </ext>
      </extLst>
    </pivotField>
    <pivotField compact="0" allDrilled="1" outline="0" subtotalTop="0" showAll="0" dataSourceSort="1" defaultSubtotal="0" defaultAttributeDrillState="1">
      <extLst>
        <ext xmlns:x14="http://schemas.microsoft.com/office/spreadsheetml/2009/9/main" uri="{2946ED86-A175-432a-8AC1-64E0C546D7DE}">
          <x14:pivotField fillDownLabels="1"/>
        </ext>
      </extLst>
    </pivotField>
    <pivotField axis="axisRow" compact="0" allDrilled="1" outline="0" subtotalTop="0" showAll="0" dataSourceSort="1" defaultSubtotal="0" defaultAttributeDrillState="1">
      <items count="6">
        <item x="0"/>
        <item x="1"/>
        <item x="2"/>
        <item x="3"/>
        <item x="4"/>
        <item x="5"/>
      </items>
      <extLst>
        <ext xmlns:x14="http://schemas.microsoft.com/office/spreadsheetml/2009/9/main" uri="{2946ED86-A175-432a-8AC1-64E0C546D7DE}">
          <x14:pivotField fillDownLabels="1"/>
        </ext>
      </extLst>
    </pivotField>
    <pivotField axis="axisRow" compact="0" allDrilled="1" outline="0" subtotalTop="0" showAll="0" dataSourceSort="1" defaultSubtotal="0" defaultAttributeDrillState="1">
      <items count="2">
        <item s="1" x="0"/>
        <item s="1" x="1"/>
      </items>
      <extLst>
        <ext xmlns:x14="http://schemas.microsoft.com/office/spreadsheetml/2009/9/main" uri="{2946ED86-A175-432a-8AC1-64E0C546D7DE}">
          <x14:pivotField fillDownLabels="1"/>
        </ext>
      </extLst>
    </pivotField>
    <pivotField axis="axisPage" compact="0" allDrilled="1" outline="0" subtotalTop="0" showAll="0" dataSourceSort="1" defaultSubtotal="0" defaultAttributeDrillState="1">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axis="axisCol" compact="0" allDrilled="1" outline="0" subtotalTop="0" showAll="0" defaultSubtotal="0">
      <items count="2">
        <item x="1"/>
        <item x="0"/>
      </items>
      <extLst>
        <ext xmlns:x14="http://schemas.microsoft.com/office/spreadsheetml/2009/9/main" uri="{2946ED86-A175-432a-8AC1-64E0C546D7DE}">
          <x14:pivotField fillDownLabels="1"/>
        </ext>
      </extLst>
    </pivotField>
  </pivotFields>
  <rowFields count="2">
    <field x="7"/>
    <field x="8"/>
  </rowFields>
  <rowItems count="7">
    <i>
      <x/>
      <x/>
    </i>
    <i>
      <x v="1"/>
      <x/>
    </i>
    <i>
      <x v="2"/>
      <x/>
    </i>
    <i>
      <x v="3"/>
      <x/>
    </i>
    <i>
      <x v="4"/>
      <x/>
    </i>
    <i>
      <x v="5"/>
      <x v="1"/>
    </i>
    <i t="grand">
      <x/>
    </i>
  </rowItems>
  <colFields count="1">
    <field x="11"/>
  </colFields>
  <colItems count="3">
    <i>
      <x/>
    </i>
    <i>
      <x v="1"/>
    </i>
    <i t="grand">
      <x/>
    </i>
  </colItems>
  <pageFields count="3">
    <pageField fld="9" hier="466" name="[NewGroupChannel].[BPC_Channel].[All]" cap="All"/>
    <pageField fld="0" hier="323" name="[Dim_Region].[Workplace Office].&amp;[Depo Tanjung]" cap="Depo Tanjung"/>
    <pageField fld="1" hier="213" name="[Dim_Period].[Period YMWD].[Year].&amp;[2025].&amp;[Jun 2025]" cap="Jun 2025"/>
  </pageFields>
  <dataFields count="1">
    <dataField fld="10" baseField="0" baseItem="0"/>
  </dataFields>
  <formats count="4">
    <format dxfId="13">
      <pivotArea type="all" dataOnly="0" outline="0" fieldPosition="0"/>
    </format>
    <format dxfId="12">
      <pivotArea outline="0" collapsedLevelsAreSubtotals="1" fieldPosition="0"/>
    </format>
    <format dxfId="11">
      <pivotArea dataOnly="0" labelOnly="1" grandRow="1" outline="0" fieldPosition="0"/>
    </format>
    <format dxfId="10">
      <pivotArea outline="0" collapsedLevelsAreSubtotals="1" fieldPosition="0"/>
    </format>
  </formats>
  <pivotHierarchies count="2719">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multipleItemSelectionAllowed="1">
      <members count="7" level="1">
        <member name="[Dim_Salesmen].[szDepartment_Desc].&amp;[Sales Representative MTI]"/>
        <member name=""/>
        <member name="[Dim_Salesmen].[szDepartment_Desc].&amp;[Sales Representative Retailer Bima]"/>
        <member name="[Dim_Salesmen].[szDepartment_Desc].&amp;[Sales Representative Retailer Arjuna]"/>
        <member name="[Dim_Salesmen].[szDepartment_Desc].&amp;[Sales Representative Wholesaler Bima]"/>
        <member name="[Dim_Salesmen].[szDepartment_Desc].&amp;[Sales Representative Wholesaler Arjuna]"/>
        <member name=""/>
      </members>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6" type="dateBetween" evalOrder="-1" id="24" name="[Dim_Period].[Date]">
      <autoFilter ref="A1">
        <filterColumn colId="0">
          <customFilters and="1">
            <customFilter operator="greaterThanOrEqual" val="45809"/>
            <customFilter operator="lessThanOrEqual" val="45838"/>
          </customFilters>
        </filterColumn>
      </autoFilter>
      <extLst>
        <ext xmlns:x15="http://schemas.microsoft.com/office/spreadsheetml/2010/11/main" uri="{0605FD5F-26C8-4aeb-8148-2DB25E43C511}">
          <x15:pivotFilter useWholeDay="1"/>
        </ext>
      </extLst>
    </filter>
  </filters>
  <rowHierarchiesUsage count="2">
    <rowHierarchyUsage hierarchyUsage="335"/>
    <rowHierarchyUsage hierarchyUsage="329"/>
  </rowHierarchiesUsage>
  <colHierarchiesUsage count="1">
    <colHierarchyUsage hierarchyUsage="262"/>
  </colHierarchiesUsage>
  <extLst>
    <ext xmlns:x14="http://schemas.microsoft.com/office/spreadsheetml/2009/9/main" uri="{962EF5D1-5CA2-4c93-8EF4-DBF5C05439D2}">
      <x14:pivotTableDefinition xmlns:xm="http://schemas.microsoft.com/office/excel/2006/main" fillDownLabelsDefault="1" calculatedMembersInFilters="1" hideValuesRow="1"/>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name="PivotTable5" cacheId="17" applyNumberFormats="0" applyBorderFormats="0" applyFontFormats="0" applyPatternFormats="0" applyAlignmentFormats="0" applyWidthHeightFormats="1" dataCaption="Values" updatedVersion="6" minRefreshableVersion="5" useAutoFormatting="1" subtotalHiddenItems="1" itemPrintTitles="1" createdVersion="8" indent="0" compact="0" compactData="0" multipleFieldFilters="0" fieldListSortAscending="1">
  <location ref="K6:O51" firstHeaderRow="0" firstDataRow="1" firstDataCol="3" rowPageCount="2" colPageCount="1"/>
  <pivotFields count="18">
    <pivotField dataField="1" compact="0" outline="0" subtotalTop="0" showAll="0" defaultSubtotal="0">
      <extLst>
        <ext xmlns:x14="http://schemas.microsoft.com/office/spreadsheetml/2009/9/main" uri="{2946ED86-A175-432a-8AC1-64E0C546D7DE}">
          <x14:pivotField fillDownLabels="1"/>
        </ext>
      </extLst>
    </pivotField>
    <pivotField axis="axisRow" compact="0" allDrilled="1" outline="0" subtotalTop="0" showAll="0" defaultSubtotal="0">
      <items count="8">
        <item c="1" x="0"/>
        <item c="1" x="1"/>
        <item c="1" x="2"/>
        <item c="1" x="3"/>
        <item c="1" x="4"/>
        <item c="1" x="5"/>
        <item c="1" x="6"/>
        <item c="1" x="7"/>
      </items>
      <extLst>
        <ext xmlns:x14="http://schemas.microsoft.com/office/spreadsheetml/2009/9/main" uri="{2946ED86-A175-432a-8AC1-64E0C546D7DE}">
          <x14:pivotField fillDownLabels="1"/>
        </ext>
      </extLst>
    </pivotField>
    <pivotField axis="axisRow" compact="0" outline="0" subtotalTop="0" showAll="0" dataSourceSort="1" defaultSubtotal="0">
      <extLst>
        <ext xmlns:x14="http://schemas.microsoft.com/office/spreadsheetml/2009/9/main" uri="{2946ED86-A175-432a-8AC1-64E0C546D7DE}">
          <x14:pivotField fillDownLabels="1"/>
        </ext>
      </extLst>
    </pivotField>
    <pivotField axis="axisRow" compact="0" outline="0" subtotalTop="0" showAll="0" dataSourceSort="1" defaultSubtotal="0">
      <extLst>
        <ext xmlns:x14="http://schemas.microsoft.com/office/spreadsheetml/2009/9/main" uri="{2946ED86-A175-432a-8AC1-64E0C546D7DE}">
          <x14:pivotField fillDownLabels="1"/>
        </ext>
      </extLst>
    </pivotField>
    <pivotField axis="axisRow" compact="0" outline="0" subtotalTop="0" showAll="0" dataSourceSort="1" defaultSubtotal="0">
      <extLst>
        <ext xmlns:x14="http://schemas.microsoft.com/office/spreadsheetml/2009/9/main" uri="{2946ED86-A175-432a-8AC1-64E0C546D7DE}">
          <x14:pivotField fillDownLabels="1"/>
        </ext>
      </extLst>
    </pivotField>
    <pivotField axis="axisRow" compact="0" outline="0" subtotalTop="0" showAll="0" dataSourceSort="1" defaultSubtotal="0">
      <extLst>
        <ext xmlns:x14="http://schemas.microsoft.com/office/spreadsheetml/2009/9/main" uri="{2946ED86-A175-432a-8AC1-64E0C546D7DE}">
          <x14:pivotField fillDownLabels="1"/>
        </ext>
      </extLst>
    </pivotField>
    <pivotField axis="axisRow" compact="0" outline="0" subtotalTop="0" showAll="0" dataSourceSort="1" defaultSubtotal="0">
      <extLst>
        <ext xmlns:x14="http://schemas.microsoft.com/office/spreadsheetml/2009/9/main" uri="{2946ED86-A175-432a-8AC1-64E0C546D7DE}">
          <x14:pivotField fillDownLabels="1"/>
        </ext>
      </extLst>
    </pivotField>
    <pivotField axis="axisRow" compact="0" outline="0" subtotalTop="0" showAll="0" dataSourceSort="1" defaultSubtotal="0">
      <extLst>
        <ext xmlns:x14="http://schemas.microsoft.com/office/spreadsheetml/2009/9/main" uri="{2946ED86-A175-432a-8AC1-64E0C546D7DE}">
          <x14:pivotField fillDownLabels="1"/>
        </ext>
      </extLst>
    </pivotField>
    <pivotField axis="axisPage" compact="0" allDrilled="1" outline="0" subtotalTop="0" showAll="0" dataSourceSort="1" defaultSubtotal="0" defaultAttributeDrillState="1">
      <extLst>
        <ext xmlns:x14="http://schemas.microsoft.com/office/spreadsheetml/2009/9/main" uri="{2946ED86-A175-432a-8AC1-64E0C546D7DE}">
          <x14:pivotField fillDownLabels="1"/>
        </ext>
      </extLst>
    </pivotField>
    <pivotField axis="axisPage" compact="0" allDrilled="1" outline="0" subtotalTop="0" showAll="0" dataSourceSort="1" defaultSubtotal="0">
      <extLst>
        <ext xmlns:x14="http://schemas.microsoft.com/office/spreadsheetml/2009/9/main" uri="{2946ED86-A175-432a-8AC1-64E0C546D7DE}">
          <x14:pivotField fillDownLabels="1"/>
        </ext>
      </extLst>
    </pivotField>
    <pivotField axis="axisPage" compact="0" outline="0" subtotalTop="0" showAll="0" dataSourceSort="1" defaultSubtotal="0">
      <extLst>
        <ext xmlns:x14="http://schemas.microsoft.com/office/spreadsheetml/2009/9/main" uri="{2946ED86-A175-432a-8AC1-64E0C546D7DE}">
          <x14:pivotField fillDownLabels="1"/>
        </ext>
      </extLst>
    </pivotField>
    <pivotField axis="axisPage" compact="0" outline="0" subtotalTop="0" showAll="0" dataSourceSort="1" defaultSubtotal="0">
      <extLst>
        <ext xmlns:x14="http://schemas.microsoft.com/office/spreadsheetml/2009/9/main" uri="{2946ED86-A175-432a-8AC1-64E0C546D7DE}">
          <x14:pivotField fillDownLabels="1"/>
        </ext>
      </extLst>
    </pivotField>
    <pivotField axis="axisPage" compact="0" outline="0" subtotalTop="0" showAll="0" dataSourceSort="1" defaultSubtotal="0">
      <extLst>
        <ext xmlns:x14="http://schemas.microsoft.com/office/spreadsheetml/2009/9/main" uri="{2946ED86-A175-432a-8AC1-64E0C546D7DE}">
          <x14:pivotField fillDownLabels="1"/>
        </ext>
      </extLst>
    </pivotField>
    <pivotField axis="axisPage" compact="0" outline="0" subtotalTop="0" showAll="0" dataSourceSort="1" defaultSubtotal="0">
      <extLst>
        <ext xmlns:x14="http://schemas.microsoft.com/office/spreadsheetml/2009/9/main" uri="{2946ED86-A175-432a-8AC1-64E0C546D7DE}">
          <x14:pivotField fillDownLabels="1"/>
        </ext>
      </extLst>
    </pivotField>
    <pivotField compact="0" allDrilled="1" outline="0" subtotalTop="0" showAll="0" dataSourceSort="1" defaultSubtotal="0" defaultAttributeDrillState="1">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axis="axisRow" compact="0" allDrilled="1" outline="0" subtotalTop="0" showAll="0" dataSourceSort="1" defaultSubtotal="0" defaultAttributeDrillState="1">
      <items count="6">
        <item x="0"/>
        <item x="1"/>
        <item x="2"/>
        <item x="3"/>
        <item x="4"/>
        <item x="5"/>
      </items>
      <extLst>
        <ext xmlns:x14="http://schemas.microsoft.com/office/spreadsheetml/2009/9/main" uri="{2946ED86-A175-432a-8AC1-64E0C546D7DE}">
          <x14:pivotField fillDownLabels="1"/>
        </ext>
      </extLst>
    </pivotField>
    <pivotField axis="axisRow" compact="0" allDrilled="1" outline="0" subtotalTop="0" showAll="0" dataSourceSort="1" defaultSubtotal="0" defaultAttributeDrillState="1">
      <items count="2">
        <item s="1" x="0"/>
        <item s="1" x="1"/>
      </items>
      <extLst>
        <ext xmlns:x14="http://schemas.microsoft.com/office/spreadsheetml/2009/9/main" uri="{2946ED86-A175-432a-8AC1-64E0C546D7DE}">
          <x14:pivotField fillDownLabels="1"/>
        </ext>
      </extLst>
    </pivotField>
  </pivotFields>
  <rowFields count="3">
    <field x="16"/>
    <field x="17"/>
    <field x="1"/>
  </rowFields>
  <rowItems count="45">
    <i>
      <x/>
      <x/>
      <x/>
    </i>
    <i r="2">
      <x v="1"/>
    </i>
    <i r="2">
      <x v="2"/>
    </i>
    <i r="2">
      <x v="3"/>
    </i>
    <i r="2">
      <x v="4"/>
    </i>
    <i r="2">
      <x v="5"/>
    </i>
    <i r="2">
      <x v="6"/>
    </i>
    <i r="2">
      <x v="7"/>
    </i>
    <i>
      <x v="1"/>
      <x/>
      <x v="1"/>
    </i>
    <i r="2">
      <x v="2"/>
    </i>
    <i r="2">
      <x v="3"/>
    </i>
    <i r="2">
      <x v="4"/>
    </i>
    <i r="2">
      <x v="5"/>
    </i>
    <i r="2">
      <x v="6"/>
    </i>
    <i r="2">
      <x v="7"/>
    </i>
    <i>
      <x v="2"/>
      <x/>
      <x v="1"/>
    </i>
    <i r="2">
      <x v="2"/>
    </i>
    <i r="2">
      <x v="3"/>
    </i>
    <i r="2">
      <x v="4"/>
    </i>
    <i r="2">
      <x v="5"/>
    </i>
    <i r="2">
      <x v="6"/>
    </i>
    <i r="2">
      <x v="7"/>
    </i>
    <i>
      <x v="3"/>
      <x/>
      <x v="1"/>
    </i>
    <i r="2">
      <x v="2"/>
    </i>
    <i r="2">
      <x v="3"/>
    </i>
    <i r="2">
      <x v="4"/>
    </i>
    <i r="2">
      <x v="5"/>
    </i>
    <i r="2">
      <x v="6"/>
    </i>
    <i r="2">
      <x v="7"/>
    </i>
    <i>
      <x v="4"/>
      <x/>
      <x v="1"/>
    </i>
    <i r="2">
      <x v="2"/>
    </i>
    <i r="2">
      <x v="3"/>
    </i>
    <i r="2">
      <x v="4"/>
    </i>
    <i r="2">
      <x v="5"/>
    </i>
    <i r="2">
      <x v="6"/>
    </i>
    <i r="2">
      <x v="7"/>
    </i>
    <i>
      <x v="5"/>
      <x v="1"/>
      <x/>
    </i>
    <i r="2">
      <x v="1"/>
    </i>
    <i r="2">
      <x v="2"/>
    </i>
    <i r="2">
      <x v="3"/>
    </i>
    <i r="2">
      <x v="4"/>
    </i>
    <i r="2">
      <x v="5"/>
    </i>
    <i r="2">
      <x v="6"/>
    </i>
    <i r="2">
      <x v="7"/>
    </i>
    <i t="grand">
      <x/>
    </i>
  </rowItems>
  <colFields count="1">
    <field x="-2"/>
  </colFields>
  <colItems count="2">
    <i>
      <x/>
    </i>
    <i i="1">
      <x v="1"/>
    </i>
  </colItems>
  <pageFields count="2">
    <pageField fld="8" hier="323" name="[Dim_Region].[Workplace Office].&amp;[Depo Tanjung]" cap="Depo Tanjung"/>
    <pageField fld="9" hier="213" name="[Dim_Period].[Period YMWD].[Year].&amp;[2025].&amp;[Jun 2025]" cap="Jun 2025"/>
  </pageFields>
  <dataFields count="2">
    <dataField fld="15" baseField="0" baseItem="0"/>
    <dataField fld="0" baseField="0" baseItem="0"/>
  </dataFields>
  <formats count="6">
    <format dxfId="19">
      <pivotArea type="all" dataOnly="0" outline="0" fieldPosition="0"/>
    </format>
    <format dxfId="18">
      <pivotArea outline="0" collapsedLevelsAreSubtotals="1" fieldPosition="0"/>
    </format>
    <format dxfId="17">
      <pivotArea field="1" type="button" dataOnly="0" labelOnly="1" outline="0" axis="axisRow" fieldPosition="2"/>
    </format>
    <format dxfId="16">
      <pivotArea dataOnly="0" labelOnly="1" fieldPosition="0">
        <references count="1">
          <reference field="1" count="0"/>
        </references>
      </pivotArea>
    </format>
    <format dxfId="15">
      <pivotArea dataOnly="0" labelOnly="1" grandRow="1" outline="0" fieldPosition="0"/>
    </format>
    <format dxfId="14">
      <pivotArea dataOnly="0" labelOnly="1" outline="0" fieldPosition="0">
        <references count="1">
          <reference field="4294967294" count="1">
            <x v="1"/>
          </reference>
        </references>
      </pivotArea>
    </format>
  </formats>
  <pivotHierarchies count="2719">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multipleItemSelectionAllowed="1">
      <members count="7" level="1">
        <member name="[Dim_Salesmen].[szDepartment_Desc].&amp;[Sales Representative MTI]"/>
        <member name=""/>
        <member name="[Dim_Salesmen].[szDepartment_Desc].&amp;[Sales Representative Retailer Bima]"/>
        <member name="[Dim_Salesmen].[szDepartment_Desc].&amp;[Sales Representative Retailer Arjuna]"/>
        <member name="[Dim_Salesmen].[szDepartment_Desc].&amp;[Sales Representative Wholesaler Bima]"/>
        <member name="[Dim_Salesmen].[szDepartment_Desc].&amp;[Sales Representative Wholesaler Arjuna]"/>
        <member name=""/>
      </members>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14" type="dateBetween" evalOrder="-1" id="24" name="[Dim_Period].[Date]">
      <autoFilter ref="A1">
        <filterColumn colId="0">
          <customFilters and="1">
            <customFilter operator="greaterThanOrEqual" val="45809"/>
            <customFilter operator="lessThanOrEqual" val="45838"/>
          </customFilters>
        </filterColumn>
      </autoFilter>
      <extLst>
        <ext xmlns:x15="http://schemas.microsoft.com/office/spreadsheetml/2010/11/main" uri="{0605FD5F-26C8-4aeb-8148-2DB25E43C511}">
          <x15:pivotFilter useWholeDay="1"/>
        </ext>
      </extLst>
    </filter>
  </filters>
  <rowHierarchiesUsage count="3">
    <rowHierarchyUsage hierarchyUsage="335"/>
    <rowHierarchyUsage hierarchyUsage="329"/>
    <rowHierarchyUsage hierarchyUsage="25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fillDownLabelsDefault="1" calculatedMembersInFilters="1" hideValuesRow="1"/>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name="PivotTable7" cacheId="23" applyNumberFormats="0" applyBorderFormats="0" applyFontFormats="0" applyPatternFormats="0" applyAlignmentFormats="0" applyWidthHeightFormats="1" dataCaption="Values" updatedVersion="6" minRefreshableVersion="5" useAutoFormatting="1" subtotalHiddenItems="1" itemPrintTitles="1" createdVersion="8" indent="0" compact="0" compactData="0" multipleFieldFilters="0" fieldListSortAscending="1">
  <location ref="AC6:AF13" firstHeaderRow="0" firstDataRow="1" firstDataCol="2" rowPageCount="3" colPageCount="1"/>
  <pivotFields count="12">
    <pivotField axis="axisPage" compact="0" allDrilled="1" outline="0" subtotalTop="0" showAll="0" dataSourceSort="1" defaultSubtotal="0" defaultAttributeDrillState="1">
      <extLst>
        <ext xmlns:x14="http://schemas.microsoft.com/office/spreadsheetml/2009/9/main" uri="{2946ED86-A175-432a-8AC1-64E0C546D7DE}">
          <x14:pivotField fillDownLabels="1"/>
        </ext>
      </extLst>
    </pivotField>
    <pivotField axis="axisPage" compact="0" allDrilled="1" outline="0" subtotalTop="0" showAll="0" dataSourceSort="1" defaultSubtotal="0">
      <extLst>
        <ext xmlns:x14="http://schemas.microsoft.com/office/spreadsheetml/2009/9/main" uri="{2946ED86-A175-432a-8AC1-64E0C546D7DE}">
          <x14:pivotField fillDownLabels="1"/>
        </ext>
      </extLst>
    </pivotField>
    <pivotField axis="axisPage" compact="0" outline="0" subtotalTop="0" showAll="0" dataSourceSort="1" defaultSubtotal="0">
      <extLst>
        <ext xmlns:x14="http://schemas.microsoft.com/office/spreadsheetml/2009/9/main" uri="{2946ED86-A175-432a-8AC1-64E0C546D7DE}">
          <x14:pivotField fillDownLabels="1"/>
        </ext>
      </extLst>
    </pivotField>
    <pivotField axis="axisPage" compact="0" outline="0" subtotalTop="0" showAll="0" dataSourceSort="1" defaultSubtotal="0">
      <extLst>
        <ext xmlns:x14="http://schemas.microsoft.com/office/spreadsheetml/2009/9/main" uri="{2946ED86-A175-432a-8AC1-64E0C546D7DE}">
          <x14:pivotField fillDownLabels="1"/>
        </ext>
      </extLst>
    </pivotField>
    <pivotField axis="axisPage" compact="0" outline="0" subtotalTop="0" showAll="0" dataSourceSort="1" defaultSubtotal="0">
      <extLst>
        <ext xmlns:x14="http://schemas.microsoft.com/office/spreadsheetml/2009/9/main" uri="{2946ED86-A175-432a-8AC1-64E0C546D7DE}">
          <x14:pivotField fillDownLabels="1"/>
        </ext>
      </extLst>
    </pivotField>
    <pivotField axis="axisPage" compact="0" outline="0" subtotalTop="0" showAll="0" dataSourceSort="1" defaultSubtotal="0">
      <extLst>
        <ext xmlns:x14="http://schemas.microsoft.com/office/spreadsheetml/2009/9/main" uri="{2946ED86-A175-432a-8AC1-64E0C546D7DE}">
          <x14:pivotField fillDownLabels="1"/>
        </ext>
      </extLst>
    </pivotField>
    <pivotField compact="0" allDrilled="1" outline="0" subtotalTop="0" showAll="0" dataSourceSort="1" defaultSubtotal="0" defaultAttributeDrillState="1">
      <extLst>
        <ext xmlns:x14="http://schemas.microsoft.com/office/spreadsheetml/2009/9/main" uri="{2946ED86-A175-432a-8AC1-64E0C546D7DE}">
          <x14:pivotField fillDownLabels="1"/>
        </ext>
      </extLst>
    </pivotField>
    <pivotField axis="axisRow" compact="0" allDrilled="1" outline="0" subtotalTop="0" showAll="0" dataSourceSort="1" defaultSubtotal="0" defaultAttributeDrillState="1">
      <items count="6">
        <item x="0"/>
        <item x="1"/>
        <item x="2"/>
        <item x="3"/>
        <item x="4"/>
        <item x="5"/>
      </items>
      <extLst>
        <ext xmlns:x14="http://schemas.microsoft.com/office/spreadsheetml/2009/9/main" uri="{2946ED86-A175-432a-8AC1-64E0C546D7DE}">
          <x14:pivotField fillDownLabels="1"/>
        </ext>
      </extLst>
    </pivotField>
    <pivotField axis="axisRow" compact="0" allDrilled="1" outline="0" subtotalTop="0" showAll="0" dataSourceSort="1" defaultSubtotal="0" defaultAttributeDrillState="1">
      <items count="2">
        <item s="1" x="0"/>
        <item s="1" x="1"/>
      </items>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axis="axisPage" compact="0" allDrilled="1" outline="0" subtotalTop="0" showAll="0" dataSourceSort="1" defaultSubtotal="0" defaultAttributeDrillState="1">
      <extLst>
        <ext xmlns:x14="http://schemas.microsoft.com/office/spreadsheetml/2009/9/main" uri="{2946ED86-A175-432a-8AC1-64E0C546D7DE}">
          <x14:pivotField fillDownLabels="1"/>
        </ext>
      </extLst>
    </pivotField>
  </pivotFields>
  <rowFields count="2">
    <field x="7"/>
    <field x="8"/>
  </rowFields>
  <rowItems count="7">
    <i>
      <x/>
      <x/>
    </i>
    <i>
      <x v="1"/>
      <x/>
    </i>
    <i>
      <x v="2"/>
      <x/>
    </i>
    <i>
      <x v="3"/>
      <x/>
    </i>
    <i>
      <x v="4"/>
      <x/>
    </i>
    <i>
      <x v="5"/>
      <x v="1"/>
    </i>
    <i t="grand">
      <x/>
    </i>
  </rowItems>
  <colFields count="1">
    <field x="-2"/>
  </colFields>
  <colItems count="2">
    <i>
      <x/>
    </i>
    <i i="1">
      <x v="1"/>
    </i>
  </colItems>
  <pageFields count="3">
    <pageField fld="11" hier="466" name="[NewGroupChannel].[BPC_Channel].&amp;[WHOLESALER]" cap="WHOLESALER"/>
    <pageField fld="0" hier="323" name="[Dim_Region].[Workplace Office].&amp;[Depo Tanjung]" cap="Depo Tanjung"/>
    <pageField fld="1" hier="213" name="[Dim_Period].[Period YMWD].[Year].&amp;[2025].&amp;[Jun 2025]" cap="Jun 2025"/>
  </pageFields>
  <dataFields count="2">
    <dataField fld="9" baseField="0" baseItem="0"/>
    <dataField fld="10" baseField="0" baseItem="0"/>
  </dataFields>
  <formats count="5">
    <format dxfId="24">
      <pivotArea type="all" dataOnly="0" outline="0" fieldPosition="0"/>
    </format>
    <format dxfId="23">
      <pivotArea outline="0" collapsedLevelsAreSubtotals="1" fieldPosition="0"/>
    </format>
    <format dxfId="22">
      <pivotArea dataOnly="0" labelOnly="1" grandRow="1" outline="0" fieldPosition="0"/>
    </format>
    <format dxfId="21">
      <pivotArea outline="0" collapsedLevelsAreSubtotals="1" fieldPosition="0"/>
    </format>
    <format dxfId="20">
      <pivotArea dataOnly="0" labelOnly="1" outline="0" fieldPosition="0">
        <references count="1">
          <reference field="4294967294" count="1">
            <x v="0"/>
          </reference>
        </references>
      </pivotArea>
    </format>
  </formats>
  <pivotHierarchies count="2719">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multipleItemSelectionAllowed="1">
      <members count="7" level="1">
        <member name="[Dim_Salesmen].[szDepartment_Desc].&amp;[Sales Representative MTI]"/>
        <member name=""/>
        <member name="[Dim_Salesmen].[szDepartment_Desc].&amp;[Sales Representative Retailer Bima]"/>
        <member name="[Dim_Salesmen].[szDepartment_Desc].&amp;[Sales Representative Retailer Arjuna]"/>
        <member name="[Dim_Salesmen].[szDepartment_Desc].&amp;[Sales Representative Wholesaler Bima]"/>
        <member name="[Dim_Salesmen].[szDepartment_Desc].&amp;[Sales Representative Wholesaler Arjuna]"/>
        <member name=""/>
      </members>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6" type="dateBetween" evalOrder="-1" id="24" name="[Dim_Period].[Date]">
      <autoFilter ref="A1">
        <filterColumn colId="0">
          <customFilters and="1">
            <customFilter operator="greaterThanOrEqual" val="45809"/>
            <customFilter operator="lessThanOrEqual" val="45838"/>
          </customFilters>
        </filterColumn>
      </autoFilter>
      <extLst>
        <ext xmlns:x15="http://schemas.microsoft.com/office/spreadsheetml/2010/11/main" uri="{0605FD5F-26C8-4aeb-8148-2DB25E43C511}">
          <x15:pivotFilter useWholeDay="1"/>
        </ext>
      </extLst>
    </filter>
  </filters>
  <rowHierarchiesUsage count="2">
    <rowHierarchyUsage hierarchyUsage="335"/>
    <rowHierarchyUsage hierarchyUsage="329"/>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fillDownLabelsDefault="1" calculatedMembersInFilters="1" hideValuesRow="1"/>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name="PivotTable4" cacheId="39" applyNumberFormats="0" applyBorderFormats="0" applyFontFormats="0" applyPatternFormats="0" applyAlignmentFormats="0" applyWidthHeightFormats="1" dataCaption="Values" updatedVersion="6" minRefreshableVersion="5" useAutoFormatting="1" subtotalHiddenItems="1" colGrandTotals="0" itemPrintTitles="1" createdVersion="8" indent="0" outline="1" outlineData="1" multipleFieldFilters="0" fieldListSortAscending="1">
  <location ref="A4:C14" firstHeaderRow="1" firstDataRow="2" firstDataCol="1" rowPageCount="1" colPageCount="1"/>
  <pivotFields count="15">
    <pivotField dataField="1" subtotalTop="0" showAll="0" defaultSubtotal="0"/>
    <pivotField axis="axisRow" allDrilled="1" subtotalTop="0" showAll="0" defaultSubtotal="0">
      <items count="8">
        <item c="1" x="3"/>
        <item c="1" x="2"/>
        <item c="1" x="1"/>
        <item c="1" x="6"/>
        <item c="1" x="5"/>
        <item c="1" x="7"/>
        <item c="1" x="4"/>
        <item c="1" x="0"/>
      </items>
    </pivotField>
    <pivotField axis="axisRow" subtotalTop="0" showAll="0" dataSourceSort="1" defaultSubtotal="0"/>
    <pivotField axis="axisRow" subtotalTop="0" showAll="0" dataSourceSort="1" defaultSubtotal="0"/>
    <pivotField axis="axisRow" subtotalTop="0" showAll="0" dataSourceSort="1" defaultSubtotal="0"/>
    <pivotField axis="axisRow" subtotalTop="0" showAll="0" dataSourceSort="1" defaultSubtotal="0"/>
    <pivotField axis="axisRow" subtotalTop="0" showAll="0" dataSourceSort="1" defaultSubtotal="0"/>
    <pivotField axis="axisRow" subtotalTop="0" showAll="0" dataSourceSort="1" defaultSubtotal="0"/>
    <pivotField axis="axisPage" allDrilled="1" subtotalTop="0" showAll="0" dataSourceSort="1" defaultSubtotal="0" defaultAttributeDrillState="1"/>
    <pivotField axis="axisCol" allDrilled="1" subtotalTop="0" showAll="0" dataSourceSort="1" defaultSubtotal="0">
      <items count="2">
        <item c="1" x="0"/>
        <item c="1" x="1"/>
      </items>
    </pivotField>
    <pivotField axis="axisCol" subtotalTop="0" showAll="0" dataSourceSort="1" defaultSubtotal="0"/>
    <pivotField axis="axisCol" subtotalTop="0" showAll="0" dataSourceSort="1" defaultSubtotal="0"/>
    <pivotField axis="axisCol" subtotalTop="0" showAll="0" dataSourceSort="1" defaultSubtotal="0"/>
    <pivotField axis="axisCol" subtotalTop="0" showAll="0" dataSourceSort="1" defaultSubtotal="0"/>
    <pivotField allDrilled="1" subtotalTop="0" showAll="0" dataSourceSort="1" defaultSubtotal="0" defaultAttributeDrillState="1"/>
  </pivotFields>
  <rowFields count="1">
    <field x="1"/>
  </rowFields>
  <rowItems count="9">
    <i>
      <x/>
    </i>
    <i>
      <x v="1"/>
    </i>
    <i>
      <x v="2"/>
    </i>
    <i>
      <x v="3"/>
    </i>
    <i>
      <x v="4"/>
    </i>
    <i>
      <x v="5"/>
    </i>
    <i>
      <x v="6"/>
    </i>
    <i>
      <x v="7"/>
    </i>
    <i t="grand">
      <x/>
    </i>
  </rowItems>
  <colFields count="1">
    <field x="9"/>
  </colFields>
  <colItems count="2">
    <i>
      <x/>
    </i>
    <i>
      <x v="1"/>
    </i>
  </colItems>
  <pageFields count="1">
    <pageField fld="8" hier="323" name="[Dim_Region].[Workplace Office].&amp;[Depo Tanjung]" cap="Depo Tanjung"/>
  </pageFields>
  <dataFields count="1">
    <dataField fld="0" baseField="0" baseItem="0"/>
  </dataFields>
  <formats count="6">
    <format dxfId="30">
      <pivotArea type="all" dataOnly="0" outline="0" fieldPosition="0"/>
    </format>
    <format dxfId="29">
      <pivotArea outline="0" collapsedLevelsAreSubtotals="1" fieldPosition="0"/>
    </format>
    <format dxfId="28">
      <pivotArea field="1" type="button" dataOnly="0" labelOnly="1" outline="0" axis="axisRow" fieldPosition="0"/>
    </format>
    <format dxfId="27">
      <pivotArea dataOnly="0" labelOnly="1" fieldPosition="0">
        <references count="1">
          <reference field="1" count="0"/>
        </references>
      </pivotArea>
    </format>
    <format dxfId="26">
      <pivotArea dataOnly="0" labelOnly="1" grandRow="1" outline="0" fieldPosition="0"/>
    </format>
    <format dxfId="25">
      <pivotArea dataOnly="0" labelOnly="1" outline="0" fieldPosition="0">
        <references count="1">
          <reference field="4294967294" count="1">
            <x v="0"/>
          </reference>
        </references>
      </pivotArea>
    </format>
  </formats>
  <pivotHierarchies count="2719">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multipleItemSelectionAllowed="1">
      <members count="2" level="2">
        <member name="[Dim_Period].[Period YMWD].[Year].&amp;[2024].&amp;[Jun 2024]"/>
        <member name="[Dim_Period].[Period YMWD].[Year].&amp;[2025].&amp;[May 2025]"/>
      </members>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14" type="dateBetween" evalOrder="-1" id="13" name="[Dim_Period].[Date]">
      <autoFilter ref="A1">
        <filterColumn colId="0">
          <customFilters and="1">
            <customFilter operator="greaterThanOrEqual" val="45809"/>
            <customFilter operator="lessThanOrEqual" val="45838"/>
          </customFilters>
        </filterColumn>
      </autoFilter>
      <extLst>
        <ext xmlns:x15="http://schemas.microsoft.com/office/spreadsheetml/2010/11/main" uri="{0605FD5F-26C8-4aeb-8148-2DB25E43C511}">
          <x15:pivotFilter useWholeDay="1"/>
        </ext>
      </extLst>
    </filter>
  </filters>
  <rowHierarchiesUsage count="1">
    <rowHierarchyUsage hierarchyUsage="253"/>
  </rowHierarchiesUsage>
  <colHierarchiesUsage count="1">
    <colHierarchyUsage hierarchyUsage="213"/>
  </colHierarchiesUsage>
  <extLst>
    <ext xmlns:x14="http://schemas.microsoft.com/office/spreadsheetml/2009/9/main" uri="{962EF5D1-5CA2-4c93-8EF4-DBF5C05439D2}">
      <x14:pivotTableDefinition xmlns:xm="http://schemas.microsoft.com/office/excel/2006/main" calculatedMembersInFilters="1" hideValuesRow="1"/>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name="PivotTable8" cacheId="26" applyNumberFormats="0" applyBorderFormats="0" applyFontFormats="0" applyPatternFormats="0" applyAlignmentFormats="0" applyWidthHeightFormats="1" dataCaption="Values" updatedVersion="6" minRefreshableVersion="5" useAutoFormatting="1" subtotalHiddenItems="1" itemPrintTitles="1" createdVersion="8" indent="0" compact="0" compactData="0" multipleFieldFilters="0" fieldListSortAscending="1">
  <location ref="AH6:AK13" firstHeaderRow="0" firstDataRow="1" firstDataCol="2" rowPageCount="3" colPageCount="1"/>
  <pivotFields count="12">
    <pivotField axis="axisPage" compact="0" allDrilled="1" outline="0" subtotalTop="0" showAll="0" dataSourceSort="1" defaultSubtotal="0" defaultAttributeDrillState="1">
      <extLst>
        <ext xmlns:x14="http://schemas.microsoft.com/office/spreadsheetml/2009/9/main" uri="{2946ED86-A175-432a-8AC1-64E0C546D7DE}">
          <x14:pivotField fillDownLabels="1"/>
        </ext>
      </extLst>
    </pivotField>
    <pivotField axis="axisPage" compact="0" allDrilled="1" outline="0" subtotalTop="0" showAll="0" dataSourceSort="1" defaultSubtotal="0">
      <extLst>
        <ext xmlns:x14="http://schemas.microsoft.com/office/spreadsheetml/2009/9/main" uri="{2946ED86-A175-432a-8AC1-64E0C546D7DE}">
          <x14:pivotField fillDownLabels="1"/>
        </ext>
      </extLst>
    </pivotField>
    <pivotField axis="axisPage" compact="0" outline="0" subtotalTop="0" showAll="0" dataSourceSort="1" defaultSubtotal="0">
      <extLst>
        <ext xmlns:x14="http://schemas.microsoft.com/office/spreadsheetml/2009/9/main" uri="{2946ED86-A175-432a-8AC1-64E0C546D7DE}">
          <x14:pivotField fillDownLabels="1"/>
        </ext>
      </extLst>
    </pivotField>
    <pivotField axis="axisPage" compact="0" outline="0" subtotalTop="0" showAll="0" dataSourceSort="1" defaultSubtotal="0">
      <extLst>
        <ext xmlns:x14="http://schemas.microsoft.com/office/spreadsheetml/2009/9/main" uri="{2946ED86-A175-432a-8AC1-64E0C546D7DE}">
          <x14:pivotField fillDownLabels="1"/>
        </ext>
      </extLst>
    </pivotField>
    <pivotField axis="axisPage" compact="0" outline="0" subtotalTop="0" showAll="0" dataSourceSort="1" defaultSubtotal="0">
      <extLst>
        <ext xmlns:x14="http://schemas.microsoft.com/office/spreadsheetml/2009/9/main" uri="{2946ED86-A175-432a-8AC1-64E0C546D7DE}">
          <x14:pivotField fillDownLabels="1"/>
        </ext>
      </extLst>
    </pivotField>
    <pivotField axis="axisPage" compact="0" outline="0" subtotalTop="0" showAll="0" dataSourceSort="1" defaultSubtotal="0">
      <extLst>
        <ext xmlns:x14="http://schemas.microsoft.com/office/spreadsheetml/2009/9/main" uri="{2946ED86-A175-432a-8AC1-64E0C546D7DE}">
          <x14:pivotField fillDownLabels="1"/>
        </ext>
      </extLst>
    </pivotField>
    <pivotField compact="0" allDrilled="1" outline="0" subtotalTop="0" showAll="0" dataSourceSort="1" defaultSubtotal="0" defaultAttributeDrillState="1">
      <extLst>
        <ext xmlns:x14="http://schemas.microsoft.com/office/spreadsheetml/2009/9/main" uri="{2946ED86-A175-432a-8AC1-64E0C546D7DE}">
          <x14:pivotField fillDownLabels="1"/>
        </ext>
      </extLst>
    </pivotField>
    <pivotField axis="axisRow" compact="0" allDrilled="1" outline="0" subtotalTop="0" showAll="0" dataSourceSort="1" defaultSubtotal="0" defaultAttributeDrillState="1">
      <items count="6">
        <item x="0"/>
        <item x="1"/>
        <item x="2"/>
        <item x="3"/>
        <item x="4"/>
        <item x="5"/>
      </items>
      <extLst>
        <ext xmlns:x14="http://schemas.microsoft.com/office/spreadsheetml/2009/9/main" uri="{2946ED86-A175-432a-8AC1-64E0C546D7DE}">
          <x14:pivotField fillDownLabels="1"/>
        </ext>
      </extLst>
    </pivotField>
    <pivotField axis="axisRow" compact="0" allDrilled="1" outline="0" subtotalTop="0" showAll="0" dataSourceSort="1" defaultSubtotal="0" defaultAttributeDrillState="1">
      <items count="2">
        <item s="1" x="0"/>
        <item s="1" x="1"/>
      </items>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axis="axisPage" compact="0" allDrilled="1" outline="0" subtotalTop="0" showAll="0" dataSourceSort="1" defaultSubtotal="0" defaultAttributeDrillState="1">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s>
  <rowFields count="2">
    <field x="7"/>
    <field x="8"/>
  </rowFields>
  <rowItems count="7">
    <i>
      <x/>
      <x/>
    </i>
    <i>
      <x v="1"/>
      <x/>
    </i>
    <i>
      <x v="2"/>
      <x/>
    </i>
    <i>
      <x v="3"/>
      <x/>
    </i>
    <i>
      <x v="4"/>
      <x/>
    </i>
    <i>
      <x v="5"/>
      <x v="1"/>
    </i>
    <i t="grand">
      <x/>
    </i>
  </rowItems>
  <colFields count="1">
    <field x="-2"/>
  </colFields>
  <colItems count="2">
    <i>
      <x/>
    </i>
    <i i="1">
      <x v="1"/>
    </i>
  </colItems>
  <pageFields count="3">
    <pageField fld="10" hier="466" name="[NewGroupChannel].[BPC_Channel].&amp;[Others]" cap="Others"/>
    <pageField fld="0" hier="323" name="[Dim_Region].[Workplace Office].&amp;[Depo Tanjung]" cap="Depo Tanjung"/>
    <pageField fld="1" hier="213" name="[Dim_Period].[Period YMWD].[Year].&amp;[2025].&amp;[Jun 2025]" cap="Jun 2025"/>
  </pageFields>
  <dataFields count="2">
    <dataField fld="9" baseField="0" baseItem="0"/>
    <dataField fld="11" baseField="0" baseItem="0"/>
  </dataFields>
  <formats count="5">
    <format dxfId="35">
      <pivotArea type="all" dataOnly="0" outline="0" fieldPosition="0"/>
    </format>
    <format dxfId="34">
      <pivotArea outline="0" collapsedLevelsAreSubtotals="1" fieldPosition="0"/>
    </format>
    <format dxfId="33">
      <pivotArea dataOnly="0" labelOnly="1" grandRow="1" outline="0" fieldPosition="0"/>
    </format>
    <format dxfId="32">
      <pivotArea outline="0" collapsedLevelsAreSubtotals="1" fieldPosition="0"/>
    </format>
    <format dxfId="31">
      <pivotArea dataOnly="0" labelOnly="1" outline="0" fieldPosition="0">
        <references count="1">
          <reference field="4294967294" count="1">
            <x v="0"/>
          </reference>
        </references>
      </pivotArea>
    </format>
  </formats>
  <pivotHierarchies count="2719">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multipleItemSelectionAllowed="1">
      <members count="7" level="1">
        <member name="[Dim_Salesmen].[szDepartment_Desc].&amp;[Sales Representative MTI]"/>
        <member name=""/>
        <member name="[Dim_Salesmen].[szDepartment_Desc].&amp;[Sales Representative Retailer Bima]"/>
        <member name="[Dim_Salesmen].[szDepartment_Desc].&amp;[Sales Representative Retailer Arjuna]"/>
        <member name="[Dim_Salesmen].[szDepartment_Desc].&amp;[Sales Representative Wholesaler Bima]"/>
        <member name="[Dim_Salesmen].[szDepartment_Desc].&amp;[Sales Representative Wholesaler Arjuna]"/>
        <member name=""/>
      </members>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multipleItemSelectionAllowed="1">
      <members count="2" level="1">
        <member name="[NewGroupChannel].[BPC_Channel].&amp;[Others]"/>
        <member name="[NewGroupChannel].[BPC_Channel].&amp;[RETAIL]"/>
      </members>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6" type="dateBetween" evalOrder="-1" id="24" name="[Dim_Period].[Date]">
      <autoFilter ref="A1">
        <filterColumn colId="0">
          <customFilters and="1">
            <customFilter operator="greaterThanOrEqual" val="45809"/>
            <customFilter operator="lessThanOrEqual" val="45838"/>
          </customFilters>
        </filterColumn>
      </autoFilter>
      <extLst>
        <ext xmlns:x15="http://schemas.microsoft.com/office/spreadsheetml/2010/11/main" uri="{0605FD5F-26C8-4aeb-8148-2DB25E43C511}">
          <x15:pivotFilter useWholeDay="1"/>
        </ext>
      </extLst>
    </filter>
  </filters>
  <rowHierarchiesUsage count="2">
    <rowHierarchyUsage hierarchyUsage="335"/>
    <rowHierarchyUsage hierarchyUsage="329"/>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fillDownLabelsDefault="1" calculatedMembersInFilters="1" hideValuesRow="1"/>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name="PivotTable3" cacheId="35" applyNumberFormats="0" applyBorderFormats="0" applyFontFormats="0" applyPatternFormats="0" applyAlignmentFormats="0" applyWidthHeightFormats="1" dataCaption="Values" updatedVersion="6" minRefreshableVersion="5" useAutoFormatting="1" subtotalHiddenItems="1" itemPrintTitles="1" createdVersion="8" indent="0" outline="1" outlineData="1" multipleFieldFilters="0" fieldListSortAscending="1">
  <location ref="E4:H14" firstHeaderRow="0" firstDataRow="1" firstDataCol="1" rowPageCount="2" colPageCount="1"/>
  <pivotFields count="17">
    <pivotField dataField="1" subtotalTop="0" showAll="0" defaultSubtotal="0"/>
    <pivotField axis="axisRow" allDrilled="1" subtotalTop="0" showAll="0" defaultSubtotal="0">
      <items count="9">
        <item c="1" x="3"/>
        <item c="1" x="2"/>
        <item c="1" x="1"/>
        <item c="1" x="6"/>
        <item c="1" x="5"/>
        <item c="1" x="8"/>
        <item c="1" x="4"/>
        <item c="1" x="0"/>
        <item c="1" x="7"/>
      </items>
    </pivotField>
    <pivotField axis="axisRow" subtotalTop="0" showAll="0" dataSourceSort="1" defaultSubtotal="0"/>
    <pivotField axis="axisRow" subtotalTop="0" showAll="0" dataSourceSort="1" defaultSubtotal="0"/>
    <pivotField axis="axisRow" subtotalTop="0" showAll="0" dataSourceSort="1" defaultSubtotal="0"/>
    <pivotField axis="axisRow" subtotalTop="0" showAll="0" dataSourceSort="1" defaultSubtotal="0"/>
    <pivotField axis="axisRow" subtotalTop="0" showAll="0" dataSourceSort="1" defaultSubtotal="0"/>
    <pivotField axis="axisRow" subtotalTop="0" showAll="0" dataSourceSort="1" defaultSubtotal="0"/>
    <pivotField axis="axisPage" allDrilled="1" subtotalTop="0" showAll="0" dataSourceSort="1" defaultSubtotal="0" defaultAttributeDrillState="1"/>
    <pivotField axis="axisPage" allDrilled="1" subtotalTop="0" showAll="0" dataSourceSort="1" defaultSubtotal="0"/>
    <pivotField axis="axisPage" subtotalTop="0" showAll="0" dataSourceSort="1" defaultSubtotal="0"/>
    <pivotField axis="axisPage" subtotalTop="0" showAll="0" dataSourceSort="1" defaultSubtotal="0"/>
    <pivotField axis="axisPage" subtotalTop="0" showAll="0" dataSourceSort="1" defaultSubtotal="0"/>
    <pivotField axis="axisPage" subtotalTop="0" showAll="0" dataSourceSort="1" defaultSubtotal="0"/>
    <pivotField dataField="1" subtotalTop="0" showAll="0" defaultSubtotal="0"/>
    <pivotField allDrilled="1" subtotalTop="0" showAll="0" dataSourceSort="1" defaultSubtotal="0" defaultAttributeDrillState="1"/>
    <pivotField dataField="1" subtotalTop="0" showAll="0" defaultSubtotal="0"/>
  </pivotFields>
  <rowFields count="1">
    <field x="1"/>
  </rowFields>
  <rowItems count="10">
    <i>
      <x/>
    </i>
    <i>
      <x v="1"/>
    </i>
    <i>
      <x v="2"/>
    </i>
    <i>
      <x v="3"/>
    </i>
    <i>
      <x v="4"/>
    </i>
    <i>
      <x v="5"/>
    </i>
    <i>
      <x v="6"/>
    </i>
    <i>
      <x v="7"/>
    </i>
    <i>
      <x v="8"/>
    </i>
    <i t="grand">
      <x/>
    </i>
  </rowItems>
  <colFields count="1">
    <field x="-2"/>
  </colFields>
  <colItems count="3">
    <i>
      <x/>
    </i>
    <i i="1">
      <x v="1"/>
    </i>
    <i i="2">
      <x v="2"/>
    </i>
  </colItems>
  <pageFields count="2">
    <pageField fld="8" hier="323" name="[Dim_Region].[Workplace Office].&amp;[Depo Tanjung]" cap="Depo Tanjung"/>
    <pageField fld="9" hier="213" name="[Dim_Period].[Period YMWD].[All]" cap="All"/>
  </pageFields>
  <dataFields count="3">
    <dataField fld="16" baseField="0" baseItem="0"/>
    <dataField fld="14" baseField="0" baseItem="0"/>
    <dataField fld="0" baseField="0" baseItem="0"/>
  </dataFields>
  <formats count="6">
    <format dxfId="41">
      <pivotArea type="all" dataOnly="0" outline="0" fieldPosition="0"/>
    </format>
    <format dxfId="40">
      <pivotArea outline="0" collapsedLevelsAreSubtotals="1" fieldPosition="0"/>
    </format>
    <format dxfId="39">
      <pivotArea field="1" type="button" dataOnly="0" labelOnly="1" outline="0" axis="axisRow" fieldPosition="0"/>
    </format>
    <format dxfId="38">
      <pivotArea dataOnly="0" labelOnly="1" fieldPosition="0">
        <references count="1">
          <reference field="1" count="0"/>
        </references>
      </pivotArea>
    </format>
    <format dxfId="37">
      <pivotArea dataOnly="0" labelOnly="1" grandRow="1" outline="0" fieldPosition="0"/>
    </format>
    <format dxfId="36">
      <pivotArea dataOnly="0" labelOnly="1" outline="0" fieldPosition="0">
        <references count="1">
          <reference field="4294967294" count="2">
            <x v="1"/>
            <x v="2"/>
          </reference>
        </references>
      </pivotArea>
    </format>
  </formats>
  <pivotHierarchies count="2719">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15" type="dateBetween" evalOrder="-1" id="24" name="[Dim_Period].[Date]">
      <autoFilter ref="A1">
        <filterColumn colId="0">
          <customFilters and="1">
            <customFilter operator="greaterThanOrEqual" val="45809"/>
            <customFilter operator="lessThanOrEqual" val="45838"/>
          </customFilters>
        </filterColumn>
      </autoFilter>
      <extLst>
        <ext xmlns:x15="http://schemas.microsoft.com/office/spreadsheetml/2010/11/main" uri="{0605FD5F-26C8-4aeb-8148-2DB25E43C511}">
          <x15:pivotFilter useWholeDay="1"/>
        </ext>
      </extLst>
    </filter>
  </filters>
  <rowHierarchiesUsage count="1">
    <rowHierarchyUsage hierarchyUsage="25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name="PivotTable1" cacheId="32" applyNumberFormats="0" applyBorderFormats="0" applyFontFormats="0" applyPatternFormats="0" applyAlignmentFormats="0" applyWidthHeightFormats="1" dataCaption="Values" updatedVersion="6" minRefreshableVersion="5" useAutoFormatting="1" subtotalHiddenItems="1" itemPrintTitles="1" createdVersion="8" indent="0" outline="1" outlineData="1" multipleFieldFilters="0" fieldListSortAscending="1">
  <location ref="AY5:BB30" firstHeaderRow="0" firstDataRow="1" firstDataCol="1" rowPageCount="3" colPageCount="1"/>
  <pivotFields count="17">
    <pivotField dataField="1" subtotalTop="0" showAll="0" defaultSubtotal="0"/>
    <pivotField axis="axisPage" allDrilled="1" subtotalTop="0" showAll="0" defaultSubtotal="0"/>
    <pivotField axis="axisPage" subtotalTop="0" showAll="0" dataSourceSort="1" defaultSubtotal="0"/>
    <pivotField axis="axisPage" subtotalTop="0" showAll="0" dataSourceSort="1" defaultSubtotal="0"/>
    <pivotField axis="axisPage" subtotalTop="0" showAll="0" dataSourceSort="1" defaultSubtotal="0"/>
    <pivotField axis="axisPage" subtotalTop="0" showAll="0" dataSourceSort="1" defaultSubtotal="0"/>
    <pivotField axis="axisPage" subtotalTop="0" showAll="0" dataSourceSort="1" defaultSubtotal="0"/>
    <pivotField axis="axisPage" subtotalTop="0" showAll="0" dataSourceSort="1" defaultSubtotal="0"/>
    <pivotField axis="axisPage" allDrilled="1" subtotalTop="0" showAll="0" dataSourceSort="1" defaultSubtotal="0" defaultAttributeDrillState="1"/>
    <pivotField axis="axisPage" allDrilled="1" subtotalTop="0" showAll="0" dataSourceSort="1" defaultSubtotal="0"/>
    <pivotField axis="axisPage" subtotalTop="0" showAll="0" dataSourceSort="1" defaultSubtotal="0"/>
    <pivotField axis="axisPage" subtotalTop="0" showAll="0" dataSourceSort="1" defaultSubtotal="0"/>
    <pivotField axis="axisPage" subtotalTop="0" showAll="0" dataSourceSort="1" defaultSubtotal="0"/>
    <pivotField axis="axisPage" subtotalTop="0" showAll="0" dataSourceSort="1" defaultSubtotal="0"/>
    <pivotField dataField="1" subtotalTop="0" showAll="0" defaultSubtotal="0"/>
    <pivotField axis="axisRow" allDrilled="1" subtotalTop="0" showAll="0" dataSourceSort="1" defaultSubtotal="0" defaultAttributeDrillState="1">
      <items count="24">
        <item x="0"/>
        <item x="1"/>
        <item x="2"/>
        <item x="3"/>
        <item x="4"/>
        <item x="5"/>
        <item x="6"/>
        <item x="7"/>
        <item x="8"/>
        <item x="9"/>
        <item x="10"/>
        <item x="11"/>
        <item x="12"/>
        <item x="13"/>
        <item x="14"/>
        <item x="15"/>
        <item x="16"/>
        <item x="17"/>
        <item x="18"/>
        <item x="19"/>
        <item x="20"/>
        <item x="21"/>
        <item x="22"/>
        <item x="23"/>
      </items>
    </pivotField>
    <pivotField dataField="1" subtotalTop="0" showAll="0" defaultSubtotal="0"/>
  </pivotFields>
  <rowFields count="1">
    <field x="15"/>
  </rowFields>
  <rowItems count="25">
    <i>
      <x/>
    </i>
    <i>
      <x v="1"/>
    </i>
    <i>
      <x v="2"/>
    </i>
    <i>
      <x v="3"/>
    </i>
    <i>
      <x v="4"/>
    </i>
    <i>
      <x v="5"/>
    </i>
    <i>
      <x v="6"/>
    </i>
    <i>
      <x v="7"/>
    </i>
    <i>
      <x v="8"/>
    </i>
    <i>
      <x v="9"/>
    </i>
    <i>
      <x v="10"/>
    </i>
    <i>
      <x v="11"/>
    </i>
    <i>
      <x v="12"/>
    </i>
    <i>
      <x v="13"/>
    </i>
    <i>
      <x v="14"/>
    </i>
    <i>
      <x v="15"/>
    </i>
    <i>
      <x v="16"/>
    </i>
    <i>
      <x v="17"/>
    </i>
    <i>
      <x v="18"/>
    </i>
    <i>
      <x v="19"/>
    </i>
    <i>
      <x v="20"/>
    </i>
    <i>
      <x v="21"/>
    </i>
    <i>
      <x v="22"/>
    </i>
    <i>
      <x v="23"/>
    </i>
    <i t="grand">
      <x/>
    </i>
  </rowItems>
  <colFields count="1">
    <field x="-2"/>
  </colFields>
  <colItems count="3">
    <i>
      <x/>
    </i>
    <i i="1">
      <x v="1"/>
    </i>
    <i i="2">
      <x v="2"/>
    </i>
  </colItems>
  <pageFields count="3">
    <pageField fld="8" hier="323" name="[Dim_Region].[Workplace Office].&amp;[Depo Tanjung]" cap="Depo Tanjung"/>
    <pageField fld="1" hier="253" name="[Dim_Product].[Product].[All]" cap="All"/>
    <pageField fld="9" hier="213" name="[Dim_Period].[Period YMWD].[All]" cap="All"/>
  </pageFields>
  <dataFields count="3">
    <dataField fld="14" baseField="0" baseItem="0"/>
    <dataField fld="16" baseField="0" baseItem="0"/>
    <dataField fld="0" baseField="0" baseItem="0"/>
  </dataFields>
  <formats count="6">
    <format dxfId="47">
      <pivotArea type="all" dataOnly="0" outline="0" fieldPosition="0"/>
    </format>
    <format dxfId="46">
      <pivotArea outline="0" collapsedLevelsAreSubtotals="1" fieldPosition="0"/>
    </format>
    <format dxfId="45">
      <pivotArea field="1" type="button" dataOnly="0" labelOnly="1" outline="0" axis="axisPage" fieldPosition="1"/>
    </format>
    <format dxfId="44">
      <pivotArea dataOnly="0" labelOnly="1" fieldPosition="0">
        <references count="1">
          <reference field="1" count="0"/>
        </references>
      </pivotArea>
    </format>
    <format dxfId="43">
      <pivotArea dataOnly="0" labelOnly="1" grandRow="1" outline="0" fieldPosition="0"/>
    </format>
    <format dxfId="42">
      <pivotArea dataOnly="0" labelOnly="1" outline="0" fieldPosition="0">
        <references count="1">
          <reference field="4294967294" count="2">
            <x v="0"/>
            <x v="2"/>
          </reference>
        </references>
      </pivotArea>
    </format>
  </formats>
  <pivotHierarchies count="2719">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15" type="dateBetween" evalOrder="-1" id="24" name="[Dim_Period].[Date]">
      <autoFilter ref="A1">
        <filterColumn colId="0">
          <customFilters and="1">
            <customFilter operator="greaterThanOrEqual" val="45809"/>
            <customFilter operator="lessThanOrEqual" val="45838"/>
          </customFilters>
        </filterColumn>
      </autoFilter>
      <extLst>
        <ext xmlns:x15="http://schemas.microsoft.com/office/spreadsheetml/2010/11/main" uri="{0605FD5F-26C8-4aeb-8148-2DB25E43C511}">
          <x15:pivotFilter useWholeDay="1"/>
        </ext>
      </extLst>
    </filter>
  </filters>
  <rowHierarchiesUsage count="1">
    <rowHierarchyUsage hierarchyUsage="20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Period_YMWD" sourceName="[Dim_Period].[Period YMWD]">
  <pivotTables>
    <pivotTable tabId="2" name="PivotTable4"/>
  </pivotTables>
  <data>
    <olap pivotCacheId="1760583640">
      <levels count="6">
        <level uniqueName="[Dim_Period].[Period YMWD].[(All)]" sourceCaption="(All)" count="0"/>
        <level uniqueName="[Dim_Period].[Period YMWD].[Year]" sourceCaption="Year" count="5">
          <ranges>
            <range startItem="0">
              <i n="[Dim_Period].[Period YMWD].[Year].&amp;[2022]" c="2022"/>
              <i n="[Dim_Period].[Period YMWD].[Year].&amp;[2023]" c="2023"/>
              <i n="[Dim_Period].[Period YMWD].[Year].&amp;[2024]" c="2024"/>
              <i n="[Dim_Period].[Period YMWD].[Year].&amp;[2025]" c="2025"/>
              <i n="[Dim_Period].[Period YMWD].[Year].&amp;[2021]" c="2021" nd="1"/>
            </range>
          </ranges>
        </level>
        <level uniqueName="[Dim_Period].[Period YMWD].[Month]" sourceCaption="Month" count="60">
          <ranges>
            <range startItem="0">
              <i n="[Dim_Period].[Period YMWD].[Year].&amp;[2022].&amp;[Jan 2022]" c="Jan 2022">
                <p n="[Dim_Period].[Period YMWD].[Year].&amp;[2022]"/>
              </i>
              <i n="[Dim_Period].[Period YMWD].[Year].&amp;[2022].&amp;[Feb 2022]" c="Feb 2022">
                <p n="[Dim_Period].[Period YMWD].[Year].&amp;[2022]"/>
              </i>
              <i n="[Dim_Period].[Period YMWD].[Year].&amp;[2022].&amp;[Mar 2022]" c="Mar 2022">
                <p n="[Dim_Period].[Period YMWD].[Year].&amp;[2022]"/>
              </i>
              <i n="[Dim_Period].[Period YMWD].[Year].&amp;[2022].&amp;[Apr 2022]" c="Apr 2022">
                <p n="[Dim_Period].[Period YMWD].[Year].&amp;[2022]"/>
              </i>
              <i n="[Dim_Period].[Period YMWD].[Year].&amp;[2022].&amp;[May 2022]" c="May 2022">
                <p n="[Dim_Period].[Period YMWD].[Year].&amp;[2022]"/>
              </i>
              <i n="[Dim_Period].[Period YMWD].[Year].&amp;[2022].&amp;[Jun 2022]" c="Jun 2022">
                <p n="[Dim_Period].[Period YMWD].[Year].&amp;[2022]"/>
              </i>
              <i n="[Dim_Period].[Period YMWD].[Year].&amp;[2022].&amp;[Jul 2022]" c="Jul 2022">
                <p n="[Dim_Period].[Period YMWD].[Year].&amp;[2022]"/>
              </i>
              <i n="[Dim_Period].[Period YMWD].[Year].&amp;[2022].&amp;[Aug 2022]" c="Aug 2022">
                <p n="[Dim_Period].[Period YMWD].[Year].&amp;[2022]"/>
              </i>
              <i n="[Dim_Period].[Period YMWD].[Year].&amp;[2022].&amp;[Sep 2022]" c="Sep 2022">
                <p n="[Dim_Period].[Period YMWD].[Year].&amp;[2022]"/>
              </i>
              <i n="[Dim_Period].[Period YMWD].[Year].&amp;[2022].&amp;[Oct 2022]" c="Oct 2022">
                <p n="[Dim_Period].[Period YMWD].[Year].&amp;[2022]"/>
              </i>
              <i n="[Dim_Period].[Period YMWD].[Year].&amp;[2022].&amp;[Nov 2022]" c="Nov 2022">
                <p n="[Dim_Period].[Period YMWD].[Year].&amp;[2022]"/>
              </i>
              <i n="[Dim_Period].[Period YMWD].[Year].&amp;[2022].&amp;[Dec 2022]" c="Dec 2022">
                <p n="[Dim_Period].[Period YMWD].[Year].&amp;[2022]"/>
              </i>
              <i n="[Dim_Period].[Period YMWD].[Year].&amp;[2023].&amp;[Jan 2023]" c="Jan 2023">
                <p n="[Dim_Period].[Period YMWD].[Year].&amp;[2023]"/>
              </i>
              <i n="[Dim_Period].[Period YMWD].[Year].&amp;[2023].&amp;[Feb 2023]" c="Feb 2023">
                <p n="[Dim_Period].[Period YMWD].[Year].&amp;[2023]"/>
              </i>
              <i n="[Dim_Period].[Period YMWD].[Year].&amp;[2023].&amp;[Mar 2023]" c="Mar 2023">
                <p n="[Dim_Period].[Period YMWD].[Year].&amp;[2023]"/>
              </i>
              <i n="[Dim_Period].[Period YMWD].[Year].&amp;[2023].&amp;[Apr 2023]" c="Apr 2023">
                <p n="[Dim_Period].[Period YMWD].[Year].&amp;[2023]"/>
              </i>
              <i n="[Dim_Period].[Period YMWD].[Year].&amp;[2023].&amp;[May 2023]" c="May 2023">
                <p n="[Dim_Period].[Period YMWD].[Year].&amp;[2023]"/>
              </i>
              <i n="[Dim_Period].[Period YMWD].[Year].&amp;[2023].&amp;[Jun 2023]" c="Jun 2023">
                <p n="[Dim_Period].[Period YMWD].[Year].&amp;[2023]"/>
              </i>
              <i n="[Dim_Period].[Period YMWD].[Year].&amp;[2023].&amp;[Jul 2023]" c="Jul 2023">
                <p n="[Dim_Period].[Period YMWD].[Year].&amp;[2023]"/>
              </i>
              <i n="[Dim_Period].[Period YMWD].[Year].&amp;[2023].&amp;[Aug 2023]" c="Aug 2023">
                <p n="[Dim_Period].[Period YMWD].[Year].&amp;[2023]"/>
              </i>
              <i n="[Dim_Period].[Period YMWD].[Year].&amp;[2023].&amp;[Sep 2023]" c="Sep 2023">
                <p n="[Dim_Period].[Period YMWD].[Year].&amp;[2023]"/>
              </i>
              <i n="[Dim_Period].[Period YMWD].[Year].&amp;[2023].&amp;[Oct 2023]" c="Oct 2023">
                <p n="[Dim_Period].[Period YMWD].[Year].&amp;[2023]"/>
              </i>
              <i n="[Dim_Period].[Period YMWD].[Year].&amp;[2023].&amp;[Nov 2023]" c="Nov 2023">
                <p n="[Dim_Period].[Period YMWD].[Year].&amp;[2023]"/>
              </i>
              <i n="[Dim_Period].[Period YMWD].[Year].&amp;[2023].&amp;[Dec 2023]" c="Dec 2023">
                <p n="[Dim_Period].[Period YMWD].[Year].&amp;[2023]"/>
              </i>
              <i n="[Dim_Period].[Period YMWD].[Year].&amp;[2024].&amp;[Jan 2024]" c="Jan 2024">
                <p n="[Dim_Period].[Period YMWD].[Year].&amp;[2024]"/>
              </i>
              <i n="[Dim_Period].[Period YMWD].[Year].&amp;[2024].&amp;[Feb 2024]" c="Feb 2024">
                <p n="[Dim_Period].[Period YMWD].[Year].&amp;[2024]"/>
              </i>
              <i n="[Dim_Period].[Period YMWD].[Year].&amp;[2024].&amp;[Mar 2024]" c="Mar 2024">
                <p n="[Dim_Period].[Period YMWD].[Year].&amp;[2024]"/>
              </i>
              <i n="[Dim_Period].[Period YMWD].[Year].&amp;[2024].&amp;[Apr 2024]" c="Apr 2024">
                <p n="[Dim_Period].[Period YMWD].[Year].&amp;[2024]"/>
              </i>
              <i n="[Dim_Period].[Period YMWD].[Year].&amp;[2024].&amp;[May 2024]" c="May 2024">
                <p n="[Dim_Period].[Period YMWD].[Year].&amp;[2024]"/>
              </i>
              <i n="[Dim_Period].[Period YMWD].[Year].&amp;[2024].&amp;[Jun 2024]" c="Jun 2024">
                <p n="[Dim_Period].[Period YMWD].[Year].&amp;[2024]"/>
              </i>
              <i n="[Dim_Period].[Period YMWD].[Year].&amp;[2024].&amp;[Jul 2024]" c="Jul 2024">
                <p n="[Dim_Period].[Period YMWD].[Year].&amp;[2024]"/>
              </i>
              <i n="[Dim_Period].[Period YMWD].[Year].&amp;[2024].&amp;[Aug 2024]" c="Aug 2024">
                <p n="[Dim_Period].[Period YMWD].[Year].&amp;[2024]"/>
              </i>
              <i n="[Dim_Period].[Period YMWD].[Year].&amp;[2024].&amp;[Sep 2024]" c="Sep 2024">
                <p n="[Dim_Period].[Period YMWD].[Year].&amp;[2024]"/>
              </i>
              <i n="[Dim_Period].[Period YMWD].[Year].&amp;[2024].&amp;[Oct 2024]" c="Oct 2024">
                <p n="[Dim_Period].[Period YMWD].[Year].&amp;[2024]"/>
              </i>
              <i n="[Dim_Period].[Period YMWD].[Year].&amp;[2024].&amp;[Nov 2024]" c="Nov 2024">
                <p n="[Dim_Period].[Period YMWD].[Year].&amp;[2024]"/>
              </i>
              <i n="[Dim_Period].[Period YMWD].[Year].&amp;[2024].&amp;[Dec 2024]" c="Dec 2024">
                <p n="[Dim_Period].[Period YMWD].[Year].&amp;[2024]"/>
              </i>
              <i n="[Dim_Period].[Period YMWD].[Year].&amp;[2025].&amp;[Jan 2025]" c="Jan 2025">
                <p n="[Dim_Period].[Period YMWD].[Year].&amp;[2025]"/>
              </i>
              <i n="[Dim_Period].[Period YMWD].[Year].&amp;[2025].&amp;[Feb 2025]" c="Feb 2025">
                <p n="[Dim_Period].[Period YMWD].[Year].&amp;[2025]"/>
              </i>
              <i n="[Dim_Period].[Period YMWD].[Year].&amp;[2025].&amp;[Mar 2025]" c="Mar 2025">
                <p n="[Dim_Period].[Period YMWD].[Year].&amp;[2025]"/>
              </i>
              <i n="[Dim_Period].[Period YMWD].[Year].&amp;[2025].&amp;[Apr 2025]" c="Apr 2025">
                <p n="[Dim_Period].[Period YMWD].[Year].&amp;[2025]"/>
              </i>
              <i n="[Dim_Period].[Period YMWD].[Year].&amp;[2025].&amp;[May 2025]" c="May 2025">
                <p n="[Dim_Period].[Period YMWD].[Year].&amp;[2025]"/>
              </i>
              <i n="[Dim_Period].[Period YMWD].[Year].&amp;[2025].&amp;[Jun 2025]" c="Jun 2025">
                <p n="[Dim_Period].[Period YMWD].[Year].&amp;[2025]"/>
              </i>
              <i n="[Dim_Period].[Period YMWD].[Year].&amp;[2021].&amp;[Jan 2021]" c="Jan 2021" nd="1">
                <p n="[Dim_Period].[Period YMWD].[Year].&amp;[2021]"/>
              </i>
              <i n="[Dim_Period].[Period YMWD].[Year].&amp;[2021].&amp;[Feb 2021]" c="Feb 2021" nd="1">
                <p n="[Dim_Period].[Period YMWD].[Year].&amp;[2021]"/>
              </i>
              <i n="[Dim_Period].[Period YMWD].[Year].&amp;[2021].&amp;[Mar 2021]" c="Mar 2021" nd="1">
                <p n="[Dim_Period].[Period YMWD].[Year].&amp;[2021]"/>
              </i>
              <i n="[Dim_Period].[Period YMWD].[Year].&amp;[2021].&amp;[Apr 2021]" c="Apr 2021" nd="1">
                <p n="[Dim_Period].[Period YMWD].[Year].&amp;[2021]"/>
              </i>
              <i n="[Dim_Period].[Period YMWD].[Year].&amp;[2021].&amp;[May 2021]" c="May 2021" nd="1">
                <p n="[Dim_Period].[Period YMWD].[Year].&amp;[2021]"/>
              </i>
              <i n="[Dim_Period].[Period YMWD].[Year].&amp;[2021].&amp;[Jun 2021]" c="Jun 2021" nd="1">
                <p n="[Dim_Period].[Period YMWD].[Year].&amp;[2021]"/>
              </i>
              <i n="[Dim_Period].[Period YMWD].[Year].&amp;[2021].&amp;[Jul 2021]" c="Jul 2021" nd="1">
                <p n="[Dim_Period].[Period YMWD].[Year].&amp;[2021]"/>
              </i>
              <i n="[Dim_Period].[Period YMWD].[Year].&amp;[2021].&amp;[Aug 2021]" c="Aug 2021" nd="1">
                <p n="[Dim_Period].[Period YMWD].[Year].&amp;[2021]"/>
              </i>
              <i n="[Dim_Period].[Period YMWD].[Year].&amp;[2021].&amp;[Sep 2021]" c="Sep 2021" nd="1">
                <p n="[Dim_Period].[Period YMWD].[Year].&amp;[2021]"/>
              </i>
              <i n="[Dim_Period].[Period YMWD].[Year].&amp;[2021].&amp;[Oct 2021]" c="Oct 2021" nd="1">
                <p n="[Dim_Period].[Period YMWD].[Year].&amp;[2021]"/>
              </i>
              <i n="[Dim_Period].[Period YMWD].[Year].&amp;[2021].&amp;[Nov 2021]" c="Nov 2021" nd="1">
                <p n="[Dim_Period].[Period YMWD].[Year].&amp;[2021]"/>
              </i>
              <i n="[Dim_Period].[Period YMWD].[Year].&amp;[2021].&amp;[Dec 2021]" c="Dec 2021" nd="1">
                <p n="[Dim_Period].[Period YMWD].[Year].&amp;[2021]"/>
              </i>
              <i n="[Dim_Period].[Period YMWD].[Year].&amp;[2025].&amp;[Jul 2025]" c="Jul 2025" nd="1">
                <p n="[Dim_Period].[Period YMWD].[Year].&amp;[2025]"/>
              </i>
              <i n="[Dim_Period].[Period YMWD].[Year].&amp;[2025].&amp;[Aug 2025]" c="Aug 2025" nd="1">
                <p n="[Dim_Period].[Period YMWD].[Year].&amp;[2025]"/>
              </i>
              <i n="[Dim_Period].[Period YMWD].[Year].&amp;[2025].&amp;[Sep 2025]" c="Sep 2025" nd="1">
                <p n="[Dim_Period].[Period YMWD].[Year].&amp;[2025]"/>
              </i>
              <i n="[Dim_Period].[Period YMWD].[Year].&amp;[2025].&amp;[Oct 2025]" c="Oct 2025" nd="1">
                <p n="[Dim_Period].[Period YMWD].[Year].&amp;[2025]"/>
              </i>
              <i n="[Dim_Period].[Period YMWD].[Year].&amp;[2025].&amp;[Nov 2025]" c="Nov 2025" nd="1">
                <p n="[Dim_Period].[Period YMWD].[Year].&amp;[2025]"/>
              </i>
              <i n="[Dim_Period].[Period YMWD].[Year].&amp;[2025].&amp;[Dec 2025]" c="Dec 2025" nd="1">
                <p n="[Dim_Period].[Period YMWD].[Year].&amp;[2025]"/>
              </i>
            </range>
          </ranges>
        </level>
        <level uniqueName="[Dim_Period].[Period YMWD].[Week]" sourceCaption="Week" count="0"/>
        <level uniqueName="[Dim_Period].[Period YMWD].[Date]" sourceCaption="Date" count="0"/>
        <level uniqueName="[Dim_Period].[Period YMWD].[Day]" sourceCaption="Day" count="0"/>
      </levels>
      <selections count="2">
        <selection n="[Dim_Period].[Period YMWD].[Year].&amp;[2024].&amp;[Jun 2024]">
          <p n="[Dim_Period].[Period YMWD].[Year].&amp;[2024]"/>
        </selection>
        <selection n="[Dim_Period].[Period YMWD].[Year].&amp;[2025].&amp;[May 2025]">
          <p n="[Dim_Period].[Period YMWD].[Year].&amp;[2025]"/>
        </selection>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Year" cache="Slicer_Period_YMWD" caption="Year" columnCount="2" level="1" rowHeight="241300"/>
  <slicer name="Month" cache="Slicer_Period_YMWD" caption="Month" startItem="26" columnCount="2" level="2"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imelineCaches/timelineCache1.xml><?xml version="1.0" encoding="utf-8"?>
<timelineCacheDefinition xmlns="http://schemas.microsoft.com/office/spreadsheetml/2010/11/main" xmlns:x15="http://schemas.microsoft.com/office/spreadsheetml/2010/11/main" name="Timeline_Dim_Period" sourceName="[Dim_Period].[Date]">
  <pivotTables>
    <pivotTable tabId="2" name="PivotTable3"/>
    <pivotTable tabId="2" name="PivotTable10"/>
    <pivotTable tabId="2" name="PivotTable5"/>
    <pivotTable tabId="2" name="PivotTable6"/>
    <pivotTable tabId="2" name="PivotTable7"/>
    <pivotTable tabId="2" name="PivotTable8"/>
    <pivotTable tabId="2" name="PivotTable9"/>
    <pivotTable tabId="2" name="PivotTable1"/>
  </pivotTables>
  <state minimalRefreshVersion="6" lastRefreshVersion="6" pivotCacheId="1760583639" filterType="dateBetween">
    <selection startDate="2025-06-01T00:00:00" endDate="2025-06-30T00:00:00"/>
    <bounds startDate="2021-01-01T00:00:00" endDate="2026-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mc:Ignorable="x">
  <timeline name="Date" cache="Timeline_Dim_Period" caption="Dim_Period" level="2" selectionLevel="2" scrollPosition="2025-06-07T00:00:00"/>
</timeline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11/relationships/timeline" Target="../timelines/timeline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microsoft.com/office/2007/relationships/slicer" Target="../slicers/slicer1.xml"/><Relationship Id="rId5" Type="http://schemas.openxmlformats.org/officeDocument/2006/relationships/pivotTable" Target="../pivotTables/pivotTable5.xml"/><Relationship Id="rId10" Type="http://schemas.openxmlformats.org/officeDocument/2006/relationships/drawing" Target="../drawings/drawing2.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N31"/>
  <sheetViews>
    <sheetView workbookViewId="0">
      <selection activeCell="N2" sqref="N2"/>
    </sheetView>
  </sheetViews>
  <sheetFormatPr defaultRowHeight="14.5" x14ac:dyDescent="0.35"/>
  <sheetData>
    <row r="1" spans="1:14" x14ac:dyDescent="0.35">
      <c r="A1" t="s">
        <v>147</v>
      </c>
      <c r="B1" t="s">
        <v>148</v>
      </c>
      <c r="C1" t="s">
        <v>144</v>
      </c>
      <c r="D1" t="s">
        <v>145</v>
      </c>
      <c r="E1" t="s">
        <v>146</v>
      </c>
      <c r="F1" t="s">
        <v>142</v>
      </c>
      <c r="G1" t="s">
        <v>33</v>
      </c>
      <c r="H1" t="s">
        <v>143</v>
      </c>
      <c r="I1" t="s">
        <v>45</v>
      </c>
      <c r="J1" t="s">
        <v>149</v>
      </c>
      <c r="K1" t="s">
        <v>150</v>
      </c>
      <c r="L1" t="s">
        <v>151</v>
      </c>
      <c r="M1" t="s">
        <v>152</v>
      </c>
      <c r="N1" t="s">
        <v>153</v>
      </c>
    </row>
    <row r="2" spans="1:14" x14ac:dyDescent="0.35">
      <c r="A2" t="s">
        <v>49</v>
      </c>
      <c r="B2" t="s">
        <v>50</v>
      </c>
      <c r="C2" t="s">
        <v>7</v>
      </c>
      <c r="D2" t="s">
        <v>51</v>
      </c>
      <c r="E2" t="s">
        <v>52</v>
      </c>
      <c r="F2" t="s">
        <v>53</v>
      </c>
      <c r="G2" t="s">
        <v>37</v>
      </c>
      <c r="H2" t="s">
        <v>54</v>
      </c>
      <c r="I2" t="s">
        <v>46</v>
      </c>
      <c r="J2">
        <v>136</v>
      </c>
      <c r="K2" t="s">
        <v>64</v>
      </c>
      <c r="L2" t="s">
        <v>65</v>
      </c>
      <c r="M2">
        <v>69</v>
      </c>
      <c r="N2">
        <v>69</v>
      </c>
    </row>
    <row r="3" spans="1:14" x14ac:dyDescent="0.35">
      <c r="A3" t="s">
        <v>49</v>
      </c>
      <c r="B3" t="s">
        <v>50</v>
      </c>
      <c r="C3" t="s">
        <v>7</v>
      </c>
      <c r="D3" t="s">
        <v>51</v>
      </c>
      <c r="E3" t="s">
        <v>52</v>
      </c>
      <c r="F3" t="s">
        <v>61</v>
      </c>
      <c r="G3" t="s">
        <v>38</v>
      </c>
      <c r="H3" t="s">
        <v>54</v>
      </c>
      <c r="I3" t="s">
        <v>46</v>
      </c>
      <c r="J3">
        <v>160</v>
      </c>
      <c r="K3" t="s">
        <v>64</v>
      </c>
      <c r="L3" t="s">
        <v>65</v>
      </c>
      <c r="M3">
        <v>80</v>
      </c>
      <c r="N3">
        <v>80</v>
      </c>
    </row>
    <row r="4" spans="1:14" x14ac:dyDescent="0.35">
      <c r="A4" t="s">
        <v>49</v>
      </c>
      <c r="B4" t="s">
        <v>50</v>
      </c>
      <c r="C4" t="s">
        <v>7</v>
      </c>
      <c r="D4" t="s">
        <v>51</v>
      </c>
      <c r="E4" t="s">
        <v>52</v>
      </c>
      <c r="F4" t="s">
        <v>58</v>
      </c>
      <c r="G4" t="s">
        <v>39</v>
      </c>
      <c r="H4" t="s">
        <v>54</v>
      </c>
      <c r="I4" t="s">
        <v>46</v>
      </c>
      <c r="J4">
        <v>154</v>
      </c>
      <c r="K4" t="s">
        <v>64</v>
      </c>
      <c r="L4" t="s">
        <v>65</v>
      </c>
      <c r="M4">
        <v>76</v>
      </c>
      <c r="N4">
        <v>76</v>
      </c>
    </row>
    <row r="5" spans="1:14" x14ac:dyDescent="0.35">
      <c r="A5" t="s">
        <v>49</v>
      </c>
      <c r="B5" t="s">
        <v>50</v>
      </c>
      <c r="C5" t="s">
        <v>7</v>
      </c>
      <c r="D5" t="s">
        <v>51</v>
      </c>
      <c r="E5" t="s">
        <v>52</v>
      </c>
      <c r="F5" t="s">
        <v>60</v>
      </c>
      <c r="G5" t="s">
        <v>40</v>
      </c>
      <c r="H5" t="s">
        <v>54</v>
      </c>
      <c r="I5" t="s">
        <v>46</v>
      </c>
      <c r="J5">
        <v>151</v>
      </c>
      <c r="K5" t="s">
        <v>64</v>
      </c>
      <c r="L5" t="s">
        <v>65</v>
      </c>
      <c r="M5">
        <v>76</v>
      </c>
      <c r="N5">
        <v>76</v>
      </c>
    </row>
    <row r="6" spans="1:14" x14ac:dyDescent="0.35">
      <c r="A6" t="s">
        <v>49</v>
      </c>
      <c r="B6" t="s">
        <v>50</v>
      </c>
      <c r="C6" t="s">
        <v>7</v>
      </c>
      <c r="D6" t="s">
        <v>51</v>
      </c>
      <c r="E6" t="s">
        <v>52</v>
      </c>
      <c r="F6" t="s">
        <v>59</v>
      </c>
      <c r="G6" t="s">
        <v>41</v>
      </c>
      <c r="H6" t="s">
        <v>54</v>
      </c>
      <c r="I6" t="s">
        <v>46</v>
      </c>
      <c r="J6">
        <v>151</v>
      </c>
      <c r="K6" t="s">
        <v>64</v>
      </c>
      <c r="L6" t="s">
        <v>65</v>
      </c>
      <c r="M6">
        <v>77</v>
      </c>
      <c r="N6">
        <v>77</v>
      </c>
    </row>
    <row r="7" spans="1:14" x14ac:dyDescent="0.35">
      <c r="A7" t="s">
        <v>49</v>
      </c>
      <c r="B7" t="s">
        <v>50</v>
      </c>
      <c r="C7" t="s">
        <v>7</v>
      </c>
      <c r="D7" t="s">
        <v>51</v>
      </c>
      <c r="E7" t="s">
        <v>52</v>
      </c>
      <c r="F7" t="s">
        <v>62</v>
      </c>
      <c r="G7" t="s">
        <v>42</v>
      </c>
      <c r="H7" t="s">
        <v>63</v>
      </c>
      <c r="I7" t="s">
        <v>47</v>
      </c>
      <c r="J7">
        <v>327</v>
      </c>
      <c r="K7" t="s">
        <v>64</v>
      </c>
      <c r="L7" t="s">
        <v>65</v>
      </c>
      <c r="M7">
        <v>163</v>
      </c>
      <c r="N7">
        <v>163</v>
      </c>
    </row>
    <row r="8" spans="1:14" x14ac:dyDescent="0.35">
      <c r="A8" t="s">
        <v>49</v>
      </c>
      <c r="B8" t="s">
        <v>50</v>
      </c>
      <c r="C8" t="s">
        <v>7</v>
      </c>
      <c r="D8" t="s">
        <v>51</v>
      </c>
      <c r="E8" t="s">
        <v>52</v>
      </c>
      <c r="F8" t="s">
        <v>53</v>
      </c>
      <c r="G8" t="s">
        <v>37</v>
      </c>
      <c r="H8" t="s">
        <v>54</v>
      </c>
      <c r="I8" t="s">
        <v>46</v>
      </c>
      <c r="J8">
        <v>136</v>
      </c>
      <c r="K8" t="s">
        <v>66</v>
      </c>
      <c r="L8" t="s">
        <v>67</v>
      </c>
      <c r="M8">
        <v>35</v>
      </c>
      <c r="N8">
        <v>35</v>
      </c>
    </row>
    <row r="9" spans="1:14" x14ac:dyDescent="0.35">
      <c r="A9" t="s">
        <v>49</v>
      </c>
      <c r="B9" t="s">
        <v>50</v>
      </c>
      <c r="C9" t="s">
        <v>7</v>
      </c>
      <c r="D9" t="s">
        <v>51</v>
      </c>
      <c r="E9" t="s">
        <v>52</v>
      </c>
      <c r="F9" t="s">
        <v>61</v>
      </c>
      <c r="G9" t="s">
        <v>38</v>
      </c>
      <c r="H9" t="s">
        <v>54</v>
      </c>
      <c r="I9" t="s">
        <v>46</v>
      </c>
      <c r="J9">
        <v>160</v>
      </c>
      <c r="K9" t="s">
        <v>66</v>
      </c>
      <c r="L9" t="s">
        <v>67</v>
      </c>
      <c r="M9">
        <v>45</v>
      </c>
      <c r="N9">
        <v>45</v>
      </c>
    </row>
    <row r="10" spans="1:14" x14ac:dyDescent="0.35">
      <c r="A10" t="s">
        <v>49</v>
      </c>
      <c r="B10" t="s">
        <v>50</v>
      </c>
      <c r="C10" t="s">
        <v>7</v>
      </c>
      <c r="D10" t="s">
        <v>51</v>
      </c>
      <c r="E10" t="s">
        <v>52</v>
      </c>
      <c r="F10" t="s">
        <v>58</v>
      </c>
      <c r="G10" t="s">
        <v>39</v>
      </c>
      <c r="H10" t="s">
        <v>54</v>
      </c>
      <c r="I10" t="s">
        <v>46</v>
      </c>
      <c r="J10">
        <v>154</v>
      </c>
      <c r="K10" t="s">
        <v>66</v>
      </c>
      <c r="L10" t="s">
        <v>67</v>
      </c>
      <c r="M10">
        <v>42</v>
      </c>
      <c r="N10">
        <v>42</v>
      </c>
    </row>
    <row r="11" spans="1:14" x14ac:dyDescent="0.35">
      <c r="A11" t="s">
        <v>49</v>
      </c>
      <c r="B11" t="s">
        <v>50</v>
      </c>
      <c r="C11" t="s">
        <v>7</v>
      </c>
      <c r="D11" t="s">
        <v>51</v>
      </c>
      <c r="E11" t="s">
        <v>52</v>
      </c>
      <c r="F11" t="s">
        <v>60</v>
      </c>
      <c r="G11" t="s">
        <v>40</v>
      </c>
      <c r="H11" t="s">
        <v>54</v>
      </c>
      <c r="I11" t="s">
        <v>46</v>
      </c>
      <c r="J11">
        <v>151</v>
      </c>
      <c r="K11" t="s">
        <v>66</v>
      </c>
      <c r="L11" t="s">
        <v>67</v>
      </c>
      <c r="M11">
        <v>42</v>
      </c>
      <c r="N11">
        <v>42</v>
      </c>
    </row>
    <row r="12" spans="1:14" x14ac:dyDescent="0.35">
      <c r="A12" t="s">
        <v>49</v>
      </c>
      <c r="B12" t="s">
        <v>50</v>
      </c>
      <c r="C12" t="s">
        <v>7</v>
      </c>
      <c r="D12" t="s">
        <v>51</v>
      </c>
      <c r="E12" t="s">
        <v>52</v>
      </c>
      <c r="F12" t="s">
        <v>59</v>
      </c>
      <c r="G12" t="s">
        <v>41</v>
      </c>
      <c r="H12" t="s">
        <v>54</v>
      </c>
      <c r="I12" t="s">
        <v>46</v>
      </c>
      <c r="J12">
        <v>151</v>
      </c>
      <c r="K12" t="s">
        <v>66</v>
      </c>
      <c r="L12" t="s">
        <v>67</v>
      </c>
      <c r="M12">
        <v>42</v>
      </c>
      <c r="N12">
        <v>42</v>
      </c>
    </row>
    <row r="13" spans="1:14" x14ac:dyDescent="0.35">
      <c r="A13" t="s">
        <v>49</v>
      </c>
      <c r="B13" t="s">
        <v>50</v>
      </c>
      <c r="C13" t="s">
        <v>7</v>
      </c>
      <c r="D13" t="s">
        <v>51</v>
      </c>
      <c r="E13" t="s">
        <v>52</v>
      </c>
      <c r="F13" t="s">
        <v>62</v>
      </c>
      <c r="G13" t="s">
        <v>42</v>
      </c>
      <c r="H13" t="s">
        <v>63</v>
      </c>
      <c r="I13" t="s">
        <v>47</v>
      </c>
      <c r="J13">
        <v>327</v>
      </c>
      <c r="K13" t="s">
        <v>66</v>
      </c>
      <c r="L13" t="s">
        <v>67</v>
      </c>
      <c r="M13">
        <v>96</v>
      </c>
      <c r="N13">
        <v>96</v>
      </c>
    </row>
    <row r="14" spans="1:14" x14ac:dyDescent="0.35">
      <c r="A14" t="s">
        <v>49</v>
      </c>
      <c r="B14" t="s">
        <v>50</v>
      </c>
      <c r="C14" t="s">
        <v>7</v>
      </c>
      <c r="D14" t="s">
        <v>51</v>
      </c>
      <c r="E14" t="s">
        <v>52</v>
      </c>
      <c r="F14" t="s">
        <v>53</v>
      </c>
      <c r="G14" t="s">
        <v>37</v>
      </c>
      <c r="H14" t="s">
        <v>54</v>
      </c>
      <c r="I14" t="s">
        <v>46</v>
      </c>
      <c r="J14">
        <v>136</v>
      </c>
      <c r="K14" t="s">
        <v>68</v>
      </c>
      <c r="L14" t="s">
        <v>69</v>
      </c>
      <c r="M14">
        <v>9</v>
      </c>
      <c r="N14">
        <v>9</v>
      </c>
    </row>
    <row r="15" spans="1:14" x14ac:dyDescent="0.35">
      <c r="A15" t="s">
        <v>49</v>
      </c>
      <c r="B15" t="s">
        <v>50</v>
      </c>
      <c r="C15" t="s">
        <v>7</v>
      </c>
      <c r="D15" t="s">
        <v>51</v>
      </c>
      <c r="E15" t="s">
        <v>52</v>
      </c>
      <c r="F15" t="s">
        <v>61</v>
      </c>
      <c r="G15" t="s">
        <v>38</v>
      </c>
      <c r="H15" t="s">
        <v>54</v>
      </c>
      <c r="I15" t="s">
        <v>46</v>
      </c>
      <c r="J15">
        <v>160</v>
      </c>
      <c r="K15" t="s">
        <v>68</v>
      </c>
      <c r="L15" t="s">
        <v>69</v>
      </c>
      <c r="M15">
        <v>1</v>
      </c>
      <c r="N15">
        <v>1</v>
      </c>
    </row>
    <row r="16" spans="1:14" x14ac:dyDescent="0.35">
      <c r="A16" t="s">
        <v>49</v>
      </c>
      <c r="B16" t="s">
        <v>50</v>
      </c>
      <c r="C16" t="s">
        <v>7</v>
      </c>
      <c r="D16" t="s">
        <v>51</v>
      </c>
      <c r="E16" t="s">
        <v>52</v>
      </c>
      <c r="F16" t="s">
        <v>58</v>
      </c>
      <c r="G16" t="s">
        <v>39</v>
      </c>
      <c r="H16" t="s">
        <v>54</v>
      </c>
      <c r="I16" t="s">
        <v>46</v>
      </c>
      <c r="J16">
        <v>154</v>
      </c>
      <c r="K16" t="s">
        <v>68</v>
      </c>
      <c r="L16" t="s">
        <v>69</v>
      </c>
      <c r="M16">
        <v>2</v>
      </c>
      <c r="N16">
        <v>2</v>
      </c>
    </row>
    <row r="17" spans="1:14" x14ac:dyDescent="0.35">
      <c r="A17" t="s">
        <v>49</v>
      </c>
      <c r="B17" t="s">
        <v>50</v>
      </c>
      <c r="C17" t="s">
        <v>7</v>
      </c>
      <c r="D17" t="s">
        <v>51</v>
      </c>
      <c r="E17" t="s">
        <v>52</v>
      </c>
      <c r="F17" t="s">
        <v>60</v>
      </c>
      <c r="G17" t="s">
        <v>40</v>
      </c>
      <c r="H17" t="s">
        <v>54</v>
      </c>
      <c r="I17" t="s">
        <v>46</v>
      </c>
      <c r="J17">
        <v>151</v>
      </c>
      <c r="K17" t="s">
        <v>68</v>
      </c>
      <c r="L17" t="s">
        <v>69</v>
      </c>
      <c r="M17">
        <v>1</v>
      </c>
      <c r="N17">
        <v>1</v>
      </c>
    </row>
    <row r="18" spans="1:14" x14ac:dyDescent="0.35">
      <c r="A18" t="s">
        <v>49</v>
      </c>
      <c r="B18" t="s">
        <v>50</v>
      </c>
      <c r="C18" t="s">
        <v>7</v>
      </c>
      <c r="D18" t="s">
        <v>51</v>
      </c>
      <c r="E18" t="s">
        <v>52</v>
      </c>
      <c r="F18" t="s">
        <v>59</v>
      </c>
      <c r="G18" t="s">
        <v>41</v>
      </c>
      <c r="H18" t="s">
        <v>54</v>
      </c>
      <c r="I18" t="s">
        <v>46</v>
      </c>
      <c r="J18">
        <v>151</v>
      </c>
      <c r="K18" t="s">
        <v>68</v>
      </c>
      <c r="L18" t="s">
        <v>69</v>
      </c>
      <c r="M18">
        <v>1</v>
      </c>
      <c r="N18">
        <v>1</v>
      </c>
    </row>
    <row r="19" spans="1:14" x14ac:dyDescent="0.35">
      <c r="A19" t="s">
        <v>49</v>
      </c>
      <c r="B19" t="s">
        <v>50</v>
      </c>
      <c r="C19" t="s">
        <v>7</v>
      </c>
      <c r="D19" t="s">
        <v>51</v>
      </c>
      <c r="E19" t="s">
        <v>52</v>
      </c>
      <c r="F19" t="s">
        <v>62</v>
      </c>
      <c r="G19" t="s">
        <v>42</v>
      </c>
      <c r="H19" t="s">
        <v>63</v>
      </c>
      <c r="I19" t="s">
        <v>47</v>
      </c>
      <c r="J19">
        <v>327</v>
      </c>
      <c r="K19" t="s">
        <v>68</v>
      </c>
      <c r="L19" t="s">
        <v>69</v>
      </c>
      <c r="M19">
        <v>6</v>
      </c>
      <c r="N19">
        <v>6</v>
      </c>
    </row>
    <row r="20" spans="1:14" x14ac:dyDescent="0.35">
      <c r="A20" t="s">
        <v>49</v>
      </c>
      <c r="B20" t="s">
        <v>50</v>
      </c>
      <c r="C20" t="s">
        <v>7</v>
      </c>
      <c r="D20" t="s">
        <v>51</v>
      </c>
      <c r="E20" t="s">
        <v>52</v>
      </c>
      <c r="F20" t="s">
        <v>53</v>
      </c>
      <c r="G20" t="s">
        <v>37</v>
      </c>
      <c r="H20" t="s">
        <v>54</v>
      </c>
      <c r="I20" t="s">
        <v>46</v>
      </c>
      <c r="J20">
        <v>136</v>
      </c>
      <c r="K20" t="s">
        <v>70</v>
      </c>
      <c r="L20" t="s">
        <v>71</v>
      </c>
      <c r="M20">
        <v>9</v>
      </c>
      <c r="N20">
        <v>9</v>
      </c>
    </row>
    <row r="21" spans="1:14" x14ac:dyDescent="0.35">
      <c r="A21" t="s">
        <v>49</v>
      </c>
      <c r="B21" t="s">
        <v>50</v>
      </c>
      <c r="C21" t="s">
        <v>7</v>
      </c>
      <c r="D21" t="s">
        <v>51</v>
      </c>
      <c r="E21" t="s">
        <v>52</v>
      </c>
      <c r="F21" t="s">
        <v>61</v>
      </c>
      <c r="G21" t="s">
        <v>38</v>
      </c>
      <c r="H21" t="s">
        <v>54</v>
      </c>
      <c r="I21" t="s">
        <v>46</v>
      </c>
      <c r="J21">
        <v>160</v>
      </c>
      <c r="K21" t="s">
        <v>70</v>
      </c>
      <c r="L21" t="s">
        <v>71</v>
      </c>
      <c r="M21">
        <v>1</v>
      </c>
      <c r="N21">
        <v>1</v>
      </c>
    </row>
    <row r="22" spans="1:14" x14ac:dyDescent="0.35">
      <c r="A22" t="s">
        <v>49</v>
      </c>
      <c r="B22" t="s">
        <v>50</v>
      </c>
      <c r="C22" t="s">
        <v>7</v>
      </c>
      <c r="D22" t="s">
        <v>51</v>
      </c>
      <c r="E22" t="s">
        <v>52</v>
      </c>
      <c r="F22" t="s">
        <v>58</v>
      </c>
      <c r="G22" t="s">
        <v>39</v>
      </c>
      <c r="H22" t="s">
        <v>54</v>
      </c>
      <c r="I22" t="s">
        <v>46</v>
      </c>
      <c r="J22">
        <v>154</v>
      </c>
      <c r="K22" t="s">
        <v>70</v>
      </c>
      <c r="L22" t="s">
        <v>71</v>
      </c>
      <c r="M22">
        <v>2</v>
      </c>
      <c r="N22">
        <v>2</v>
      </c>
    </row>
    <row r="23" spans="1:14" x14ac:dyDescent="0.35">
      <c r="A23" t="s">
        <v>49</v>
      </c>
      <c r="B23" t="s">
        <v>50</v>
      </c>
      <c r="C23" t="s">
        <v>7</v>
      </c>
      <c r="D23" t="s">
        <v>51</v>
      </c>
      <c r="E23" t="s">
        <v>52</v>
      </c>
      <c r="F23" t="s">
        <v>60</v>
      </c>
      <c r="G23" t="s">
        <v>40</v>
      </c>
      <c r="H23" t="s">
        <v>54</v>
      </c>
      <c r="I23" t="s">
        <v>46</v>
      </c>
      <c r="J23">
        <v>151</v>
      </c>
      <c r="K23" t="s">
        <v>70</v>
      </c>
      <c r="L23" t="s">
        <v>71</v>
      </c>
      <c r="M23">
        <v>1</v>
      </c>
      <c r="N23">
        <v>1</v>
      </c>
    </row>
    <row r="24" spans="1:14" x14ac:dyDescent="0.35">
      <c r="A24" t="s">
        <v>49</v>
      </c>
      <c r="B24" t="s">
        <v>50</v>
      </c>
      <c r="C24" t="s">
        <v>7</v>
      </c>
      <c r="D24" t="s">
        <v>51</v>
      </c>
      <c r="E24" t="s">
        <v>52</v>
      </c>
      <c r="F24" t="s">
        <v>59</v>
      </c>
      <c r="G24" t="s">
        <v>41</v>
      </c>
      <c r="H24" t="s">
        <v>54</v>
      </c>
      <c r="I24" t="s">
        <v>46</v>
      </c>
      <c r="J24">
        <v>151</v>
      </c>
      <c r="K24" t="s">
        <v>70</v>
      </c>
      <c r="L24" t="s">
        <v>71</v>
      </c>
      <c r="M24">
        <v>1</v>
      </c>
      <c r="N24">
        <v>1</v>
      </c>
    </row>
    <row r="25" spans="1:14" x14ac:dyDescent="0.35">
      <c r="A25" t="s">
        <v>49</v>
      </c>
      <c r="B25" t="s">
        <v>50</v>
      </c>
      <c r="C25" t="s">
        <v>7</v>
      </c>
      <c r="D25" t="s">
        <v>51</v>
      </c>
      <c r="E25" t="s">
        <v>52</v>
      </c>
      <c r="F25" t="s">
        <v>62</v>
      </c>
      <c r="G25" t="s">
        <v>42</v>
      </c>
      <c r="H25" t="s">
        <v>63</v>
      </c>
      <c r="I25" t="s">
        <v>47</v>
      </c>
      <c r="J25">
        <v>327</v>
      </c>
      <c r="K25" t="s">
        <v>70</v>
      </c>
      <c r="L25" t="s">
        <v>71</v>
      </c>
      <c r="M25">
        <v>6</v>
      </c>
      <c r="N25">
        <v>6</v>
      </c>
    </row>
    <row r="26" spans="1:14" x14ac:dyDescent="0.35">
      <c r="A26" t="s">
        <v>49</v>
      </c>
      <c r="B26" t="s">
        <v>50</v>
      </c>
      <c r="C26" t="s">
        <v>7</v>
      </c>
      <c r="D26" t="s">
        <v>51</v>
      </c>
      <c r="E26" t="s">
        <v>52</v>
      </c>
      <c r="F26" t="s">
        <v>53</v>
      </c>
      <c r="G26" t="s">
        <v>37</v>
      </c>
      <c r="H26" t="s">
        <v>54</v>
      </c>
      <c r="I26" t="s">
        <v>46</v>
      </c>
      <c r="J26">
        <v>136</v>
      </c>
      <c r="K26" t="s">
        <v>72</v>
      </c>
      <c r="L26" t="s">
        <v>73</v>
      </c>
      <c r="M26">
        <v>9</v>
      </c>
      <c r="N26">
        <v>9</v>
      </c>
    </row>
    <row r="27" spans="1:14" x14ac:dyDescent="0.35">
      <c r="A27" t="s">
        <v>49</v>
      </c>
      <c r="B27" t="s">
        <v>50</v>
      </c>
      <c r="C27" t="s">
        <v>7</v>
      </c>
      <c r="D27" t="s">
        <v>51</v>
      </c>
      <c r="E27" t="s">
        <v>52</v>
      </c>
      <c r="F27" t="s">
        <v>61</v>
      </c>
      <c r="G27" t="s">
        <v>38</v>
      </c>
      <c r="H27" t="s">
        <v>54</v>
      </c>
      <c r="I27" t="s">
        <v>46</v>
      </c>
      <c r="J27">
        <v>160</v>
      </c>
      <c r="K27" t="s">
        <v>72</v>
      </c>
      <c r="L27" t="s">
        <v>73</v>
      </c>
      <c r="M27">
        <v>1</v>
      </c>
      <c r="N27">
        <v>1</v>
      </c>
    </row>
    <row r="28" spans="1:14" x14ac:dyDescent="0.35">
      <c r="A28" t="s">
        <v>49</v>
      </c>
      <c r="B28" t="s">
        <v>50</v>
      </c>
      <c r="C28" t="s">
        <v>7</v>
      </c>
      <c r="D28" t="s">
        <v>51</v>
      </c>
      <c r="E28" t="s">
        <v>52</v>
      </c>
      <c r="F28" t="s">
        <v>58</v>
      </c>
      <c r="G28" t="s">
        <v>39</v>
      </c>
      <c r="H28" t="s">
        <v>54</v>
      </c>
      <c r="I28" t="s">
        <v>46</v>
      </c>
      <c r="J28">
        <v>154</v>
      </c>
      <c r="K28" t="s">
        <v>72</v>
      </c>
      <c r="L28" t="s">
        <v>73</v>
      </c>
      <c r="M28">
        <v>2</v>
      </c>
      <c r="N28">
        <v>2</v>
      </c>
    </row>
    <row r="29" spans="1:14" x14ac:dyDescent="0.35">
      <c r="A29" t="s">
        <v>49</v>
      </c>
      <c r="B29" t="s">
        <v>50</v>
      </c>
      <c r="C29" t="s">
        <v>7</v>
      </c>
      <c r="D29" t="s">
        <v>51</v>
      </c>
      <c r="E29" t="s">
        <v>52</v>
      </c>
      <c r="F29" t="s">
        <v>60</v>
      </c>
      <c r="G29" t="s">
        <v>40</v>
      </c>
      <c r="H29" t="s">
        <v>54</v>
      </c>
      <c r="I29" t="s">
        <v>46</v>
      </c>
      <c r="J29">
        <v>151</v>
      </c>
      <c r="K29" t="s">
        <v>72</v>
      </c>
      <c r="L29" t="s">
        <v>73</v>
      </c>
      <c r="M29">
        <v>1</v>
      </c>
      <c r="N29">
        <v>1</v>
      </c>
    </row>
    <row r="30" spans="1:14" x14ac:dyDescent="0.35">
      <c r="A30" t="s">
        <v>49</v>
      </c>
      <c r="B30" t="s">
        <v>50</v>
      </c>
      <c r="C30" t="s">
        <v>7</v>
      </c>
      <c r="D30" t="s">
        <v>51</v>
      </c>
      <c r="E30" t="s">
        <v>52</v>
      </c>
      <c r="F30" t="s">
        <v>59</v>
      </c>
      <c r="G30" t="s">
        <v>41</v>
      </c>
      <c r="H30" t="s">
        <v>54</v>
      </c>
      <c r="I30" t="s">
        <v>46</v>
      </c>
      <c r="J30">
        <v>151</v>
      </c>
      <c r="K30" t="s">
        <v>72</v>
      </c>
      <c r="L30" t="s">
        <v>73</v>
      </c>
      <c r="M30">
        <v>1</v>
      </c>
      <c r="N30">
        <v>1</v>
      </c>
    </row>
    <row r="31" spans="1:14" x14ac:dyDescent="0.35">
      <c r="A31" t="s">
        <v>49</v>
      </c>
      <c r="B31" t="s">
        <v>50</v>
      </c>
      <c r="C31" t="s">
        <v>7</v>
      </c>
      <c r="D31" t="s">
        <v>51</v>
      </c>
      <c r="E31" t="s">
        <v>52</v>
      </c>
      <c r="F31" t="s">
        <v>62</v>
      </c>
      <c r="G31" t="s">
        <v>42</v>
      </c>
      <c r="H31" t="s">
        <v>63</v>
      </c>
      <c r="I31" t="s">
        <v>47</v>
      </c>
      <c r="J31">
        <v>327</v>
      </c>
      <c r="K31" t="s">
        <v>72</v>
      </c>
      <c r="L31" t="s">
        <v>73</v>
      </c>
      <c r="M31">
        <v>6</v>
      </c>
      <c r="N31">
        <v>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Q43"/>
  <sheetViews>
    <sheetView topLeftCell="B1" workbookViewId="0">
      <selection activeCell="Q1" sqref="Q1:Q1048576"/>
    </sheetView>
  </sheetViews>
  <sheetFormatPr defaultRowHeight="14.5" x14ac:dyDescent="0.35"/>
  <cols>
    <col min="10" max="13" width="14.54296875" style="5" bestFit="1" customWidth="1"/>
    <col min="14" max="14" width="8.81640625" style="5" bestFit="1" customWidth="1"/>
  </cols>
  <sheetData>
    <row r="1" spans="1:17" x14ac:dyDescent="0.35">
      <c r="A1" t="s">
        <v>147</v>
      </c>
      <c r="B1" t="s">
        <v>148</v>
      </c>
      <c r="C1" t="s">
        <v>144</v>
      </c>
      <c r="D1" t="s">
        <v>145</v>
      </c>
      <c r="E1" t="s">
        <v>146</v>
      </c>
      <c r="F1" t="s">
        <v>142</v>
      </c>
      <c r="G1" t="s">
        <v>33</v>
      </c>
      <c r="H1" t="s">
        <v>143</v>
      </c>
      <c r="I1" t="s">
        <v>45</v>
      </c>
      <c r="J1" s="5" t="s">
        <v>3</v>
      </c>
      <c r="K1" s="5" t="s">
        <v>154</v>
      </c>
      <c r="L1" s="5" t="s">
        <v>155</v>
      </c>
      <c r="M1" s="5" t="s">
        <v>156</v>
      </c>
      <c r="N1" s="5" t="s">
        <v>157</v>
      </c>
      <c r="O1" t="s">
        <v>74</v>
      </c>
      <c r="P1" s="5" t="s">
        <v>0</v>
      </c>
      <c r="Q1" t="s">
        <v>142</v>
      </c>
    </row>
    <row r="2" spans="1:17" x14ac:dyDescent="0.35">
      <c r="A2" t="s">
        <v>49</v>
      </c>
      <c r="B2" t="s">
        <v>50</v>
      </c>
      <c r="C2" t="s">
        <v>7</v>
      </c>
      <c r="D2" t="s">
        <v>51</v>
      </c>
      <c r="E2" t="s">
        <v>52</v>
      </c>
      <c r="F2" t="s">
        <v>53</v>
      </c>
      <c r="G2" t="s">
        <v>37</v>
      </c>
      <c r="H2" t="s">
        <v>54</v>
      </c>
      <c r="I2" t="s">
        <v>46</v>
      </c>
      <c r="J2" s="5">
        <v>902786.74549466686</v>
      </c>
      <c r="K2" s="5">
        <v>2650000</v>
      </c>
      <c r="L2" s="5">
        <v>2650000</v>
      </c>
      <c r="M2" s="5">
        <v>2650000</v>
      </c>
      <c r="N2" s="10">
        <f>L2/J2-1</f>
        <v>1.9353554571162617</v>
      </c>
      <c r="O2" t="s">
        <v>17</v>
      </c>
      <c r="P2" t="str">
        <f>IF(OR(O2="GPPJ-A",O2="GPPJ-B"),"GPPJ",O2)</f>
        <v>HGJ</v>
      </c>
      <c r="Q2" t="s">
        <v>53</v>
      </c>
    </row>
    <row r="3" spans="1:17" x14ac:dyDescent="0.35">
      <c r="A3" t="s">
        <v>49</v>
      </c>
      <c r="B3" t="s">
        <v>50</v>
      </c>
      <c r="C3" t="s">
        <v>7</v>
      </c>
      <c r="D3" t="s">
        <v>51</v>
      </c>
      <c r="E3" t="s">
        <v>52</v>
      </c>
      <c r="F3" t="s">
        <v>53</v>
      </c>
      <c r="G3" t="s">
        <v>37</v>
      </c>
      <c r="H3" t="s">
        <v>54</v>
      </c>
      <c r="I3" t="s">
        <v>46</v>
      </c>
      <c r="J3" s="5">
        <v>4334595.6959943352</v>
      </c>
      <c r="K3" s="5">
        <v>4186000</v>
      </c>
      <c r="L3" s="5">
        <v>4186000</v>
      </c>
      <c r="M3" s="5">
        <v>4334595.6959943352</v>
      </c>
      <c r="N3" s="10">
        <f t="shared" ref="N3:N43" si="0">L3/J3-1</f>
        <v>-3.4281327813723173E-2</v>
      </c>
      <c r="O3" t="s">
        <v>55</v>
      </c>
      <c r="P3" t="str">
        <f t="shared" ref="P3:P43" si="1">IF(OR(O3="GPPJ-A",O3="GPPJ-B"),"GPPJ",O3)</f>
        <v>OTHERS</v>
      </c>
      <c r="Q3" t="s">
        <v>53</v>
      </c>
    </row>
    <row r="4" spans="1:17" x14ac:dyDescent="0.35">
      <c r="A4" t="s">
        <v>49</v>
      </c>
      <c r="B4" t="s">
        <v>50</v>
      </c>
      <c r="C4" t="s">
        <v>7</v>
      </c>
      <c r="D4" t="s">
        <v>51</v>
      </c>
      <c r="E4" t="s">
        <v>52</v>
      </c>
      <c r="F4" t="s">
        <v>53</v>
      </c>
      <c r="G4" t="s">
        <v>37</v>
      </c>
      <c r="H4" t="s">
        <v>54</v>
      </c>
      <c r="I4" t="s">
        <v>46</v>
      </c>
      <c r="J4" s="5">
        <v>9205693.0649713371</v>
      </c>
      <c r="K4" s="5">
        <v>10500000</v>
      </c>
      <c r="L4" s="5">
        <v>10500000</v>
      </c>
      <c r="M4" s="5">
        <v>10500000</v>
      </c>
      <c r="N4" s="10">
        <f t="shared" si="0"/>
        <v>0.14059853244006604</v>
      </c>
      <c r="O4" t="s">
        <v>16</v>
      </c>
      <c r="P4" t="str">
        <f t="shared" si="1"/>
        <v>MBR</v>
      </c>
      <c r="Q4" t="s">
        <v>53</v>
      </c>
    </row>
    <row r="5" spans="1:17" x14ac:dyDescent="0.35">
      <c r="A5" t="s">
        <v>49</v>
      </c>
      <c r="B5" t="s">
        <v>50</v>
      </c>
      <c r="C5" t="s">
        <v>7</v>
      </c>
      <c r="D5" t="s">
        <v>51</v>
      </c>
      <c r="E5" t="s">
        <v>52</v>
      </c>
      <c r="F5" t="s">
        <v>53</v>
      </c>
      <c r="G5" t="s">
        <v>37</v>
      </c>
      <c r="H5" t="s">
        <v>54</v>
      </c>
      <c r="I5" t="s">
        <v>46</v>
      </c>
      <c r="J5" s="5">
        <v>69098842.919087991</v>
      </c>
      <c r="K5" s="5">
        <v>72100000</v>
      </c>
      <c r="L5" s="5">
        <v>72100000</v>
      </c>
      <c r="M5" s="5">
        <v>72100000</v>
      </c>
      <c r="N5" s="10">
        <f t="shared" si="0"/>
        <v>4.3432812390596043E-2</v>
      </c>
      <c r="O5" t="s">
        <v>14</v>
      </c>
      <c r="P5" t="str">
        <f t="shared" si="1"/>
        <v>GEN</v>
      </c>
      <c r="Q5" t="s">
        <v>53</v>
      </c>
    </row>
    <row r="6" spans="1:17" x14ac:dyDescent="0.35">
      <c r="A6" t="s">
        <v>49</v>
      </c>
      <c r="B6" t="s">
        <v>50</v>
      </c>
      <c r="C6" t="s">
        <v>7</v>
      </c>
      <c r="D6" t="s">
        <v>51</v>
      </c>
      <c r="E6" t="s">
        <v>52</v>
      </c>
      <c r="F6" t="s">
        <v>53</v>
      </c>
      <c r="G6" t="s">
        <v>37</v>
      </c>
      <c r="H6" t="s">
        <v>54</v>
      </c>
      <c r="I6" t="s">
        <v>46</v>
      </c>
      <c r="J6" s="5">
        <v>210941206.50318727</v>
      </c>
      <c r="K6" s="5">
        <v>292564000</v>
      </c>
      <c r="L6" s="5">
        <v>292564000</v>
      </c>
      <c r="M6" s="5">
        <v>292564000</v>
      </c>
      <c r="N6" s="10">
        <f t="shared" si="0"/>
        <v>0.38694570325963995</v>
      </c>
      <c r="O6" t="s">
        <v>15</v>
      </c>
      <c r="P6" t="str">
        <f t="shared" si="1"/>
        <v>GBS</v>
      </c>
      <c r="Q6" t="s">
        <v>53</v>
      </c>
    </row>
    <row r="7" spans="1:17" x14ac:dyDescent="0.35">
      <c r="A7" t="s">
        <v>49</v>
      </c>
      <c r="B7" t="s">
        <v>50</v>
      </c>
      <c r="C7" t="s">
        <v>7</v>
      </c>
      <c r="D7" t="s">
        <v>51</v>
      </c>
      <c r="E7" t="s">
        <v>52</v>
      </c>
      <c r="F7" t="s">
        <v>53</v>
      </c>
      <c r="G7" t="s">
        <v>37</v>
      </c>
      <c r="H7" t="s">
        <v>54</v>
      </c>
      <c r="I7" t="s">
        <v>46</v>
      </c>
      <c r="J7" s="5">
        <v>34625043.712004989</v>
      </c>
      <c r="K7" s="5">
        <v>108000000</v>
      </c>
      <c r="L7" s="5">
        <v>108000000</v>
      </c>
      <c r="M7" s="5">
        <v>108000000</v>
      </c>
      <c r="N7" s="10">
        <f t="shared" si="0"/>
        <v>2.1191296362914014</v>
      </c>
      <c r="O7" t="s">
        <v>56</v>
      </c>
      <c r="P7" t="str">
        <f t="shared" si="1"/>
        <v>GPPJ</v>
      </c>
      <c r="Q7" t="s">
        <v>53</v>
      </c>
    </row>
    <row r="8" spans="1:17" x14ac:dyDescent="0.35">
      <c r="A8" t="s">
        <v>49</v>
      </c>
      <c r="B8" t="s">
        <v>50</v>
      </c>
      <c r="C8" t="s">
        <v>7</v>
      </c>
      <c r="D8" t="s">
        <v>51</v>
      </c>
      <c r="E8" t="s">
        <v>52</v>
      </c>
      <c r="F8" t="s">
        <v>53</v>
      </c>
      <c r="G8" t="s">
        <v>37</v>
      </c>
      <c r="H8" t="s">
        <v>54</v>
      </c>
      <c r="I8" t="s">
        <v>46</v>
      </c>
      <c r="J8" s="5">
        <v>563192350.26543331</v>
      </c>
      <c r="K8" s="5">
        <v>510000000</v>
      </c>
      <c r="L8" s="5">
        <v>510000000</v>
      </c>
      <c r="M8" s="5">
        <v>563192350.26543331</v>
      </c>
      <c r="N8" s="10">
        <f t="shared" si="0"/>
        <v>-9.4447927498240491E-2</v>
      </c>
      <c r="O8" t="s">
        <v>57</v>
      </c>
      <c r="P8" t="str">
        <f t="shared" si="1"/>
        <v>GPPJ</v>
      </c>
      <c r="Q8" t="s">
        <v>53</v>
      </c>
    </row>
    <row r="9" spans="1:17" x14ac:dyDescent="0.35">
      <c r="A9" t="s">
        <v>49</v>
      </c>
      <c r="B9" t="s">
        <v>50</v>
      </c>
      <c r="C9" t="s">
        <v>7</v>
      </c>
      <c r="D9" t="s">
        <v>51</v>
      </c>
      <c r="E9" t="s">
        <v>52</v>
      </c>
      <c r="F9" t="s">
        <v>58</v>
      </c>
      <c r="G9" t="s">
        <v>39</v>
      </c>
      <c r="H9" t="s">
        <v>54</v>
      </c>
      <c r="I9" t="s">
        <v>46</v>
      </c>
      <c r="J9" s="5">
        <v>188888.86783733335</v>
      </c>
      <c r="K9" s="5">
        <v>650000</v>
      </c>
      <c r="L9" s="5">
        <v>650000</v>
      </c>
      <c r="M9" s="5">
        <v>650000</v>
      </c>
      <c r="N9" s="10">
        <f t="shared" si="0"/>
        <v>2.4411768541053709</v>
      </c>
      <c r="O9" t="s">
        <v>17</v>
      </c>
      <c r="P9" t="str">
        <f t="shared" si="1"/>
        <v>HGJ</v>
      </c>
      <c r="Q9" t="s">
        <v>58</v>
      </c>
    </row>
    <row r="10" spans="1:17" x14ac:dyDescent="0.35">
      <c r="A10" t="s">
        <v>49</v>
      </c>
      <c r="B10" t="s">
        <v>50</v>
      </c>
      <c r="C10" t="s">
        <v>7</v>
      </c>
      <c r="D10" t="s">
        <v>51</v>
      </c>
      <c r="E10" t="s">
        <v>52</v>
      </c>
      <c r="F10" t="s">
        <v>58</v>
      </c>
      <c r="G10" t="s">
        <v>39</v>
      </c>
      <c r="H10" t="s">
        <v>54</v>
      </c>
      <c r="I10" t="s">
        <v>46</v>
      </c>
      <c r="J10" s="5">
        <v>3722337.2019739999</v>
      </c>
      <c r="K10" s="5">
        <v>3186000</v>
      </c>
      <c r="L10" s="5">
        <v>3186000</v>
      </c>
      <c r="M10" s="5">
        <v>3722337.2019739999</v>
      </c>
      <c r="N10" s="10">
        <f t="shared" si="0"/>
        <v>-0.14408614074232018</v>
      </c>
      <c r="O10" t="s">
        <v>55</v>
      </c>
      <c r="P10" t="str">
        <f t="shared" si="1"/>
        <v>OTHERS</v>
      </c>
      <c r="Q10" t="s">
        <v>58</v>
      </c>
    </row>
    <row r="11" spans="1:17" x14ac:dyDescent="0.35">
      <c r="A11" t="s">
        <v>49</v>
      </c>
      <c r="B11" t="s">
        <v>50</v>
      </c>
      <c r="C11" t="s">
        <v>7</v>
      </c>
      <c r="D11" t="s">
        <v>51</v>
      </c>
      <c r="E11" t="s">
        <v>52</v>
      </c>
      <c r="F11" t="s">
        <v>58</v>
      </c>
      <c r="G11" t="s">
        <v>39</v>
      </c>
      <c r="H11" t="s">
        <v>54</v>
      </c>
      <c r="I11" t="s">
        <v>46</v>
      </c>
      <c r="J11" s="5">
        <v>4413536.1976510007</v>
      </c>
      <c r="K11" s="5">
        <v>4800000</v>
      </c>
      <c r="L11" s="5">
        <v>4800000</v>
      </c>
      <c r="M11" s="5">
        <v>4800000</v>
      </c>
      <c r="N11" s="10">
        <f t="shared" si="0"/>
        <v>8.7563301860917209E-2</v>
      </c>
      <c r="O11" t="s">
        <v>16</v>
      </c>
      <c r="P11" t="str">
        <f t="shared" si="1"/>
        <v>MBR</v>
      </c>
      <c r="Q11" t="s">
        <v>58</v>
      </c>
    </row>
    <row r="12" spans="1:17" x14ac:dyDescent="0.35">
      <c r="A12" t="s">
        <v>49</v>
      </c>
      <c r="B12" t="s">
        <v>50</v>
      </c>
      <c r="C12" t="s">
        <v>7</v>
      </c>
      <c r="D12" t="s">
        <v>51</v>
      </c>
      <c r="E12" t="s">
        <v>52</v>
      </c>
      <c r="F12" t="s">
        <v>58</v>
      </c>
      <c r="G12" t="s">
        <v>39</v>
      </c>
      <c r="H12" t="s">
        <v>54</v>
      </c>
      <c r="I12" t="s">
        <v>46</v>
      </c>
      <c r="J12" s="5">
        <v>29669923.632946678</v>
      </c>
      <c r="K12" s="5">
        <v>40100000</v>
      </c>
      <c r="L12" s="5">
        <v>40100000</v>
      </c>
      <c r="M12" s="5">
        <v>40100000</v>
      </c>
      <c r="N12" s="10">
        <f t="shared" si="0"/>
        <v>0.35153701425342887</v>
      </c>
      <c r="O12" t="s">
        <v>14</v>
      </c>
      <c r="P12" t="str">
        <f t="shared" si="1"/>
        <v>GEN</v>
      </c>
      <c r="Q12" t="s">
        <v>58</v>
      </c>
    </row>
    <row r="13" spans="1:17" x14ac:dyDescent="0.35">
      <c r="A13" t="s">
        <v>49</v>
      </c>
      <c r="B13" t="s">
        <v>50</v>
      </c>
      <c r="C13" t="s">
        <v>7</v>
      </c>
      <c r="D13" t="s">
        <v>51</v>
      </c>
      <c r="E13" t="s">
        <v>52</v>
      </c>
      <c r="F13" t="s">
        <v>58</v>
      </c>
      <c r="G13" t="s">
        <v>39</v>
      </c>
      <c r="H13" t="s">
        <v>54</v>
      </c>
      <c r="I13" t="s">
        <v>46</v>
      </c>
      <c r="J13" s="5">
        <v>201973165.70794386</v>
      </c>
      <c r="K13" s="5">
        <v>205314000</v>
      </c>
      <c r="L13" s="5">
        <v>205314000</v>
      </c>
      <c r="M13" s="5">
        <v>205314000</v>
      </c>
      <c r="N13" s="10">
        <f t="shared" si="0"/>
        <v>1.6540980978072328E-2</v>
      </c>
      <c r="O13" t="s">
        <v>15</v>
      </c>
      <c r="P13" t="str">
        <f t="shared" si="1"/>
        <v>GBS</v>
      </c>
      <c r="Q13" t="s">
        <v>58</v>
      </c>
    </row>
    <row r="14" spans="1:17" x14ac:dyDescent="0.35">
      <c r="A14" t="s">
        <v>49</v>
      </c>
      <c r="B14" t="s">
        <v>50</v>
      </c>
      <c r="C14" t="s">
        <v>7</v>
      </c>
      <c r="D14" t="s">
        <v>51</v>
      </c>
      <c r="E14" t="s">
        <v>52</v>
      </c>
      <c r="F14" t="s">
        <v>58</v>
      </c>
      <c r="G14" t="s">
        <v>39</v>
      </c>
      <c r="H14" t="s">
        <v>54</v>
      </c>
      <c r="I14" t="s">
        <v>46</v>
      </c>
      <c r="J14" s="5">
        <v>35232761.295754984</v>
      </c>
      <c r="K14" s="5">
        <v>60500000</v>
      </c>
      <c r="L14" s="5">
        <v>60500000</v>
      </c>
      <c r="M14" s="5">
        <v>60500000</v>
      </c>
      <c r="N14" s="10">
        <f t="shared" si="0"/>
        <v>0.71715181481643731</v>
      </c>
      <c r="O14" t="s">
        <v>56</v>
      </c>
      <c r="P14" t="str">
        <f t="shared" si="1"/>
        <v>GPPJ</v>
      </c>
      <c r="Q14" t="s">
        <v>58</v>
      </c>
    </row>
    <row r="15" spans="1:17" x14ac:dyDescent="0.35">
      <c r="A15" t="s">
        <v>49</v>
      </c>
      <c r="B15" t="s">
        <v>50</v>
      </c>
      <c r="C15" t="s">
        <v>7</v>
      </c>
      <c r="D15" t="s">
        <v>51</v>
      </c>
      <c r="E15" t="s">
        <v>52</v>
      </c>
      <c r="F15" t="s">
        <v>58</v>
      </c>
      <c r="G15" t="s">
        <v>39</v>
      </c>
      <c r="H15" t="s">
        <v>54</v>
      </c>
      <c r="I15" t="s">
        <v>46</v>
      </c>
      <c r="J15" s="5">
        <v>221365740.82096732</v>
      </c>
      <c r="K15" s="5">
        <v>192750000</v>
      </c>
      <c r="L15" s="5">
        <v>192750000</v>
      </c>
      <c r="M15" s="5">
        <v>221365740.82096732</v>
      </c>
      <c r="N15" s="10">
        <f t="shared" si="0"/>
        <v>-0.12926905814260892</v>
      </c>
      <c r="O15" t="s">
        <v>57</v>
      </c>
      <c r="P15" t="str">
        <f t="shared" si="1"/>
        <v>GPPJ</v>
      </c>
      <c r="Q15" t="s">
        <v>58</v>
      </c>
    </row>
    <row r="16" spans="1:17" x14ac:dyDescent="0.35">
      <c r="A16" t="s">
        <v>49</v>
      </c>
      <c r="B16" t="s">
        <v>50</v>
      </c>
      <c r="C16" t="s">
        <v>7</v>
      </c>
      <c r="D16" t="s">
        <v>51</v>
      </c>
      <c r="E16" t="s">
        <v>52</v>
      </c>
      <c r="F16" t="s">
        <v>59</v>
      </c>
      <c r="G16" t="s">
        <v>41</v>
      </c>
      <c r="H16" t="s">
        <v>54</v>
      </c>
      <c r="I16" t="s">
        <v>46</v>
      </c>
      <c r="J16" s="5">
        <v>347147.11459333333</v>
      </c>
      <c r="K16" s="5">
        <v>650000</v>
      </c>
      <c r="L16" s="5">
        <v>650000</v>
      </c>
      <c r="M16" s="5">
        <v>650000</v>
      </c>
      <c r="N16" s="10">
        <f t="shared" si="0"/>
        <v>0.87240501987592411</v>
      </c>
      <c r="O16" t="s">
        <v>17</v>
      </c>
      <c r="P16" t="str">
        <f t="shared" si="1"/>
        <v>HGJ</v>
      </c>
      <c r="Q16" t="s">
        <v>59</v>
      </c>
    </row>
    <row r="17" spans="1:17" x14ac:dyDescent="0.35">
      <c r="A17" t="s">
        <v>49</v>
      </c>
      <c r="B17" t="s">
        <v>50</v>
      </c>
      <c r="C17" t="s">
        <v>7</v>
      </c>
      <c r="D17" t="s">
        <v>51</v>
      </c>
      <c r="E17" t="s">
        <v>52</v>
      </c>
      <c r="F17" t="s">
        <v>59</v>
      </c>
      <c r="G17" t="s">
        <v>41</v>
      </c>
      <c r="H17" t="s">
        <v>54</v>
      </c>
      <c r="I17" t="s">
        <v>46</v>
      </c>
      <c r="J17" s="5">
        <v>4594974.6136809997</v>
      </c>
      <c r="K17" s="5">
        <v>2986000</v>
      </c>
      <c r="L17" s="5">
        <v>2986000</v>
      </c>
      <c r="M17" s="5">
        <v>4594974.6136809997</v>
      </c>
      <c r="N17" s="10">
        <f t="shared" si="0"/>
        <v>-0.35015963067357669</v>
      </c>
      <c r="O17" t="s">
        <v>16</v>
      </c>
      <c r="P17" t="str">
        <f t="shared" si="1"/>
        <v>MBR</v>
      </c>
      <c r="Q17" t="s">
        <v>59</v>
      </c>
    </row>
    <row r="18" spans="1:17" x14ac:dyDescent="0.35">
      <c r="A18" t="s">
        <v>49</v>
      </c>
      <c r="B18" t="s">
        <v>50</v>
      </c>
      <c r="C18" t="s">
        <v>7</v>
      </c>
      <c r="D18" t="s">
        <v>51</v>
      </c>
      <c r="E18" t="s">
        <v>52</v>
      </c>
      <c r="F18" t="s">
        <v>59</v>
      </c>
      <c r="G18" t="s">
        <v>41</v>
      </c>
      <c r="H18" t="s">
        <v>54</v>
      </c>
      <c r="I18" t="s">
        <v>46</v>
      </c>
      <c r="J18" s="5">
        <v>3878435.2621840001</v>
      </c>
      <c r="K18" s="5">
        <v>5300000</v>
      </c>
      <c r="L18" s="5">
        <v>5300000</v>
      </c>
      <c r="M18" s="5">
        <v>5300000</v>
      </c>
      <c r="N18" s="10">
        <f t="shared" si="0"/>
        <v>0.36653047987592235</v>
      </c>
      <c r="O18" t="s">
        <v>55</v>
      </c>
      <c r="P18" t="str">
        <f t="shared" si="1"/>
        <v>OTHERS</v>
      </c>
      <c r="Q18" t="s">
        <v>59</v>
      </c>
    </row>
    <row r="19" spans="1:17" x14ac:dyDescent="0.35">
      <c r="A19" t="s">
        <v>49</v>
      </c>
      <c r="B19" t="s">
        <v>50</v>
      </c>
      <c r="C19" t="s">
        <v>7</v>
      </c>
      <c r="D19" t="s">
        <v>51</v>
      </c>
      <c r="E19" t="s">
        <v>52</v>
      </c>
      <c r="F19" t="s">
        <v>59</v>
      </c>
      <c r="G19" t="s">
        <v>41</v>
      </c>
      <c r="H19" t="s">
        <v>54</v>
      </c>
      <c r="I19" t="s">
        <v>46</v>
      </c>
      <c r="J19" s="5">
        <v>29059893.267163999</v>
      </c>
      <c r="K19" s="5">
        <v>34400000</v>
      </c>
      <c r="L19" s="5">
        <v>34400000</v>
      </c>
      <c r="M19" s="5">
        <v>34400000</v>
      </c>
      <c r="N19" s="10">
        <f t="shared" si="0"/>
        <v>0.18376209037457181</v>
      </c>
      <c r="O19" t="s">
        <v>14</v>
      </c>
      <c r="P19" t="str">
        <f t="shared" si="1"/>
        <v>GEN</v>
      </c>
      <c r="Q19" t="s">
        <v>59</v>
      </c>
    </row>
    <row r="20" spans="1:17" x14ac:dyDescent="0.35">
      <c r="A20" t="s">
        <v>49</v>
      </c>
      <c r="B20" t="s">
        <v>50</v>
      </c>
      <c r="C20" t="s">
        <v>7</v>
      </c>
      <c r="D20" t="s">
        <v>51</v>
      </c>
      <c r="E20" t="s">
        <v>52</v>
      </c>
      <c r="F20" t="s">
        <v>59</v>
      </c>
      <c r="G20" t="s">
        <v>41</v>
      </c>
      <c r="H20" t="s">
        <v>54</v>
      </c>
      <c r="I20" t="s">
        <v>46</v>
      </c>
      <c r="J20" s="5">
        <v>117409290.252056</v>
      </c>
      <c r="K20" s="5">
        <v>117564000</v>
      </c>
      <c r="L20" s="5">
        <v>117564000</v>
      </c>
      <c r="M20" s="5">
        <v>117564000</v>
      </c>
      <c r="N20" s="10">
        <f t="shared" si="0"/>
        <v>1.3176959643641517E-3</v>
      </c>
      <c r="O20" t="s">
        <v>15</v>
      </c>
      <c r="P20" t="str">
        <f t="shared" si="1"/>
        <v>GBS</v>
      </c>
      <c r="Q20" t="s">
        <v>59</v>
      </c>
    </row>
    <row r="21" spans="1:17" x14ac:dyDescent="0.35">
      <c r="A21" t="s">
        <v>49</v>
      </c>
      <c r="B21" t="s">
        <v>50</v>
      </c>
      <c r="C21" t="s">
        <v>7</v>
      </c>
      <c r="D21" t="s">
        <v>51</v>
      </c>
      <c r="E21" t="s">
        <v>52</v>
      </c>
      <c r="F21" t="s">
        <v>59</v>
      </c>
      <c r="G21" t="s">
        <v>41</v>
      </c>
      <c r="H21" t="s">
        <v>54</v>
      </c>
      <c r="I21" t="s">
        <v>46</v>
      </c>
      <c r="J21" s="5">
        <v>41666875.468625672</v>
      </c>
      <c r="K21" s="5">
        <v>48800000</v>
      </c>
      <c r="L21" s="5">
        <v>48800000</v>
      </c>
      <c r="M21" s="5">
        <v>48800000</v>
      </c>
      <c r="N21" s="10">
        <f t="shared" si="0"/>
        <v>0.17119413085690649</v>
      </c>
      <c r="O21" t="s">
        <v>56</v>
      </c>
      <c r="P21" t="str">
        <f t="shared" si="1"/>
        <v>GPPJ</v>
      </c>
      <c r="Q21" t="s">
        <v>59</v>
      </c>
    </row>
    <row r="22" spans="1:17" x14ac:dyDescent="0.35">
      <c r="A22" t="s">
        <v>49</v>
      </c>
      <c r="B22" t="s">
        <v>50</v>
      </c>
      <c r="C22" t="s">
        <v>7</v>
      </c>
      <c r="D22" t="s">
        <v>51</v>
      </c>
      <c r="E22" t="s">
        <v>52</v>
      </c>
      <c r="F22" t="s">
        <v>59</v>
      </c>
      <c r="G22" t="s">
        <v>41</v>
      </c>
      <c r="H22" t="s">
        <v>54</v>
      </c>
      <c r="I22" t="s">
        <v>46</v>
      </c>
      <c r="J22" s="5">
        <v>237970046.94285157</v>
      </c>
      <c r="K22" s="5">
        <v>260000000</v>
      </c>
      <c r="L22" s="5">
        <v>260000000</v>
      </c>
      <c r="M22" s="5">
        <v>260000000</v>
      </c>
      <c r="N22" s="10">
        <f t="shared" si="0"/>
        <v>9.2574478763871149E-2</v>
      </c>
      <c r="O22" t="s">
        <v>57</v>
      </c>
      <c r="P22" t="str">
        <f t="shared" si="1"/>
        <v>GPPJ</v>
      </c>
      <c r="Q22" t="s">
        <v>59</v>
      </c>
    </row>
    <row r="23" spans="1:17" x14ac:dyDescent="0.35">
      <c r="A23" t="s">
        <v>49</v>
      </c>
      <c r="B23" t="s">
        <v>50</v>
      </c>
      <c r="C23" t="s">
        <v>7</v>
      </c>
      <c r="D23" t="s">
        <v>51</v>
      </c>
      <c r="E23" t="s">
        <v>52</v>
      </c>
      <c r="F23" t="s">
        <v>60</v>
      </c>
      <c r="G23" t="s">
        <v>40</v>
      </c>
      <c r="H23" t="s">
        <v>54</v>
      </c>
      <c r="I23" t="s">
        <v>46</v>
      </c>
      <c r="J23" s="5">
        <v>178678.6489186667</v>
      </c>
      <c r="K23" s="5">
        <v>650000</v>
      </c>
      <c r="L23" s="5">
        <v>650000</v>
      </c>
      <c r="M23" s="5">
        <v>650000</v>
      </c>
      <c r="N23" s="10">
        <f t="shared" si="0"/>
        <v>2.6378157319505786</v>
      </c>
      <c r="O23" t="s">
        <v>17</v>
      </c>
      <c r="P23" t="str">
        <f t="shared" si="1"/>
        <v>HGJ</v>
      </c>
      <c r="Q23" t="s">
        <v>60</v>
      </c>
    </row>
    <row r="24" spans="1:17" x14ac:dyDescent="0.35">
      <c r="A24" t="s">
        <v>49</v>
      </c>
      <c r="B24" t="s">
        <v>50</v>
      </c>
      <c r="C24" t="s">
        <v>7</v>
      </c>
      <c r="D24" t="s">
        <v>51</v>
      </c>
      <c r="E24" t="s">
        <v>52</v>
      </c>
      <c r="F24" t="s">
        <v>60</v>
      </c>
      <c r="G24" t="s">
        <v>40</v>
      </c>
      <c r="H24" t="s">
        <v>54</v>
      </c>
      <c r="I24" t="s">
        <v>46</v>
      </c>
      <c r="J24" s="5">
        <v>2447229.441135</v>
      </c>
      <c r="K24" s="5">
        <v>1186000</v>
      </c>
      <c r="L24" s="5">
        <v>1186000</v>
      </c>
      <c r="M24" s="5">
        <v>2447229.441135</v>
      </c>
      <c r="N24" s="10">
        <f t="shared" si="0"/>
        <v>-0.51537032855818155</v>
      </c>
      <c r="O24" t="s">
        <v>55</v>
      </c>
      <c r="P24" t="str">
        <f t="shared" si="1"/>
        <v>OTHERS</v>
      </c>
      <c r="Q24" t="s">
        <v>60</v>
      </c>
    </row>
    <row r="25" spans="1:17" x14ac:dyDescent="0.35">
      <c r="A25" t="s">
        <v>49</v>
      </c>
      <c r="B25" t="s">
        <v>50</v>
      </c>
      <c r="C25" t="s">
        <v>7</v>
      </c>
      <c r="D25" t="s">
        <v>51</v>
      </c>
      <c r="E25" t="s">
        <v>52</v>
      </c>
      <c r="F25" t="s">
        <v>60</v>
      </c>
      <c r="G25" t="s">
        <v>40</v>
      </c>
      <c r="H25" t="s">
        <v>54</v>
      </c>
      <c r="I25" t="s">
        <v>46</v>
      </c>
      <c r="J25" s="5">
        <v>4573480.5716096675</v>
      </c>
      <c r="K25" s="5">
        <v>5000000</v>
      </c>
      <c r="L25" s="5">
        <v>5000000</v>
      </c>
      <c r="M25" s="5">
        <v>5000000</v>
      </c>
      <c r="N25" s="10">
        <f t="shared" si="0"/>
        <v>9.3259263204919618E-2</v>
      </c>
      <c r="O25" t="s">
        <v>16</v>
      </c>
      <c r="P25" t="str">
        <f t="shared" si="1"/>
        <v>MBR</v>
      </c>
      <c r="Q25" t="s">
        <v>60</v>
      </c>
    </row>
    <row r="26" spans="1:17" x14ac:dyDescent="0.35">
      <c r="A26" t="s">
        <v>49</v>
      </c>
      <c r="B26" t="s">
        <v>50</v>
      </c>
      <c r="C26" t="s">
        <v>7</v>
      </c>
      <c r="D26" t="s">
        <v>51</v>
      </c>
      <c r="E26" t="s">
        <v>52</v>
      </c>
      <c r="F26" t="s">
        <v>60</v>
      </c>
      <c r="G26" t="s">
        <v>40</v>
      </c>
      <c r="H26" t="s">
        <v>54</v>
      </c>
      <c r="I26" t="s">
        <v>46</v>
      </c>
      <c r="J26" s="5">
        <v>25195478.902947012</v>
      </c>
      <c r="K26" s="5">
        <v>26500000</v>
      </c>
      <c r="L26" s="5">
        <v>26500000</v>
      </c>
      <c r="M26" s="5">
        <v>26500000</v>
      </c>
      <c r="N26" s="10">
        <f t="shared" si="0"/>
        <v>5.1775999260740502E-2</v>
      </c>
      <c r="O26" t="s">
        <v>14</v>
      </c>
      <c r="P26" t="str">
        <f t="shared" si="1"/>
        <v>GEN</v>
      </c>
      <c r="Q26" t="s">
        <v>60</v>
      </c>
    </row>
    <row r="27" spans="1:17" x14ac:dyDescent="0.35">
      <c r="A27" t="s">
        <v>49</v>
      </c>
      <c r="B27" t="s">
        <v>50</v>
      </c>
      <c r="C27" t="s">
        <v>7</v>
      </c>
      <c r="D27" t="s">
        <v>51</v>
      </c>
      <c r="E27" t="s">
        <v>52</v>
      </c>
      <c r="F27" t="s">
        <v>60</v>
      </c>
      <c r="G27" t="s">
        <v>40</v>
      </c>
      <c r="H27" t="s">
        <v>54</v>
      </c>
      <c r="I27" t="s">
        <v>46</v>
      </c>
      <c r="J27" s="5">
        <v>138562411.55067703</v>
      </c>
      <c r="K27" s="5">
        <v>165164000</v>
      </c>
      <c r="L27" s="5">
        <v>165164000</v>
      </c>
      <c r="M27" s="5">
        <v>165164000</v>
      </c>
      <c r="N27" s="10">
        <f t="shared" si="0"/>
        <v>0.19198271848490345</v>
      </c>
      <c r="O27" t="s">
        <v>15</v>
      </c>
      <c r="P27" t="str">
        <f t="shared" si="1"/>
        <v>GBS</v>
      </c>
      <c r="Q27" t="s">
        <v>60</v>
      </c>
    </row>
    <row r="28" spans="1:17" x14ac:dyDescent="0.35">
      <c r="A28" t="s">
        <v>49</v>
      </c>
      <c r="B28" t="s">
        <v>50</v>
      </c>
      <c r="C28" t="s">
        <v>7</v>
      </c>
      <c r="D28" t="s">
        <v>51</v>
      </c>
      <c r="E28" t="s">
        <v>52</v>
      </c>
      <c r="F28" t="s">
        <v>60</v>
      </c>
      <c r="G28" t="s">
        <v>40</v>
      </c>
      <c r="H28" t="s">
        <v>54</v>
      </c>
      <c r="I28" t="s">
        <v>46</v>
      </c>
      <c r="J28" s="5">
        <v>33852473.303783655</v>
      </c>
      <c r="K28" s="5">
        <v>49500000</v>
      </c>
      <c r="L28" s="5">
        <v>49500000</v>
      </c>
      <c r="M28" s="5">
        <v>49500000</v>
      </c>
      <c r="N28" s="10">
        <f t="shared" si="0"/>
        <v>0.46222698577440235</v>
      </c>
      <c r="O28" t="s">
        <v>56</v>
      </c>
      <c r="P28" t="str">
        <f t="shared" si="1"/>
        <v>GPPJ</v>
      </c>
      <c r="Q28" t="s">
        <v>60</v>
      </c>
    </row>
    <row r="29" spans="1:17" x14ac:dyDescent="0.35">
      <c r="A29" t="s">
        <v>49</v>
      </c>
      <c r="B29" t="s">
        <v>50</v>
      </c>
      <c r="C29" t="s">
        <v>7</v>
      </c>
      <c r="D29" t="s">
        <v>51</v>
      </c>
      <c r="E29" t="s">
        <v>52</v>
      </c>
      <c r="F29" t="s">
        <v>60</v>
      </c>
      <c r="G29" t="s">
        <v>40</v>
      </c>
      <c r="H29" t="s">
        <v>54</v>
      </c>
      <c r="I29" t="s">
        <v>46</v>
      </c>
      <c r="J29" s="5">
        <v>226227171.07459658</v>
      </c>
      <c r="K29" s="5">
        <v>225000000</v>
      </c>
      <c r="L29" s="5">
        <v>225000000</v>
      </c>
      <c r="M29" s="5">
        <v>226227171.07459658</v>
      </c>
      <c r="N29" s="10">
        <f t="shared" si="0"/>
        <v>-5.424507890751662E-3</v>
      </c>
      <c r="O29" t="s">
        <v>57</v>
      </c>
      <c r="P29" t="str">
        <f t="shared" si="1"/>
        <v>GPPJ</v>
      </c>
      <c r="Q29" t="s">
        <v>60</v>
      </c>
    </row>
    <row r="30" spans="1:17" x14ac:dyDescent="0.35">
      <c r="A30" t="s">
        <v>49</v>
      </c>
      <c r="B30" t="s">
        <v>50</v>
      </c>
      <c r="C30" t="s">
        <v>7</v>
      </c>
      <c r="D30" t="s">
        <v>51</v>
      </c>
      <c r="E30" t="s">
        <v>52</v>
      </c>
      <c r="F30" t="s">
        <v>61</v>
      </c>
      <c r="G30" t="s">
        <v>38</v>
      </c>
      <c r="H30" t="s">
        <v>54</v>
      </c>
      <c r="I30" t="s">
        <v>46</v>
      </c>
      <c r="J30" s="5">
        <v>137837.82666666666</v>
      </c>
      <c r="K30" s="5">
        <v>650000</v>
      </c>
      <c r="L30" s="5">
        <v>650000</v>
      </c>
      <c r="M30" s="5">
        <v>650000</v>
      </c>
      <c r="N30" s="10">
        <f t="shared" si="0"/>
        <v>3.7156866566961737</v>
      </c>
      <c r="O30" t="s">
        <v>17</v>
      </c>
      <c r="P30" t="str">
        <f t="shared" si="1"/>
        <v>HGJ</v>
      </c>
      <c r="Q30" t="s">
        <v>61</v>
      </c>
    </row>
    <row r="31" spans="1:17" x14ac:dyDescent="0.35">
      <c r="A31" t="s">
        <v>49</v>
      </c>
      <c r="B31" t="s">
        <v>50</v>
      </c>
      <c r="C31" t="s">
        <v>7</v>
      </c>
      <c r="D31" t="s">
        <v>51</v>
      </c>
      <c r="E31" t="s">
        <v>52</v>
      </c>
      <c r="F31" t="s">
        <v>61</v>
      </c>
      <c r="G31" t="s">
        <v>38</v>
      </c>
      <c r="H31" t="s">
        <v>54</v>
      </c>
      <c r="I31" t="s">
        <v>46</v>
      </c>
      <c r="J31" s="5">
        <v>2291407.583538</v>
      </c>
      <c r="K31" s="5">
        <v>886000</v>
      </c>
      <c r="L31" s="5">
        <v>886000</v>
      </c>
      <c r="M31" s="5">
        <v>2291407.583538</v>
      </c>
      <c r="N31" s="10">
        <f t="shared" si="0"/>
        <v>-0.61333810433149116</v>
      </c>
      <c r="O31" t="s">
        <v>55</v>
      </c>
      <c r="P31" t="str">
        <f t="shared" si="1"/>
        <v>OTHERS</v>
      </c>
      <c r="Q31" t="s">
        <v>61</v>
      </c>
    </row>
    <row r="32" spans="1:17" x14ac:dyDescent="0.35">
      <c r="A32" t="s">
        <v>49</v>
      </c>
      <c r="B32" t="s">
        <v>50</v>
      </c>
      <c r="C32" t="s">
        <v>7</v>
      </c>
      <c r="D32" t="s">
        <v>51</v>
      </c>
      <c r="E32" t="s">
        <v>52</v>
      </c>
      <c r="F32" t="s">
        <v>61</v>
      </c>
      <c r="G32" t="s">
        <v>38</v>
      </c>
      <c r="H32" t="s">
        <v>54</v>
      </c>
      <c r="I32" t="s">
        <v>46</v>
      </c>
      <c r="J32" s="5">
        <v>3129539.1886413344</v>
      </c>
      <c r="K32" s="5">
        <v>3300000</v>
      </c>
      <c r="L32" s="5">
        <v>3300000</v>
      </c>
      <c r="M32" s="5">
        <v>3300000</v>
      </c>
      <c r="N32" s="10">
        <f t="shared" si="0"/>
        <v>5.4468342169145201E-2</v>
      </c>
      <c r="O32" t="s">
        <v>16</v>
      </c>
      <c r="P32" t="str">
        <f t="shared" si="1"/>
        <v>MBR</v>
      </c>
      <c r="Q32" t="s">
        <v>61</v>
      </c>
    </row>
    <row r="33" spans="1:17" x14ac:dyDescent="0.35">
      <c r="A33" t="s">
        <v>49</v>
      </c>
      <c r="B33" t="s">
        <v>50</v>
      </c>
      <c r="C33" t="s">
        <v>7</v>
      </c>
      <c r="D33" t="s">
        <v>51</v>
      </c>
      <c r="E33" t="s">
        <v>52</v>
      </c>
      <c r="F33" t="s">
        <v>61</v>
      </c>
      <c r="G33" t="s">
        <v>38</v>
      </c>
      <c r="H33" t="s">
        <v>54</v>
      </c>
      <c r="I33" t="s">
        <v>46</v>
      </c>
      <c r="J33" s="5">
        <v>16220554.476173328</v>
      </c>
      <c r="K33" s="5">
        <v>16600000</v>
      </c>
      <c r="L33" s="5">
        <v>16600000</v>
      </c>
      <c r="M33" s="5">
        <v>16600000</v>
      </c>
      <c r="N33" s="10">
        <f t="shared" si="0"/>
        <v>2.3392882430995021E-2</v>
      </c>
      <c r="O33" t="s">
        <v>14</v>
      </c>
      <c r="P33" t="str">
        <f t="shared" si="1"/>
        <v>GEN</v>
      </c>
      <c r="Q33" t="s">
        <v>61</v>
      </c>
    </row>
    <row r="34" spans="1:17" x14ac:dyDescent="0.35">
      <c r="A34" t="s">
        <v>49</v>
      </c>
      <c r="B34" t="s">
        <v>50</v>
      </c>
      <c r="C34" t="s">
        <v>7</v>
      </c>
      <c r="D34" t="s">
        <v>51</v>
      </c>
      <c r="E34" t="s">
        <v>52</v>
      </c>
      <c r="F34" t="s">
        <v>61</v>
      </c>
      <c r="G34" t="s">
        <v>38</v>
      </c>
      <c r="H34" t="s">
        <v>54</v>
      </c>
      <c r="I34" t="s">
        <v>46</v>
      </c>
      <c r="J34" s="5">
        <v>74961998.623916358</v>
      </c>
      <c r="K34" s="5">
        <v>105314000</v>
      </c>
      <c r="L34" s="5">
        <v>105314000</v>
      </c>
      <c r="M34" s="5">
        <v>105314000</v>
      </c>
      <c r="N34" s="10">
        <f t="shared" si="0"/>
        <v>0.40489850768733304</v>
      </c>
      <c r="O34" t="s">
        <v>15</v>
      </c>
      <c r="P34" t="str">
        <f t="shared" si="1"/>
        <v>GBS</v>
      </c>
      <c r="Q34" t="s">
        <v>61</v>
      </c>
    </row>
    <row r="35" spans="1:17" x14ac:dyDescent="0.35">
      <c r="A35" t="s">
        <v>49</v>
      </c>
      <c r="B35" t="s">
        <v>50</v>
      </c>
      <c r="C35" t="s">
        <v>7</v>
      </c>
      <c r="D35" t="s">
        <v>51</v>
      </c>
      <c r="E35" t="s">
        <v>52</v>
      </c>
      <c r="F35" t="s">
        <v>61</v>
      </c>
      <c r="G35" t="s">
        <v>38</v>
      </c>
      <c r="H35" t="s">
        <v>54</v>
      </c>
      <c r="I35" t="s">
        <v>46</v>
      </c>
      <c r="J35" s="5">
        <v>38984359.077446006</v>
      </c>
      <c r="K35" s="5">
        <v>37000000</v>
      </c>
      <c r="L35" s="5">
        <v>37000000</v>
      </c>
      <c r="M35" s="5">
        <v>38984359.077446006</v>
      </c>
      <c r="N35" s="10">
        <f t="shared" si="0"/>
        <v>-5.0901415962845364E-2</v>
      </c>
      <c r="O35" t="s">
        <v>56</v>
      </c>
      <c r="P35" t="str">
        <f t="shared" si="1"/>
        <v>GPPJ</v>
      </c>
      <c r="Q35" t="s">
        <v>61</v>
      </c>
    </row>
    <row r="36" spans="1:17" x14ac:dyDescent="0.35">
      <c r="A36" t="s">
        <v>49</v>
      </c>
      <c r="B36" t="s">
        <v>50</v>
      </c>
      <c r="C36" t="s">
        <v>7</v>
      </c>
      <c r="D36" t="s">
        <v>51</v>
      </c>
      <c r="E36" t="s">
        <v>52</v>
      </c>
      <c r="F36" t="s">
        <v>61</v>
      </c>
      <c r="G36" t="s">
        <v>38</v>
      </c>
      <c r="H36" t="s">
        <v>54</v>
      </c>
      <c r="I36" t="s">
        <v>46</v>
      </c>
      <c r="J36" s="5">
        <v>154900031.85897195</v>
      </c>
      <c r="K36" s="5">
        <v>186250000</v>
      </c>
      <c r="L36" s="5">
        <v>186250000</v>
      </c>
      <c r="M36" s="5">
        <v>186250000</v>
      </c>
      <c r="N36" s="10">
        <f t="shared" si="0"/>
        <v>0.20238839053029034</v>
      </c>
      <c r="O36" t="s">
        <v>57</v>
      </c>
      <c r="P36" t="str">
        <f t="shared" si="1"/>
        <v>GPPJ</v>
      </c>
      <c r="Q36" t="s">
        <v>61</v>
      </c>
    </row>
    <row r="37" spans="1:17" x14ac:dyDescent="0.35">
      <c r="A37" t="s">
        <v>49</v>
      </c>
      <c r="B37" t="s">
        <v>50</v>
      </c>
      <c r="C37" t="s">
        <v>7</v>
      </c>
      <c r="D37" t="s">
        <v>51</v>
      </c>
      <c r="E37" t="s">
        <v>52</v>
      </c>
      <c r="F37" t="s">
        <v>62</v>
      </c>
      <c r="G37" t="s">
        <v>42</v>
      </c>
      <c r="H37" t="s">
        <v>63</v>
      </c>
      <c r="I37" t="s">
        <v>47</v>
      </c>
      <c r="J37" s="5">
        <v>607807.72705700027</v>
      </c>
      <c r="K37" s="5">
        <v>350000</v>
      </c>
      <c r="L37" s="5">
        <v>350000</v>
      </c>
      <c r="M37" s="5">
        <v>607807.72705700027</v>
      </c>
      <c r="N37" s="10">
        <f t="shared" si="0"/>
        <v>-0.42416000254768571</v>
      </c>
      <c r="O37" t="s">
        <v>17</v>
      </c>
      <c r="P37" t="str">
        <f t="shared" si="1"/>
        <v>HGJ</v>
      </c>
      <c r="Q37" t="s">
        <v>62</v>
      </c>
    </row>
    <row r="38" spans="1:17" x14ac:dyDescent="0.35">
      <c r="A38" t="s">
        <v>49</v>
      </c>
      <c r="B38" t="s">
        <v>50</v>
      </c>
      <c r="C38" t="s">
        <v>7</v>
      </c>
      <c r="D38" t="s">
        <v>51</v>
      </c>
      <c r="E38" t="s">
        <v>52</v>
      </c>
      <c r="F38" t="s">
        <v>62</v>
      </c>
      <c r="G38" t="s">
        <v>42</v>
      </c>
      <c r="H38" t="s">
        <v>63</v>
      </c>
      <c r="I38" t="s">
        <v>47</v>
      </c>
      <c r="J38" s="5">
        <v>3567727.1481953324</v>
      </c>
      <c r="K38" s="5">
        <v>786000</v>
      </c>
      <c r="L38" s="5">
        <v>786000</v>
      </c>
      <c r="M38" s="5">
        <v>3567727.1481953324</v>
      </c>
      <c r="N38" s="10">
        <f t="shared" si="0"/>
        <v>-0.77969167277896145</v>
      </c>
      <c r="O38" t="s">
        <v>55</v>
      </c>
      <c r="P38" t="str">
        <f t="shared" si="1"/>
        <v>OTHERS</v>
      </c>
      <c r="Q38" t="s">
        <v>62</v>
      </c>
    </row>
    <row r="39" spans="1:17" x14ac:dyDescent="0.35">
      <c r="A39" t="s">
        <v>49</v>
      </c>
      <c r="B39" t="s">
        <v>50</v>
      </c>
      <c r="C39" t="s">
        <v>7</v>
      </c>
      <c r="D39" t="s">
        <v>51</v>
      </c>
      <c r="E39" t="s">
        <v>52</v>
      </c>
      <c r="F39" t="s">
        <v>62</v>
      </c>
      <c r="G39" t="s">
        <v>42</v>
      </c>
      <c r="H39" t="s">
        <v>63</v>
      </c>
      <c r="I39" t="s">
        <v>47</v>
      </c>
      <c r="J39" s="5">
        <v>4098449.2479986688</v>
      </c>
      <c r="K39" s="5">
        <v>3950000</v>
      </c>
      <c r="L39" s="5">
        <v>3950000</v>
      </c>
      <c r="M39" s="5">
        <v>4098449.2479986688</v>
      </c>
      <c r="N39" s="10">
        <f t="shared" si="0"/>
        <v>-3.6220833543604058E-2</v>
      </c>
      <c r="O39" t="s">
        <v>16</v>
      </c>
      <c r="P39" t="str">
        <f t="shared" si="1"/>
        <v>MBR</v>
      </c>
      <c r="Q39" t="s">
        <v>62</v>
      </c>
    </row>
    <row r="40" spans="1:17" x14ac:dyDescent="0.35">
      <c r="A40" t="s">
        <v>49</v>
      </c>
      <c r="B40" t="s">
        <v>50</v>
      </c>
      <c r="C40" t="s">
        <v>7</v>
      </c>
      <c r="D40" t="s">
        <v>51</v>
      </c>
      <c r="E40" t="s">
        <v>52</v>
      </c>
      <c r="F40" t="s">
        <v>62</v>
      </c>
      <c r="G40" t="s">
        <v>42</v>
      </c>
      <c r="H40" t="s">
        <v>63</v>
      </c>
      <c r="I40" t="s">
        <v>47</v>
      </c>
      <c r="J40" s="5">
        <v>13721574.349800987</v>
      </c>
      <c r="K40" s="5">
        <v>12000000</v>
      </c>
      <c r="L40" s="5">
        <v>12000000</v>
      </c>
      <c r="M40" s="5">
        <v>13721574.349800987</v>
      </c>
      <c r="N40" s="10">
        <f t="shared" si="0"/>
        <v>-0.12546478311549991</v>
      </c>
      <c r="O40" t="s">
        <v>14</v>
      </c>
      <c r="P40" t="str">
        <f t="shared" si="1"/>
        <v>GEN</v>
      </c>
      <c r="Q40" t="s">
        <v>62</v>
      </c>
    </row>
    <row r="41" spans="1:17" x14ac:dyDescent="0.35">
      <c r="A41" t="s">
        <v>49</v>
      </c>
      <c r="B41" t="s">
        <v>50</v>
      </c>
      <c r="C41" t="s">
        <v>7</v>
      </c>
      <c r="D41" t="s">
        <v>51</v>
      </c>
      <c r="E41" t="s">
        <v>52</v>
      </c>
      <c r="F41" t="s">
        <v>62</v>
      </c>
      <c r="G41" t="s">
        <v>42</v>
      </c>
      <c r="H41" t="s">
        <v>63</v>
      </c>
      <c r="I41" t="s">
        <v>47</v>
      </c>
      <c r="J41" s="5">
        <v>39917853.293035306</v>
      </c>
      <c r="K41" s="5">
        <v>43564000</v>
      </c>
      <c r="L41" s="5">
        <v>43564000</v>
      </c>
      <c r="M41" s="5">
        <v>43564000</v>
      </c>
      <c r="N41" s="10">
        <f t="shared" si="0"/>
        <v>9.134125225117895E-2</v>
      </c>
      <c r="O41" t="s">
        <v>15</v>
      </c>
      <c r="P41" t="str">
        <f t="shared" si="1"/>
        <v>GBS</v>
      </c>
      <c r="Q41" t="s">
        <v>62</v>
      </c>
    </row>
    <row r="42" spans="1:17" x14ac:dyDescent="0.35">
      <c r="A42" t="s">
        <v>49</v>
      </c>
      <c r="B42" t="s">
        <v>50</v>
      </c>
      <c r="C42" t="s">
        <v>7</v>
      </c>
      <c r="D42" t="s">
        <v>51</v>
      </c>
      <c r="E42" t="s">
        <v>52</v>
      </c>
      <c r="F42" t="s">
        <v>62</v>
      </c>
      <c r="G42" t="s">
        <v>42</v>
      </c>
      <c r="H42" t="s">
        <v>63</v>
      </c>
      <c r="I42" t="s">
        <v>47</v>
      </c>
      <c r="J42" s="5">
        <v>71846853.883502617</v>
      </c>
      <c r="K42" s="5">
        <v>29350000</v>
      </c>
      <c r="L42" s="5">
        <v>29350000</v>
      </c>
      <c r="M42" s="5">
        <v>71846853.883502617</v>
      </c>
      <c r="N42" s="10">
        <f t="shared" si="0"/>
        <v>-0.59149220301851924</v>
      </c>
      <c r="O42" t="s">
        <v>56</v>
      </c>
      <c r="P42" t="str">
        <f t="shared" si="1"/>
        <v>GPPJ</v>
      </c>
      <c r="Q42" t="s">
        <v>62</v>
      </c>
    </row>
    <row r="43" spans="1:17" x14ac:dyDescent="0.35">
      <c r="A43" t="s">
        <v>49</v>
      </c>
      <c r="B43" t="s">
        <v>50</v>
      </c>
      <c r="C43" t="s">
        <v>7</v>
      </c>
      <c r="D43" t="s">
        <v>51</v>
      </c>
      <c r="E43" t="s">
        <v>52</v>
      </c>
      <c r="F43" t="s">
        <v>62</v>
      </c>
      <c r="G43" t="s">
        <v>42</v>
      </c>
      <c r="H43" t="s">
        <v>63</v>
      </c>
      <c r="I43" t="s">
        <v>47</v>
      </c>
      <c r="J43" s="5">
        <v>111350083.55263476</v>
      </c>
      <c r="K43" s="5">
        <v>110000000</v>
      </c>
      <c r="L43" s="5">
        <v>110000000</v>
      </c>
      <c r="M43" s="5">
        <v>111350083.55263476</v>
      </c>
      <c r="N43" s="10">
        <f t="shared" si="0"/>
        <v>-1.2124674805444435E-2</v>
      </c>
      <c r="O43" t="s">
        <v>57</v>
      </c>
      <c r="P43" t="str">
        <f t="shared" si="1"/>
        <v>GPPJ</v>
      </c>
      <c r="Q43" t="s">
        <v>62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I7"/>
  <sheetViews>
    <sheetView workbookViewId="0">
      <selection activeCell="I14" sqref="I14"/>
    </sheetView>
  </sheetViews>
  <sheetFormatPr defaultRowHeight="14.5" x14ac:dyDescent="0.35"/>
  <cols>
    <col min="1" max="1" width="34.453125" bestFit="1" customWidth="1"/>
    <col min="8" max="8" width="12.54296875" bestFit="1" customWidth="1"/>
    <col min="9" max="9" width="15.1796875" bestFit="1" customWidth="1"/>
  </cols>
  <sheetData>
    <row r="1" spans="1:9" x14ac:dyDescent="0.35">
      <c r="A1" t="s">
        <v>85</v>
      </c>
      <c r="B1" t="s">
        <v>75</v>
      </c>
      <c r="C1" t="s">
        <v>78</v>
      </c>
      <c r="D1" t="s">
        <v>90</v>
      </c>
      <c r="E1" t="s">
        <v>77</v>
      </c>
      <c r="F1" t="s">
        <v>91</v>
      </c>
      <c r="G1" t="s">
        <v>110</v>
      </c>
      <c r="H1" t="s">
        <v>111</v>
      </c>
      <c r="I1" t="s">
        <v>112</v>
      </c>
    </row>
    <row r="2" spans="1:9" x14ac:dyDescent="0.35">
      <c r="A2" t="s">
        <v>86</v>
      </c>
      <c r="B2">
        <v>120</v>
      </c>
      <c r="C2">
        <f>B2/6</f>
        <v>20</v>
      </c>
      <c r="D2">
        <v>17</v>
      </c>
      <c r="E2" s="6">
        <f>C2*75%</f>
        <v>15</v>
      </c>
      <c r="F2" s="9">
        <f>E2*90%</f>
        <v>13.5</v>
      </c>
      <c r="G2">
        <v>26</v>
      </c>
      <c r="H2">
        <v>1200</v>
      </c>
    </row>
    <row r="3" spans="1:9" x14ac:dyDescent="0.35">
      <c r="A3" t="s">
        <v>87</v>
      </c>
      <c r="B3">
        <v>220</v>
      </c>
      <c r="C3">
        <v>20</v>
      </c>
      <c r="D3">
        <v>19</v>
      </c>
      <c r="E3" s="6">
        <f t="shared" ref="E3:E7" si="0">C3*75%</f>
        <v>15</v>
      </c>
      <c r="F3" s="9">
        <f t="shared" ref="F3:F7" si="1">E3*90%</f>
        <v>13.5</v>
      </c>
      <c r="G3">
        <v>12</v>
      </c>
    </row>
    <row r="4" spans="1:9" x14ac:dyDescent="0.35">
      <c r="A4" t="s">
        <v>88</v>
      </c>
      <c r="B4">
        <v>250</v>
      </c>
      <c r="C4">
        <v>25</v>
      </c>
      <c r="D4">
        <v>24</v>
      </c>
      <c r="E4" s="6">
        <f t="shared" si="0"/>
        <v>18.75</v>
      </c>
      <c r="F4" s="9">
        <f t="shared" si="1"/>
        <v>16.875</v>
      </c>
      <c r="G4">
        <v>19</v>
      </c>
      <c r="H4">
        <v>1230</v>
      </c>
    </row>
    <row r="5" spans="1:9" x14ac:dyDescent="0.35">
      <c r="A5" t="s">
        <v>89</v>
      </c>
      <c r="B5">
        <v>360</v>
      </c>
      <c r="C5">
        <v>30</v>
      </c>
      <c r="D5">
        <v>29</v>
      </c>
      <c r="E5" s="6">
        <f t="shared" si="0"/>
        <v>22.5</v>
      </c>
      <c r="F5" s="9">
        <f t="shared" si="1"/>
        <v>20.25</v>
      </c>
      <c r="G5">
        <v>11</v>
      </c>
    </row>
    <row r="6" spans="1:9" x14ac:dyDescent="0.35">
      <c r="A6" t="s">
        <v>47</v>
      </c>
      <c r="B6">
        <v>360</v>
      </c>
      <c r="C6">
        <v>30</v>
      </c>
      <c r="D6">
        <v>29</v>
      </c>
      <c r="E6" s="6">
        <f t="shared" si="0"/>
        <v>22.5</v>
      </c>
      <c r="F6" s="9">
        <f t="shared" si="1"/>
        <v>20.25</v>
      </c>
      <c r="G6">
        <v>21</v>
      </c>
      <c r="H6">
        <v>600</v>
      </c>
      <c r="I6">
        <v>200</v>
      </c>
    </row>
    <row r="7" spans="1:9" x14ac:dyDescent="0.35">
      <c r="A7" t="s">
        <v>46</v>
      </c>
      <c r="B7">
        <v>150</v>
      </c>
      <c r="C7">
        <v>25</v>
      </c>
      <c r="D7">
        <v>24</v>
      </c>
      <c r="E7" s="6">
        <f t="shared" si="0"/>
        <v>18.75</v>
      </c>
      <c r="F7" s="9">
        <f t="shared" si="1"/>
        <v>16.875</v>
      </c>
      <c r="G7">
        <v>26</v>
      </c>
      <c r="H7">
        <v>920</v>
      </c>
      <c r="I7">
        <v>300</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BH51"/>
  <sheetViews>
    <sheetView tabSelected="1" topLeftCell="AR19" workbookViewId="0">
      <selection activeCell="BD22" sqref="BD22"/>
    </sheetView>
  </sheetViews>
  <sheetFormatPr defaultRowHeight="14.5" x14ac:dyDescent="0.35"/>
  <cols>
    <col min="1" max="1" width="13.81640625" bestFit="1" customWidth="1"/>
    <col min="2" max="2" width="14.1796875" bestFit="1" customWidth="1"/>
    <col min="3" max="4" width="11.26953125" bestFit="1" customWidth="1"/>
    <col min="5" max="5" width="13.81640625" bestFit="1" customWidth="1"/>
    <col min="6" max="6" width="18.1796875" bestFit="1" customWidth="1"/>
    <col min="7" max="7" width="15.90625" bestFit="1" customWidth="1"/>
    <col min="8" max="8" width="11.26953125" bestFit="1" customWidth="1"/>
    <col min="10" max="10" width="12.1796875" bestFit="1" customWidth="1"/>
    <col min="11" max="11" width="19.54296875" customWidth="1"/>
    <col min="12" max="12" width="30.54296875" bestFit="1" customWidth="1"/>
    <col min="13" max="13" width="9.7265625" bestFit="1" customWidth="1"/>
    <col min="14" max="14" width="18.1796875" bestFit="1" customWidth="1"/>
    <col min="15" max="15" width="11.26953125" bestFit="1" customWidth="1"/>
    <col min="17" max="17" width="19.54296875" customWidth="1"/>
    <col min="18" max="18" width="30.54296875" bestFit="1" customWidth="1"/>
    <col min="19" max="19" width="12.36328125" style="6" bestFit="1" customWidth="1"/>
    <col min="20" max="20" width="4.6328125" style="6" bestFit="1" customWidth="1"/>
    <col min="21" max="21" width="13.54296875" style="6" bestFit="1" customWidth="1"/>
    <col min="22" max="22" width="13.6328125" style="6" bestFit="1" customWidth="1"/>
    <col min="23" max="23" width="13.453125" style="6" bestFit="1" customWidth="1"/>
    <col min="24" max="24" width="16.08984375" style="6" bestFit="1" customWidth="1"/>
    <col min="25" max="25" width="19.08984375" style="6" bestFit="1" customWidth="1"/>
    <col min="26" max="26" width="11.6328125" style="6" bestFit="1" customWidth="1"/>
    <col min="30" max="30" width="30.54296875" bestFit="1" customWidth="1"/>
    <col min="31" max="31" width="12.36328125" bestFit="1" customWidth="1"/>
    <col min="32" max="32" width="7.54296875" bestFit="1" customWidth="1"/>
    <col min="33" max="34" width="13.54296875" bestFit="1" customWidth="1"/>
    <col min="35" max="35" width="30.54296875" bestFit="1" customWidth="1"/>
    <col min="36" max="36" width="12.36328125" bestFit="1" customWidth="1"/>
    <col min="37" max="37" width="7.08984375" bestFit="1" customWidth="1"/>
    <col min="40" max="40" width="30.54296875" bestFit="1" customWidth="1"/>
    <col min="41" max="41" width="12.36328125" bestFit="1" customWidth="1"/>
    <col min="42" max="42" width="6.6328125" bestFit="1" customWidth="1"/>
    <col min="45" max="45" width="30.54296875" bestFit="1" customWidth="1"/>
    <col min="46" max="47" width="12.08984375" bestFit="1" customWidth="1"/>
    <col min="48" max="48" width="9.90625" bestFit="1" customWidth="1"/>
    <col min="51" max="51" width="13.81640625" bestFit="1" customWidth="1"/>
    <col min="52" max="52" width="15.90625" bestFit="1" customWidth="1"/>
    <col min="53" max="53" width="13.54296875" bestFit="1" customWidth="1"/>
    <col min="54" max="54" width="11.26953125" bestFit="1" customWidth="1"/>
    <col min="57" max="57" width="14.1796875" bestFit="1" customWidth="1"/>
    <col min="58" max="58" width="16.453125" bestFit="1" customWidth="1"/>
    <col min="59" max="59" width="14.81640625" bestFit="1" customWidth="1"/>
    <col min="60" max="60" width="10.1796875" bestFit="1" customWidth="1"/>
  </cols>
  <sheetData>
    <row r="1" spans="1:60" x14ac:dyDescent="0.35">
      <c r="C1" s="1"/>
      <c r="E1" s="4" t="s">
        <v>6</v>
      </c>
      <c r="F1" s="1" t="s" vm="1">
        <v>7</v>
      </c>
      <c r="G1" s="1"/>
      <c r="M1" s="1"/>
      <c r="S1" s="11"/>
      <c r="AY1" s="4" t="s">
        <v>6</v>
      </c>
      <c r="AZ1" s="1" t="s" vm="1">
        <v>7</v>
      </c>
      <c r="BA1" s="1"/>
    </row>
    <row r="2" spans="1:60" x14ac:dyDescent="0.35">
      <c r="A2" s="4" t="s">
        <v>6</v>
      </c>
      <c r="B2" s="1" t="s" vm="1">
        <v>7</v>
      </c>
      <c r="C2" s="1"/>
      <c r="E2" s="4" t="s">
        <v>8</v>
      </c>
      <c r="F2" s="1" t="s" vm="2">
        <v>9</v>
      </c>
      <c r="G2" s="1"/>
      <c r="M2" s="1"/>
      <c r="S2" s="11"/>
      <c r="AC2" s="4" t="s">
        <v>117</v>
      </c>
      <c r="AD2" s="1" t="s" vm="5">
        <v>118</v>
      </c>
      <c r="AH2" s="4" t="s">
        <v>117</v>
      </c>
      <c r="AI2" s="1" t="s" vm="6">
        <v>44</v>
      </c>
      <c r="AM2" s="4" t="s">
        <v>117</v>
      </c>
      <c r="AN2" s="1" t="s" vm="7">
        <v>121</v>
      </c>
      <c r="AR2" s="4" t="s">
        <v>117</v>
      </c>
      <c r="AS2" s="1" t="s" vm="4">
        <v>9</v>
      </c>
      <c r="AY2" s="4" t="s">
        <v>160</v>
      </c>
      <c r="AZ2" s="1" t="s" vm="8">
        <v>9</v>
      </c>
      <c r="BA2" s="1"/>
    </row>
    <row r="3" spans="1:60" x14ac:dyDescent="0.35">
      <c r="A3" s="1"/>
      <c r="B3" s="1" t="s">
        <v>1</v>
      </c>
      <c r="C3" s="1" t="s">
        <v>2</v>
      </c>
      <c r="E3" s="1"/>
      <c r="F3" s="1" t="s">
        <v>3</v>
      </c>
      <c r="G3" s="1" t="s">
        <v>4</v>
      </c>
      <c r="K3" s="4" t="s">
        <v>6</v>
      </c>
      <c r="L3" s="1" t="s" vm="1">
        <v>7</v>
      </c>
      <c r="M3" s="1"/>
      <c r="Q3" s="4" t="s">
        <v>6</v>
      </c>
      <c r="R3" s="1" t="s" vm="1">
        <v>7</v>
      </c>
      <c r="S3" s="11"/>
      <c r="AC3" s="4" t="s">
        <v>6</v>
      </c>
      <c r="AD3" s="1" t="s" vm="1">
        <v>7</v>
      </c>
      <c r="AE3" s="11"/>
      <c r="AF3" s="6"/>
      <c r="AG3" s="6"/>
      <c r="AH3" s="4" t="s">
        <v>6</v>
      </c>
      <c r="AI3" s="1" t="s" vm="1">
        <v>7</v>
      </c>
      <c r="AJ3" s="11"/>
      <c r="AK3" s="6"/>
      <c r="AL3" s="6"/>
      <c r="AM3" s="4" t="s">
        <v>6</v>
      </c>
      <c r="AN3" s="1" t="s" vm="1">
        <v>7</v>
      </c>
      <c r="AO3" s="11"/>
      <c r="AP3" s="6"/>
      <c r="AR3" s="4" t="s">
        <v>6</v>
      </c>
      <c r="AS3" s="1" t="s" vm="1">
        <v>7</v>
      </c>
      <c r="AT3" s="11"/>
      <c r="AU3" s="6"/>
      <c r="AY3" s="4" t="s">
        <v>8</v>
      </c>
      <c r="AZ3" s="1" t="s" vm="2">
        <v>9</v>
      </c>
      <c r="BA3" s="1" t="s">
        <v>4</v>
      </c>
    </row>
    <row r="4" spans="1:60" x14ac:dyDescent="0.35">
      <c r="A4" s="4" t="s">
        <v>12</v>
      </c>
      <c r="B4" s="4" t="s">
        <v>24</v>
      </c>
      <c r="C4" s="1"/>
      <c r="E4" s="4" t="s">
        <v>10</v>
      </c>
      <c r="F4" s="1" t="s">
        <v>23</v>
      </c>
      <c r="G4" s="1" t="s">
        <v>11</v>
      </c>
      <c r="H4" s="1" t="s">
        <v>12</v>
      </c>
      <c r="I4" s="1" t="s">
        <v>27</v>
      </c>
      <c r="K4" s="4" t="s">
        <v>8</v>
      </c>
      <c r="L4" s="1" t="s" vm="3">
        <v>22</v>
      </c>
      <c r="Q4" s="4" t="s">
        <v>8</v>
      </c>
      <c r="R4" s="1" t="s" vm="3">
        <v>22</v>
      </c>
      <c r="AC4" s="4" t="s">
        <v>8</v>
      </c>
      <c r="AD4" s="1" t="s" vm="3">
        <v>22</v>
      </c>
      <c r="AE4" s="6"/>
      <c r="AF4" s="6"/>
      <c r="AG4" s="6"/>
      <c r="AH4" s="4" t="s">
        <v>8</v>
      </c>
      <c r="AI4" s="1" t="s" vm="3">
        <v>22</v>
      </c>
      <c r="AJ4" s="6"/>
      <c r="AK4" s="6"/>
      <c r="AL4" s="6"/>
      <c r="AM4" s="4" t="s">
        <v>8</v>
      </c>
      <c r="AN4" s="1" t="s" vm="3">
        <v>22</v>
      </c>
      <c r="AO4" s="6"/>
      <c r="AP4" s="6"/>
      <c r="AR4" s="4" t="s">
        <v>8</v>
      </c>
      <c r="AS4" s="1" t="s" vm="3">
        <v>22</v>
      </c>
      <c r="AT4" s="6"/>
      <c r="AU4" s="6"/>
    </row>
    <row r="5" spans="1:60" x14ac:dyDescent="0.35">
      <c r="A5" s="4" t="s">
        <v>10</v>
      </c>
      <c r="B5" s="1" t="s">
        <v>25</v>
      </c>
      <c r="C5" s="1" t="s">
        <v>26</v>
      </c>
      <c r="E5" s="2" t="s">
        <v>13</v>
      </c>
      <c r="F5" s="3">
        <v>1790025023.1162384</v>
      </c>
      <c r="G5" s="3">
        <v>1750865933.9627936</v>
      </c>
      <c r="H5" s="3">
        <v>1553241060.4327159</v>
      </c>
      <c r="AE5" s="6"/>
      <c r="AF5" s="6"/>
      <c r="AG5" s="6"/>
      <c r="AJ5" s="6"/>
      <c r="AK5" s="6"/>
      <c r="AL5" s="6"/>
      <c r="AO5" s="6"/>
      <c r="AP5" s="6"/>
      <c r="AT5" s="6"/>
      <c r="AU5" s="6"/>
      <c r="AY5" s="4" t="s">
        <v>10</v>
      </c>
      <c r="AZ5" s="1" t="s">
        <v>11</v>
      </c>
      <c r="BA5" s="1" t="s">
        <v>184</v>
      </c>
      <c r="BB5" s="1" t="s">
        <v>12</v>
      </c>
    </row>
    <row r="6" spans="1:60" x14ac:dyDescent="0.35">
      <c r="A6" s="2" t="s">
        <v>13</v>
      </c>
      <c r="B6" s="3">
        <v>1416538369.6544132</v>
      </c>
      <c r="C6" s="3">
        <v>1940562557.4670358</v>
      </c>
      <c r="E6" s="2" t="s">
        <v>14</v>
      </c>
      <c r="F6" s="3">
        <v>179204117.83370408</v>
      </c>
      <c r="G6" s="3">
        <v>200501454.52993894</v>
      </c>
      <c r="H6" s="3">
        <v>126572199.51469405</v>
      </c>
      <c r="K6" s="4" t="s">
        <v>48</v>
      </c>
      <c r="L6" s="4" t="s">
        <v>43</v>
      </c>
      <c r="M6" s="4" t="s">
        <v>74</v>
      </c>
      <c r="N6" s="1" t="s">
        <v>23</v>
      </c>
      <c r="O6" s="1" t="s">
        <v>12</v>
      </c>
      <c r="Q6" s="4" t="s">
        <v>48</v>
      </c>
      <c r="R6" s="4" t="s">
        <v>43</v>
      </c>
      <c r="S6" s="12" t="s">
        <v>80</v>
      </c>
      <c r="T6" s="12" t="s">
        <v>76</v>
      </c>
      <c r="U6" s="12" t="s">
        <v>82</v>
      </c>
      <c r="V6" s="12" t="s">
        <v>114</v>
      </c>
      <c r="W6" s="12" t="s">
        <v>83</v>
      </c>
      <c r="X6" s="12" t="s">
        <v>115</v>
      </c>
      <c r="Y6" s="12" t="s">
        <v>84</v>
      </c>
      <c r="Z6" s="12" t="s">
        <v>81</v>
      </c>
      <c r="AC6" s="4" t="s">
        <v>48</v>
      </c>
      <c r="AD6" s="4" t="s">
        <v>43</v>
      </c>
      <c r="AE6" s="12" t="s">
        <v>80</v>
      </c>
      <c r="AF6" s="1" t="s">
        <v>116</v>
      </c>
      <c r="AH6" s="4" t="s">
        <v>48</v>
      </c>
      <c r="AI6" s="4" t="s">
        <v>43</v>
      </c>
      <c r="AJ6" s="12" t="s">
        <v>80</v>
      </c>
      <c r="AK6" s="1" t="s">
        <v>119</v>
      </c>
      <c r="AM6" s="4" t="s">
        <v>48</v>
      </c>
      <c r="AN6" s="4" t="s">
        <v>43</v>
      </c>
      <c r="AO6" s="12" t="s">
        <v>80</v>
      </c>
      <c r="AP6" s="1" t="s">
        <v>120</v>
      </c>
      <c r="AR6" s="4" t="s">
        <v>138</v>
      </c>
      <c r="AS6" s="1"/>
      <c r="AT6" s="4" t="s">
        <v>139</v>
      </c>
      <c r="AU6" s="1"/>
      <c r="AV6" s="1"/>
      <c r="AY6" s="2" t="s">
        <v>161</v>
      </c>
      <c r="AZ6" s="3">
        <v>127033525.61069997</v>
      </c>
      <c r="BA6" s="3">
        <v>67834989.550000027</v>
      </c>
      <c r="BB6" s="3">
        <v>44751913.633566014</v>
      </c>
    </row>
    <row r="7" spans="1:60" x14ac:dyDescent="0.35">
      <c r="A7" s="2" t="s">
        <v>14</v>
      </c>
      <c r="B7" s="3">
        <v>145510909.54880494</v>
      </c>
      <c r="C7" s="3">
        <v>197509715.86954996</v>
      </c>
      <c r="E7" s="2" t="s">
        <v>15</v>
      </c>
      <c r="F7" s="3">
        <v>725774322.97611988</v>
      </c>
      <c r="G7" s="3">
        <v>929758973.86220074</v>
      </c>
      <c r="H7" s="3">
        <v>591635819.90931618</v>
      </c>
      <c r="K7" s="1" t="s">
        <v>37</v>
      </c>
      <c r="L7" s="1" t="s">
        <v>46</v>
      </c>
      <c r="M7" s="1" t="s">
        <v>20</v>
      </c>
      <c r="N7" s="3">
        <v>3298526.11</v>
      </c>
      <c r="O7" s="3">
        <v>8940354.0099999979</v>
      </c>
      <c r="Q7" s="1" t="s">
        <v>37</v>
      </c>
      <c r="R7" s="1" t="s">
        <v>46</v>
      </c>
      <c r="S7" s="12">
        <v>140</v>
      </c>
      <c r="T7" s="12">
        <v>130</v>
      </c>
      <c r="U7" s="12">
        <v>23.181818181818183</v>
      </c>
      <c r="V7" s="12">
        <v>23.181818181818183</v>
      </c>
      <c r="W7" s="12">
        <v>18.857142857142858</v>
      </c>
      <c r="X7" s="12">
        <v>14.454545454545455</v>
      </c>
      <c r="Y7" s="12">
        <v>25.4</v>
      </c>
      <c r="Z7" s="12">
        <v>18.857142857142858</v>
      </c>
      <c r="AC7" s="1" t="s">
        <v>37</v>
      </c>
      <c r="AD7" s="1" t="s">
        <v>46</v>
      </c>
      <c r="AE7" s="12">
        <v>77</v>
      </c>
      <c r="AF7" s="12">
        <v>60</v>
      </c>
      <c r="AH7" s="1" t="s">
        <v>37</v>
      </c>
      <c r="AI7" s="1" t="s">
        <v>46</v>
      </c>
      <c r="AJ7" s="12">
        <v>48</v>
      </c>
      <c r="AK7" s="12">
        <v>47</v>
      </c>
      <c r="AM7" s="1" t="s">
        <v>37</v>
      </c>
      <c r="AN7" s="1" t="s">
        <v>46</v>
      </c>
      <c r="AO7" s="12">
        <v>14</v>
      </c>
      <c r="AP7" s="12">
        <v>14</v>
      </c>
      <c r="AR7" s="4" t="s">
        <v>48</v>
      </c>
      <c r="AS7" s="4" t="s">
        <v>43</v>
      </c>
      <c r="AT7" s="1" t="s">
        <v>141</v>
      </c>
      <c r="AU7" s="1" t="s">
        <v>140</v>
      </c>
      <c r="AV7" s="1" t="s">
        <v>21</v>
      </c>
      <c r="AY7" s="2" t="s">
        <v>162</v>
      </c>
      <c r="AZ7" s="3">
        <v>127033525.61069997</v>
      </c>
      <c r="BA7" s="3">
        <v>79124212.470000103</v>
      </c>
      <c r="BB7" s="3">
        <v>99834206.715707764</v>
      </c>
    </row>
    <row r="8" spans="1:60" x14ac:dyDescent="0.35">
      <c r="A8" s="2" t="s">
        <v>15</v>
      </c>
      <c r="B8" s="3">
        <v>825068004.5460434</v>
      </c>
      <c r="C8" s="3">
        <v>835635799.79853332</v>
      </c>
      <c r="E8" s="2" t="s">
        <v>16</v>
      </c>
      <c r="F8" s="3">
        <v>28905529.676633656</v>
      </c>
      <c r="G8" s="3">
        <v>27063736.73777001</v>
      </c>
      <c r="H8" s="3">
        <v>21165774.619582001</v>
      </c>
      <c r="K8" s="1" t="s">
        <v>37</v>
      </c>
      <c r="L8" s="1" t="s">
        <v>46</v>
      </c>
      <c r="M8" s="1" t="s">
        <v>15</v>
      </c>
      <c r="N8" s="3">
        <v>214701558.67476198</v>
      </c>
      <c r="O8" s="3">
        <v>140154682.08162209</v>
      </c>
      <c r="Q8" s="1" t="s">
        <v>38</v>
      </c>
      <c r="R8" s="1" t="s">
        <v>46</v>
      </c>
      <c r="S8" s="12">
        <v>162</v>
      </c>
      <c r="T8" s="12">
        <v>146</v>
      </c>
      <c r="U8" s="12">
        <v>26.363636363636363</v>
      </c>
      <c r="V8" s="12">
        <v>26.363636363636363</v>
      </c>
      <c r="W8" s="12">
        <v>20.428571428571427</v>
      </c>
      <c r="X8" s="12">
        <v>16.136363636363637</v>
      </c>
      <c r="Y8" s="12">
        <v>20.828767123287673</v>
      </c>
      <c r="Z8" s="12">
        <v>20.428571428571427</v>
      </c>
      <c r="AC8" s="1" t="s">
        <v>38</v>
      </c>
      <c r="AD8" s="1" t="s">
        <v>46</v>
      </c>
      <c r="AE8" s="12">
        <v>35</v>
      </c>
      <c r="AF8" s="12">
        <v>26</v>
      </c>
      <c r="AH8" s="1" t="s">
        <v>38</v>
      </c>
      <c r="AI8" s="1" t="s">
        <v>46</v>
      </c>
      <c r="AJ8" s="12">
        <v>126</v>
      </c>
      <c r="AK8" s="12">
        <v>103</v>
      </c>
      <c r="AM8" s="1" t="s">
        <v>38</v>
      </c>
      <c r="AN8" s="1" t="s">
        <v>46</v>
      </c>
      <c r="AO8" s="12">
        <v>1</v>
      </c>
      <c r="AP8" s="12">
        <v>1</v>
      </c>
      <c r="AR8" s="1" t="s">
        <v>37</v>
      </c>
      <c r="AS8" s="1" t="s">
        <v>46</v>
      </c>
      <c r="AT8" s="12">
        <v>1161</v>
      </c>
      <c r="AU8" s="12">
        <v>222</v>
      </c>
      <c r="AV8" s="12">
        <v>1383</v>
      </c>
      <c r="AY8" s="2" t="s">
        <v>163</v>
      </c>
      <c r="AZ8" s="3">
        <v>127033525.61069997</v>
      </c>
      <c r="BA8" s="3">
        <v>59650865.870000057</v>
      </c>
      <c r="BB8" s="3">
        <v>70955179.609755948</v>
      </c>
    </row>
    <row r="9" spans="1:60" x14ac:dyDescent="0.35">
      <c r="A9" s="2" t="s">
        <v>16</v>
      </c>
      <c r="B9" s="3">
        <v>23185839.411154002</v>
      </c>
      <c r="C9" s="3">
        <v>32369936.411370002</v>
      </c>
      <c r="E9" s="2" t="s">
        <v>17</v>
      </c>
      <c r="F9" s="3">
        <v>1637113.3495420001</v>
      </c>
      <c r="G9" s="3">
        <v>5107230.7909499835</v>
      </c>
      <c r="H9" s="3">
        <v>418077.45</v>
      </c>
      <c r="K9" s="1" t="s">
        <v>37</v>
      </c>
      <c r="L9" s="1" t="s">
        <v>46</v>
      </c>
      <c r="M9" s="1" t="s">
        <v>14</v>
      </c>
      <c r="N9" s="3">
        <v>68189262.487884641</v>
      </c>
      <c r="O9" s="3">
        <v>46141889.910642974</v>
      </c>
      <c r="Q9" s="1" t="s">
        <v>39</v>
      </c>
      <c r="R9" s="1" t="s">
        <v>46</v>
      </c>
      <c r="S9" s="12">
        <v>151</v>
      </c>
      <c r="T9" s="12">
        <v>141</v>
      </c>
      <c r="U9" s="12">
        <v>25.181818181818183</v>
      </c>
      <c r="V9" s="12">
        <v>24</v>
      </c>
      <c r="W9" s="12">
        <v>19.238095238095237</v>
      </c>
      <c r="X9" s="12">
        <v>14.19047619047619</v>
      </c>
      <c r="Y9" s="12">
        <v>21.319148936170212</v>
      </c>
      <c r="Z9" s="12">
        <v>19.238095238095237</v>
      </c>
      <c r="AC9" s="1" t="s">
        <v>39</v>
      </c>
      <c r="AD9" s="1" t="s">
        <v>46</v>
      </c>
      <c r="AE9" s="12">
        <v>29</v>
      </c>
      <c r="AF9" s="12">
        <v>23</v>
      </c>
      <c r="AH9" s="1" t="s">
        <v>39</v>
      </c>
      <c r="AI9" s="1" t="s">
        <v>46</v>
      </c>
      <c r="AJ9" s="12">
        <v>117</v>
      </c>
      <c r="AK9" s="12">
        <v>97</v>
      </c>
      <c r="AM9" s="1" t="s">
        <v>39</v>
      </c>
      <c r="AN9" s="1" t="s">
        <v>46</v>
      </c>
      <c r="AO9" s="12">
        <v>3</v>
      </c>
      <c r="AP9" s="12">
        <v>3</v>
      </c>
      <c r="AR9" s="1" t="s">
        <v>38</v>
      </c>
      <c r="AS9" s="1" t="s">
        <v>46</v>
      </c>
      <c r="AT9" s="12">
        <v>877</v>
      </c>
      <c r="AU9" s="12">
        <v>143</v>
      </c>
      <c r="AV9" s="12">
        <v>1020</v>
      </c>
      <c r="AY9" s="2" t="s">
        <v>164</v>
      </c>
      <c r="AZ9" s="3">
        <v>127033525.61069997</v>
      </c>
      <c r="BA9" s="3">
        <v>48214987.140000045</v>
      </c>
      <c r="BB9" s="3">
        <v>84994376.34224391</v>
      </c>
    </row>
    <row r="10" spans="1:60" x14ac:dyDescent="0.35">
      <c r="A10" s="2" t="s">
        <v>17</v>
      </c>
      <c r="B10" s="3">
        <v>27227149.034018982</v>
      </c>
      <c r="C10" s="3">
        <v>1007025.1835080001</v>
      </c>
      <c r="E10" s="2" t="s">
        <v>18</v>
      </c>
      <c r="F10" s="3">
        <v>32394861.795462344</v>
      </c>
      <c r="G10" s="3">
        <v>6346325.8587499829</v>
      </c>
      <c r="H10" s="3">
        <v>33050965.380000021</v>
      </c>
      <c r="K10" s="1" t="s">
        <v>37</v>
      </c>
      <c r="L10" s="1" t="s">
        <v>46</v>
      </c>
      <c r="M10" s="1" t="s">
        <v>13</v>
      </c>
      <c r="N10" s="3">
        <v>615024274.27389705</v>
      </c>
      <c r="O10" s="3">
        <v>517050813.52286482</v>
      </c>
      <c r="Q10" s="1" t="s">
        <v>40</v>
      </c>
      <c r="R10" s="1" t="s">
        <v>46</v>
      </c>
      <c r="S10" s="12">
        <v>150</v>
      </c>
      <c r="T10" s="12">
        <v>140</v>
      </c>
      <c r="U10" s="12">
        <v>25.045454545454547</v>
      </c>
      <c r="V10" s="12">
        <v>22.318181818181817</v>
      </c>
      <c r="W10" s="12">
        <v>18.333333333333332</v>
      </c>
      <c r="X10" s="12">
        <v>14.863636363636363</v>
      </c>
      <c r="Y10" s="12">
        <v>19.857142857142858</v>
      </c>
      <c r="Z10" s="12">
        <v>18.333333333333332</v>
      </c>
      <c r="AC10" s="1" t="s">
        <v>40</v>
      </c>
      <c r="AD10" s="1" t="s">
        <v>46</v>
      </c>
      <c r="AE10" s="12">
        <v>35</v>
      </c>
      <c r="AF10" s="12">
        <v>24</v>
      </c>
      <c r="AH10" s="1" t="s">
        <v>40</v>
      </c>
      <c r="AI10" s="1" t="s">
        <v>46</v>
      </c>
      <c r="AJ10" s="12">
        <v>110</v>
      </c>
      <c r="AK10" s="12">
        <v>85</v>
      </c>
      <c r="AM10" s="1" t="s">
        <v>40</v>
      </c>
      <c r="AN10" s="1" t="s">
        <v>46</v>
      </c>
      <c r="AO10" s="12">
        <v>2</v>
      </c>
      <c r="AP10" s="12">
        <v>2</v>
      </c>
      <c r="AR10" s="1" t="s">
        <v>39</v>
      </c>
      <c r="AS10" s="1" t="s">
        <v>46</v>
      </c>
      <c r="AT10" s="12">
        <v>902</v>
      </c>
      <c r="AU10" s="12">
        <v>154</v>
      </c>
      <c r="AV10" s="12">
        <v>1056</v>
      </c>
      <c r="AY10" s="2" t="s">
        <v>165</v>
      </c>
      <c r="AZ10" s="3">
        <v>127033525.61069997</v>
      </c>
      <c r="BA10" s="3">
        <v>102086006.37000003</v>
      </c>
      <c r="BB10" s="3">
        <v>23379287.848538011</v>
      </c>
    </row>
    <row r="11" spans="1:60" x14ac:dyDescent="0.35">
      <c r="A11" s="2" t="s">
        <v>18</v>
      </c>
      <c r="B11" s="3"/>
      <c r="C11" s="3">
        <v>44310964.129999995</v>
      </c>
      <c r="E11" s="2" t="s">
        <v>19</v>
      </c>
      <c r="F11" s="3">
        <v>747828.98624600016</v>
      </c>
      <c r="G11" s="3">
        <v>2127433.303679998</v>
      </c>
      <c r="H11" s="3">
        <v>569684.33000000007</v>
      </c>
      <c r="K11" s="1" t="s">
        <v>37</v>
      </c>
      <c r="L11" s="1" t="s">
        <v>46</v>
      </c>
      <c r="M11" s="1" t="s">
        <v>19</v>
      </c>
      <c r="N11" s="3">
        <v>161081.04999999999</v>
      </c>
      <c r="O11" s="3">
        <v>203378.24999999994</v>
      </c>
      <c r="Q11" s="1" t="s">
        <v>41</v>
      </c>
      <c r="R11" s="1" t="s">
        <v>46</v>
      </c>
      <c r="S11" s="12">
        <v>148</v>
      </c>
      <c r="T11" s="12">
        <v>135</v>
      </c>
      <c r="U11" s="12">
        <v>24.681818181818183</v>
      </c>
      <c r="V11" s="12">
        <v>21.681818181818183</v>
      </c>
      <c r="W11" s="12">
        <v>17.428571428571427</v>
      </c>
      <c r="X11" s="12">
        <v>14.19047619047619</v>
      </c>
      <c r="Y11" s="12">
        <v>22.896296296296295</v>
      </c>
      <c r="Z11" s="12">
        <v>17.428571428571427</v>
      </c>
      <c r="AC11" s="1" t="s">
        <v>41</v>
      </c>
      <c r="AD11" s="1" t="s">
        <v>46</v>
      </c>
      <c r="AE11" s="12">
        <v>40</v>
      </c>
      <c r="AF11" s="12">
        <v>31</v>
      </c>
      <c r="AH11" s="1" t="s">
        <v>41</v>
      </c>
      <c r="AI11" s="1" t="s">
        <v>46</v>
      </c>
      <c r="AJ11" s="12">
        <v>104</v>
      </c>
      <c r="AK11" s="12">
        <v>83</v>
      </c>
      <c r="AM11" s="1" t="s">
        <v>41</v>
      </c>
      <c r="AN11" s="1" t="s">
        <v>46</v>
      </c>
      <c r="AO11" s="12">
        <v>1</v>
      </c>
      <c r="AP11" s="12">
        <v>1</v>
      </c>
      <c r="AR11" s="1" t="s">
        <v>40</v>
      </c>
      <c r="AS11" s="1" t="s">
        <v>46</v>
      </c>
      <c r="AT11" s="12">
        <v>826</v>
      </c>
      <c r="AU11" s="12">
        <v>134</v>
      </c>
      <c r="AV11" s="12">
        <v>960</v>
      </c>
      <c r="AY11" s="2" t="s">
        <v>166</v>
      </c>
      <c r="AZ11" s="3">
        <v>127033525.61069997</v>
      </c>
      <c r="BA11" s="3">
        <v>178872854.57000029</v>
      </c>
      <c r="BB11" s="3">
        <v>51828303.01237198</v>
      </c>
    </row>
    <row r="12" spans="1:60" x14ac:dyDescent="0.35">
      <c r="A12" s="2" t="s">
        <v>19</v>
      </c>
      <c r="B12" s="3"/>
      <c r="C12" s="3">
        <v>248468.40747500001</v>
      </c>
      <c r="E12" s="2" t="s">
        <v>20</v>
      </c>
      <c r="F12" s="3">
        <v>3298526.11</v>
      </c>
      <c r="G12" s="3"/>
      <c r="H12" s="3">
        <v>12001872.909999996</v>
      </c>
      <c r="K12" s="1" t="s">
        <v>37</v>
      </c>
      <c r="L12" s="1" t="s">
        <v>46</v>
      </c>
      <c r="M12" s="1" t="s">
        <v>17</v>
      </c>
      <c r="N12" s="3">
        <v>391014.38936700003</v>
      </c>
      <c r="O12" s="3">
        <v>26431.53</v>
      </c>
      <c r="Q12" s="1" t="s">
        <v>42</v>
      </c>
      <c r="R12" s="1" t="s">
        <v>47</v>
      </c>
      <c r="S12" s="12">
        <v>379</v>
      </c>
      <c r="T12" s="12">
        <v>274</v>
      </c>
      <c r="U12" s="12">
        <v>30.863636363636363</v>
      </c>
      <c r="V12" s="12">
        <v>30.863636363636363</v>
      </c>
      <c r="W12" s="12">
        <v>22.761904761904763</v>
      </c>
      <c r="X12" s="12">
        <v>17.045454545454547</v>
      </c>
      <c r="Y12" s="12">
        <v>16.003649635036496</v>
      </c>
      <c r="Z12" s="12">
        <v>22.761904761904763</v>
      </c>
      <c r="AC12" s="1" t="s">
        <v>42</v>
      </c>
      <c r="AD12" s="1" t="s">
        <v>47</v>
      </c>
      <c r="AE12" s="12">
        <v>4</v>
      </c>
      <c r="AF12" s="12">
        <v>3</v>
      </c>
      <c r="AH12" s="1" t="s">
        <v>42</v>
      </c>
      <c r="AI12" s="1" t="s">
        <v>47</v>
      </c>
      <c r="AJ12" s="12">
        <v>364</v>
      </c>
      <c r="AK12" s="12">
        <v>200</v>
      </c>
      <c r="AM12" s="1" t="s">
        <v>42</v>
      </c>
      <c r="AN12" s="1" t="s">
        <v>47</v>
      </c>
      <c r="AO12" s="12">
        <v>9</v>
      </c>
      <c r="AP12" s="12">
        <v>8</v>
      </c>
      <c r="AR12" s="1" t="s">
        <v>41</v>
      </c>
      <c r="AS12" s="1" t="s">
        <v>46</v>
      </c>
      <c r="AT12" s="12">
        <v>871</v>
      </c>
      <c r="AU12" s="12">
        <v>223</v>
      </c>
      <c r="AV12" s="12">
        <v>1094</v>
      </c>
      <c r="AY12" s="2" t="s">
        <v>167</v>
      </c>
      <c r="AZ12" s="3">
        <v>127033525.61069997</v>
      </c>
      <c r="BA12" s="3">
        <v>99691426.61999996</v>
      </c>
      <c r="BB12" s="3">
        <v>112945527.52126868</v>
      </c>
    </row>
    <row r="13" spans="1:60" x14ac:dyDescent="0.35">
      <c r="A13" s="2" t="s">
        <v>20</v>
      </c>
      <c r="B13" s="3"/>
      <c r="C13" s="3">
        <v>9895578.3300000001</v>
      </c>
      <c r="E13" s="2" t="s">
        <v>159</v>
      </c>
      <c r="F13" s="3"/>
      <c r="G13" s="3"/>
      <c r="H13" s="3">
        <v>35153.15</v>
      </c>
      <c r="K13" s="1" t="s">
        <v>37</v>
      </c>
      <c r="L13" s="1" t="s">
        <v>46</v>
      </c>
      <c r="M13" s="1" t="s">
        <v>16</v>
      </c>
      <c r="N13" s="3">
        <v>8378833.0730539979</v>
      </c>
      <c r="O13" s="3">
        <v>6684225.8902609991</v>
      </c>
      <c r="Q13" s="1" t="s">
        <v>21</v>
      </c>
      <c r="R13" s="1"/>
      <c r="S13" s="12">
        <v>1129</v>
      </c>
      <c r="T13" s="12">
        <v>965</v>
      </c>
      <c r="U13" s="12">
        <v>25.886363636363637</v>
      </c>
      <c r="V13" s="12">
        <v>24.734848484848484</v>
      </c>
      <c r="W13" s="12">
        <v>19.50793650793651</v>
      </c>
      <c r="X13" s="12">
        <v>15.161538461538461</v>
      </c>
      <c r="Y13" s="12">
        <v>20.309844559585493</v>
      </c>
      <c r="Z13" s="12">
        <v>19.50793650793651</v>
      </c>
      <c r="AC13" s="1" t="s">
        <v>21</v>
      </c>
      <c r="AD13" s="1"/>
      <c r="AE13" s="12">
        <v>220</v>
      </c>
      <c r="AF13" s="12">
        <v>167</v>
      </c>
      <c r="AH13" s="1" t="s">
        <v>21</v>
      </c>
      <c r="AI13" s="1"/>
      <c r="AJ13" s="12">
        <v>868</v>
      </c>
      <c r="AK13" s="12">
        <v>614</v>
      </c>
      <c r="AM13" s="1" t="s">
        <v>21</v>
      </c>
      <c r="AN13" s="1"/>
      <c r="AO13" s="12">
        <v>30</v>
      </c>
      <c r="AP13" s="12">
        <v>29</v>
      </c>
      <c r="AR13" s="1" t="s">
        <v>42</v>
      </c>
      <c r="AS13" s="1" t="s">
        <v>47</v>
      </c>
      <c r="AT13" s="12">
        <v>1142</v>
      </c>
      <c r="AU13" s="12">
        <v>183</v>
      </c>
      <c r="AV13" s="12">
        <v>1325</v>
      </c>
      <c r="AY13" s="2" t="s">
        <v>168</v>
      </c>
      <c r="AZ13" s="3">
        <v>127033525.61069997</v>
      </c>
      <c r="BA13" s="3">
        <v>99777403.589999959</v>
      </c>
      <c r="BB13" s="3">
        <v>136631036.29611295</v>
      </c>
    </row>
    <row r="14" spans="1:60" x14ac:dyDescent="0.35">
      <c r="A14" s="2" t="s">
        <v>21</v>
      </c>
      <c r="B14" s="3">
        <v>2437530272.1944351</v>
      </c>
      <c r="C14" s="3">
        <v>3061540045.5974722</v>
      </c>
      <c r="E14" s="2" t="s">
        <v>21</v>
      </c>
      <c r="F14" s="3">
        <v>2761987323.843946</v>
      </c>
      <c r="G14" s="3">
        <v>2921771089.0460997</v>
      </c>
      <c r="H14" s="3">
        <v>2338690607.6963067</v>
      </c>
      <c r="K14" s="1" t="s">
        <v>37</v>
      </c>
      <c r="L14" s="1" t="s">
        <v>46</v>
      </c>
      <c r="M14" s="1" t="s">
        <v>18</v>
      </c>
      <c r="N14" s="3">
        <v>5839882.9133333331</v>
      </c>
      <c r="O14" s="3">
        <v>6763819.4100000001</v>
      </c>
      <c r="AR14" s="1" t="s">
        <v>21</v>
      </c>
      <c r="AS14" s="1"/>
      <c r="AT14" s="12">
        <v>5779</v>
      </c>
      <c r="AU14" s="12">
        <v>1059</v>
      </c>
      <c r="AV14" s="12">
        <v>6838</v>
      </c>
      <c r="AY14" s="2" t="s">
        <v>169</v>
      </c>
      <c r="AZ14" s="3">
        <v>127033525.61069997</v>
      </c>
      <c r="BA14" s="3">
        <v>113439081.9000001</v>
      </c>
      <c r="BB14" s="3">
        <v>118409161.55671549</v>
      </c>
      <c r="BE14" s="14"/>
      <c r="BF14" s="15"/>
      <c r="BG14" s="15"/>
      <c r="BH14" s="10"/>
    </row>
    <row r="15" spans="1:60" x14ac:dyDescent="0.35">
      <c r="K15" s="1" t="s">
        <v>38</v>
      </c>
      <c r="L15" s="1" t="s">
        <v>46</v>
      </c>
      <c r="M15" s="1" t="s">
        <v>15</v>
      </c>
      <c r="N15" s="3">
        <v>64655793.515380658</v>
      </c>
      <c r="O15" s="3">
        <v>57044414.82787092</v>
      </c>
      <c r="AY15" s="2" t="s">
        <v>170</v>
      </c>
      <c r="AZ15" s="3">
        <v>127033525.61069997</v>
      </c>
      <c r="BA15" s="3">
        <v>143898655.64999986</v>
      </c>
      <c r="BB15" s="3">
        <v>78291161.003804743</v>
      </c>
      <c r="BE15" s="14"/>
      <c r="BF15" s="15"/>
      <c r="BG15" s="15"/>
      <c r="BH15" s="10"/>
    </row>
    <row r="16" spans="1:60" x14ac:dyDescent="0.35">
      <c r="K16" s="1" t="s">
        <v>38</v>
      </c>
      <c r="L16" s="1" t="s">
        <v>46</v>
      </c>
      <c r="M16" s="1" t="s">
        <v>14</v>
      </c>
      <c r="N16" s="3">
        <v>11443077.020619994</v>
      </c>
      <c r="O16" s="3">
        <v>13982025.162125001</v>
      </c>
      <c r="AY16" s="2" t="s">
        <v>171</v>
      </c>
      <c r="AZ16" s="3">
        <v>127033525.61069997</v>
      </c>
      <c r="BA16" s="3">
        <v>182187241.75999978</v>
      </c>
      <c r="BB16" s="3">
        <v>111839910.51470482</v>
      </c>
    </row>
    <row r="17" spans="11:54" x14ac:dyDescent="0.35">
      <c r="K17" s="1" t="s">
        <v>38</v>
      </c>
      <c r="L17" s="1" t="s">
        <v>46</v>
      </c>
      <c r="M17" s="1" t="s">
        <v>13</v>
      </c>
      <c r="N17" s="3">
        <v>146857176.64144665</v>
      </c>
      <c r="O17" s="3">
        <v>189494670.50719556</v>
      </c>
      <c r="AY17" s="2" t="s">
        <v>172</v>
      </c>
      <c r="AZ17" s="3">
        <v>127033525.61069997</v>
      </c>
      <c r="BA17" s="3">
        <v>198084417.50999942</v>
      </c>
      <c r="BB17" s="3">
        <v>134528147.82196811</v>
      </c>
    </row>
    <row r="18" spans="11:54" x14ac:dyDescent="0.35">
      <c r="K18" s="1" t="s">
        <v>38</v>
      </c>
      <c r="L18" s="1" t="s">
        <v>46</v>
      </c>
      <c r="M18" s="1" t="s">
        <v>19</v>
      </c>
      <c r="N18" s="3"/>
      <c r="O18" s="3">
        <v>13558.55</v>
      </c>
      <c r="AY18" s="2" t="s">
        <v>173</v>
      </c>
      <c r="AZ18" s="3">
        <v>127033525.61069997</v>
      </c>
      <c r="BA18" s="3">
        <v>106925301.57999989</v>
      </c>
      <c r="BB18" s="3">
        <v>176596055.55207884</v>
      </c>
    </row>
    <row r="19" spans="11:54" x14ac:dyDescent="0.35">
      <c r="K19" s="1" t="s">
        <v>38</v>
      </c>
      <c r="L19" s="1" t="s">
        <v>46</v>
      </c>
      <c r="M19" s="1" t="s">
        <v>17</v>
      </c>
      <c r="N19" s="3">
        <v>56156.146666666667</v>
      </c>
      <c r="O19" s="3">
        <v>26431.53</v>
      </c>
      <c r="AY19" s="2" t="s">
        <v>174</v>
      </c>
      <c r="AZ19" s="3">
        <v>127033525.61069997</v>
      </c>
      <c r="BA19" s="3">
        <v>56712810.990000129</v>
      </c>
      <c r="BB19" s="3">
        <v>153981655.56634024</v>
      </c>
    </row>
    <row r="20" spans="11:54" x14ac:dyDescent="0.35">
      <c r="K20" s="1" t="s">
        <v>38</v>
      </c>
      <c r="L20" s="1" t="s">
        <v>46</v>
      </c>
      <c r="M20" s="1" t="s">
        <v>16</v>
      </c>
      <c r="N20" s="3">
        <v>2079990.8771713341</v>
      </c>
      <c r="O20" s="3">
        <v>2556064.7187309996</v>
      </c>
      <c r="AY20" s="2" t="s">
        <v>175</v>
      </c>
      <c r="AZ20" s="3">
        <v>127033525.61069997</v>
      </c>
      <c r="BA20" s="3">
        <v>135160619.31000018</v>
      </c>
      <c r="BB20" s="3">
        <v>111200687.75465989</v>
      </c>
    </row>
    <row r="21" spans="11:54" x14ac:dyDescent="0.35">
      <c r="K21" s="1" t="s">
        <v>38</v>
      </c>
      <c r="L21" s="1" t="s">
        <v>46</v>
      </c>
      <c r="M21" s="1" t="s">
        <v>18</v>
      </c>
      <c r="N21" s="3">
        <v>2078926.8066666669</v>
      </c>
      <c r="O21" s="3">
        <v>2294048.3200000008</v>
      </c>
      <c r="AY21" s="2" t="s">
        <v>176</v>
      </c>
      <c r="AZ21" s="3">
        <v>127033525.61069997</v>
      </c>
      <c r="BA21" s="3">
        <v>139626803.07999998</v>
      </c>
      <c r="BB21" s="3">
        <v>84225554.791078612</v>
      </c>
    </row>
    <row r="22" spans="11:54" x14ac:dyDescent="0.35">
      <c r="K22" s="1" t="s">
        <v>39</v>
      </c>
      <c r="L22" s="1" t="s">
        <v>46</v>
      </c>
      <c r="M22" s="1" t="s">
        <v>15</v>
      </c>
      <c r="N22" s="3">
        <v>154650944.01873699</v>
      </c>
      <c r="O22" s="3">
        <v>139574591.74537593</v>
      </c>
      <c r="AY22" s="2" t="s">
        <v>177</v>
      </c>
      <c r="AZ22" s="3">
        <v>127033525.61069997</v>
      </c>
      <c r="BA22" s="3">
        <v>183122730.94999915</v>
      </c>
      <c r="BB22" s="3">
        <v>66977942.9763451</v>
      </c>
    </row>
    <row r="23" spans="11:54" x14ac:dyDescent="0.35">
      <c r="K23" s="1" t="s">
        <v>39</v>
      </c>
      <c r="L23" s="1" t="s">
        <v>46</v>
      </c>
      <c r="M23" s="1" t="s">
        <v>14</v>
      </c>
      <c r="N23" s="3">
        <v>30494893.478794333</v>
      </c>
      <c r="O23" s="3">
        <v>19717380.170851983</v>
      </c>
      <c r="AY23" s="2" t="s">
        <v>178</v>
      </c>
      <c r="AZ23" s="3">
        <v>127033525.61069997</v>
      </c>
      <c r="BA23" s="3">
        <v>157858849.7399998</v>
      </c>
      <c r="BB23" s="3">
        <v>138273501.83706486</v>
      </c>
    </row>
    <row r="24" spans="11:54" x14ac:dyDescent="0.35">
      <c r="K24" s="1" t="s">
        <v>39</v>
      </c>
      <c r="L24" s="1" t="s">
        <v>46</v>
      </c>
      <c r="M24" s="1" t="s">
        <v>13</v>
      </c>
      <c r="N24" s="3">
        <v>305984619.02092564</v>
      </c>
      <c r="O24" s="3">
        <v>257932854.0134111</v>
      </c>
      <c r="AY24" s="2" t="s">
        <v>179</v>
      </c>
      <c r="AZ24" s="3">
        <v>127033525.61069997</v>
      </c>
      <c r="BA24" s="3">
        <v>121517638.6099999</v>
      </c>
      <c r="BB24" s="3">
        <v>212547131.3084299</v>
      </c>
    </row>
    <row r="25" spans="11:54" x14ac:dyDescent="0.35">
      <c r="K25" s="1" t="s">
        <v>39</v>
      </c>
      <c r="L25" s="1" t="s">
        <v>46</v>
      </c>
      <c r="M25" s="1" t="s">
        <v>19</v>
      </c>
      <c r="N25" s="3">
        <v>161260.62999999998</v>
      </c>
      <c r="O25" s="3">
        <v>27117.1</v>
      </c>
      <c r="AY25" s="2" t="s">
        <v>180</v>
      </c>
      <c r="AZ25" s="3">
        <v>127033525.61069997</v>
      </c>
      <c r="BA25" s="3">
        <v>76616337.719999924</v>
      </c>
      <c r="BB25" s="3">
        <v>148503879.45919669</v>
      </c>
    </row>
    <row r="26" spans="11:54" x14ac:dyDescent="0.35">
      <c r="K26" s="1" t="s">
        <v>39</v>
      </c>
      <c r="L26" s="1" t="s">
        <v>46</v>
      </c>
      <c r="M26" s="1" t="s">
        <v>17</v>
      </c>
      <c r="N26" s="3">
        <v>311411.38197933335</v>
      </c>
      <c r="O26" s="3">
        <v>44053.15</v>
      </c>
      <c r="AY26" s="2" t="s">
        <v>181</v>
      </c>
      <c r="AZ26" s="3">
        <v>127033525.61069997</v>
      </c>
      <c r="BA26" s="3">
        <v>137731360.32999995</v>
      </c>
      <c r="BB26" s="3">
        <v>111099503.3822042</v>
      </c>
    </row>
    <row r="27" spans="11:54" x14ac:dyDescent="0.35">
      <c r="K27" s="1" t="s">
        <v>39</v>
      </c>
      <c r="L27" s="1" t="s">
        <v>46</v>
      </c>
      <c r="M27" s="1" t="s">
        <v>16</v>
      </c>
      <c r="N27" s="3">
        <v>5469917.8278883332</v>
      </c>
      <c r="O27" s="3">
        <v>2871829.5731449998</v>
      </c>
      <c r="AY27" s="2" t="s">
        <v>188</v>
      </c>
      <c r="AZ27" s="3"/>
      <c r="BA27" s="3">
        <v>293024030.90999943</v>
      </c>
      <c r="BB27" s="3">
        <v>66896483.192149878</v>
      </c>
    </row>
    <row r="28" spans="11:54" x14ac:dyDescent="0.35">
      <c r="K28" s="1" t="s">
        <v>39</v>
      </c>
      <c r="L28" s="1" t="s">
        <v>46</v>
      </c>
      <c r="M28" s="1" t="s">
        <v>18</v>
      </c>
      <c r="N28" s="3">
        <v>5808490.5133333327</v>
      </c>
      <c r="O28" s="3">
        <v>8199304.7600000082</v>
      </c>
      <c r="AY28" s="2" t="s">
        <v>182</v>
      </c>
      <c r="AZ28" s="3">
        <v>127033525.61069997</v>
      </c>
      <c r="BA28" s="3"/>
      <c r="BB28" s="3"/>
    </row>
    <row r="29" spans="11:54" x14ac:dyDescent="0.35">
      <c r="K29" s="1" t="s">
        <v>40</v>
      </c>
      <c r="L29" s="1" t="s">
        <v>46</v>
      </c>
      <c r="M29" s="1" t="s">
        <v>15</v>
      </c>
      <c r="N29" s="3">
        <v>134054831.284693</v>
      </c>
      <c r="O29" s="3">
        <v>91476659.702514842</v>
      </c>
      <c r="AY29" s="2" t="s">
        <v>183</v>
      </c>
      <c r="AZ29" s="3">
        <v>127033525.61069997</v>
      </c>
      <c r="BA29" s="3"/>
      <c r="BB29" s="3"/>
    </row>
    <row r="30" spans="11:54" x14ac:dyDescent="0.35">
      <c r="K30" s="1" t="s">
        <v>40</v>
      </c>
      <c r="L30" s="1" t="s">
        <v>46</v>
      </c>
      <c r="M30" s="1" t="s">
        <v>14</v>
      </c>
      <c r="N30" s="3">
        <v>24745253.523156997</v>
      </c>
      <c r="O30" s="3">
        <v>15016800.031774992</v>
      </c>
      <c r="AY30" s="2" t="s">
        <v>21</v>
      </c>
      <c r="AZ30" s="3">
        <v>2921771089.0460997</v>
      </c>
      <c r="BA30" s="3">
        <v>2781158626.2199974</v>
      </c>
      <c r="BB30" s="3">
        <v>2338690607.6963067</v>
      </c>
    </row>
    <row r="31" spans="11:54" x14ac:dyDescent="0.35">
      <c r="K31" s="1" t="s">
        <v>40</v>
      </c>
      <c r="L31" s="1" t="s">
        <v>46</v>
      </c>
      <c r="M31" s="1" t="s">
        <v>13</v>
      </c>
      <c r="N31" s="3">
        <v>282687387.94047982</v>
      </c>
      <c r="O31" s="3">
        <v>190693150.37818736</v>
      </c>
    </row>
    <row r="32" spans="11:54" x14ac:dyDescent="0.35">
      <c r="K32" s="1" t="s">
        <v>40</v>
      </c>
      <c r="L32" s="1" t="s">
        <v>46</v>
      </c>
      <c r="M32" s="1" t="s">
        <v>19</v>
      </c>
      <c r="N32" s="3">
        <v>39609.593333333331</v>
      </c>
      <c r="O32" s="3">
        <v>149144.04999999999</v>
      </c>
    </row>
    <row r="33" spans="11:15" x14ac:dyDescent="0.35">
      <c r="K33" s="1" t="s">
        <v>40</v>
      </c>
      <c r="L33" s="1" t="s">
        <v>46</v>
      </c>
      <c r="M33" s="1" t="s">
        <v>17</v>
      </c>
      <c r="N33" s="3">
        <v>188888.86666666667</v>
      </c>
      <c r="O33" s="3">
        <v>26431.53</v>
      </c>
    </row>
    <row r="34" spans="11:15" x14ac:dyDescent="0.35">
      <c r="K34" s="1" t="s">
        <v>40</v>
      </c>
      <c r="L34" s="1" t="s">
        <v>46</v>
      </c>
      <c r="M34" s="1" t="s">
        <v>16</v>
      </c>
      <c r="N34" s="3">
        <v>4595218.0902873343</v>
      </c>
      <c r="O34" s="3">
        <v>3767384.4999870011</v>
      </c>
    </row>
    <row r="35" spans="11:15" x14ac:dyDescent="0.35">
      <c r="K35" s="1" t="s">
        <v>40</v>
      </c>
      <c r="L35" s="1" t="s">
        <v>46</v>
      </c>
      <c r="M35" s="1" t="s">
        <v>18</v>
      </c>
      <c r="N35" s="3">
        <v>3204633.6199999996</v>
      </c>
      <c r="O35" s="3">
        <v>4167650.1100000003</v>
      </c>
    </row>
    <row r="36" spans="11:15" x14ac:dyDescent="0.35">
      <c r="K36" s="1" t="s">
        <v>41</v>
      </c>
      <c r="L36" s="1" t="s">
        <v>46</v>
      </c>
      <c r="M36" s="1" t="s">
        <v>15</v>
      </c>
      <c r="N36" s="3">
        <v>115943047.31015801</v>
      </c>
      <c r="O36" s="3">
        <v>115176554.14261287</v>
      </c>
    </row>
    <row r="37" spans="11:15" x14ac:dyDescent="0.35">
      <c r="K37" s="1" t="s">
        <v>41</v>
      </c>
      <c r="L37" s="1" t="s">
        <v>46</v>
      </c>
      <c r="M37" s="1" t="s">
        <v>14</v>
      </c>
      <c r="N37" s="3">
        <v>30807686.953566339</v>
      </c>
      <c r="O37" s="3">
        <v>19268926.15861699</v>
      </c>
    </row>
    <row r="38" spans="11:15" x14ac:dyDescent="0.35">
      <c r="K38" s="1" t="s">
        <v>41</v>
      </c>
      <c r="L38" s="1" t="s">
        <v>46</v>
      </c>
      <c r="M38" s="1" t="s">
        <v>13</v>
      </c>
      <c r="N38" s="3">
        <v>303145694.57543343</v>
      </c>
      <c r="O38" s="3">
        <v>279108456.23677379</v>
      </c>
    </row>
    <row r="39" spans="11:15" x14ac:dyDescent="0.35">
      <c r="K39" s="1" t="s">
        <v>41</v>
      </c>
      <c r="L39" s="1" t="s">
        <v>46</v>
      </c>
      <c r="M39" s="1" t="s">
        <v>19</v>
      </c>
      <c r="N39" s="3">
        <v>117747.71666666669</v>
      </c>
      <c r="O39" s="3">
        <v>67792.75</v>
      </c>
    </row>
    <row r="40" spans="11:15" x14ac:dyDescent="0.35">
      <c r="K40" s="1" t="s">
        <v>41</v>
      </c>
      <c r="L40" s="1" t="s">
        <v>46</v>
      </c>
      <c r="M40" s="1" t="s">
        <v>17</v>
      </c>
      <c r="N40" s="3">
        <v>326828.78234133334</v>
      </c>
      <c r="O40" s="3">
        <v>26431.53</v>
      </c>
    </row>
    <row r="41" spans="11:15" x14ac:dyDescent="0.35">
      <c r="K41" s="1" t="s">
        <v>41</v>
      </c>
      <c r="L41" s="1" t="s">
        <v>46</v>
      </c>
      <c r="M41" s="1" t="s">
        <v>16</v>
      </c>
      <c r="N41" s="3">
        <v>4554895.5633516666</v>
      </c>
      <c r="O41" s="3">
        <v>2577205.2970210002</v>
      </c>
    </row>
    <row r="42" spans="11:15" x14ac:dyDescent="0.35">
      <c r="K42" s="1" t="s">
        <v>41</v>
      </c>
      <c r="L42" s="1" t="s">
        <v>46</v>
      </c>
      <c r="M42" s="1" t="s">
        <v>18</v>
      </c>
      <c r="N42" s="3">
        <v>7475176.4466666644</v>
      </c>
      <c r="O42" s="3">
        <v>4970125.4200000018</v>
      </c>
    </row>
    <row r="43" spans="11:15" x14ac:dyDescent="0.35">
      <c r="K43" s="1" t="s">
        <v>42</v>
      </c>
      <c r="L43" s="1" t="s">
        <v>47</v>
      </c>
      <c r="M43" s="1" t="s">
        <v>20</v>
      </c>
      <c r="N43" s="3"/>
      <c r="O43" s="3">
        <v>3061518.9</v>
      </c>
    </row>
    <row r="44" spans="11:15" x14ac:dyDescent="0.35">
      <c r="K44" s="1" t="s">
        <v>42</v>
      </c>
      <c r="L44" s="1" t="s">
        <v>47</v>
      </c>
      <c r="M44" s="1" t="s">
        <v>15</v>
      </c>
      <c r="N44" s="3">
        <v>37643028.709056981</v>
      </c>
      <c r="O44" s="3">
        <v>43024319.268240087</v>
      </c>
    </row>
    <row r="45" spans="11:15" x14ac:dyDescent="0.35">
      <c r="K45" s="1" t="s">
        <v>42</v>
      </c>
      <c r="L45" s="1" t="s">
        <v>47</v>
      </c>
      <c r="M45" s="1" t="s">
        <v>14</v>
      </c>
      <c r="N45" s="3">
        <v>11312114.979593337</v>
      </c>
      <c r="O45" s="3">
        <v>11951753.800681986</v>
      </c>
    </row>
    <row r="46" spans="11:15" x14ac:dyDescent="0.35">
      <c r="K46" s="1" t="s">
        <v>42</v>
      </c>
      <c r="L46" s="1" t="s">
        <v>47</v>
      </c>
      <c r="M46" s="1" t="s">
        <v>13</v>
      </c>
      <c r="N46" s="3">
        <v>128796712.2706123</v>
      </c>
      <c r="O46" s="3">
        <v>115594894.44367054</v>
      </c>
    </row>
    <row r="47" spans="11:15" x14ac:dyDescent="0.35">
      <c r="K47" s="1" t="s">
        <v>42</v>
      </c>
      <c r="L47" s="1" t="s">
        <v>47</v>
      </c>
      <c r="M47" s="1" t="s">
        <v>19</v>
      </c>
      <c r="N47" s="3">
        <v>67852.83</v>
      </c>
      <c r="O47" s="3">
        <v>94909.85</v>
      </c>
    </row>
    <row r="48" spans="11:15" x14ac:dyDescent="0.35">
      <c r="K48" s="1" t="s">
        <v>42</v>
      </c>
      <c r="L48" s="1" t="s">
        <v>47</v>
      </c>
      <c r="M48" s="1" t="s">
        <v>17</v>
      </c>
      <c r="N48" s="3">
        <v>336936.90585433337</v>
      </c>
      <c r="O48" s="3">
        <v>268298.18</v>
      </c>
    </row>
    <row r="49" spans="11:15" x14ac:dyDescent="0.35">
      <c r="K49" s="1" t="s">
        <v>42</v>
      </c>
      <c r="L49" s="1" t="s">
        <v>47</v>
      </c>
      <c r="M49" s="1" t="s">
        <v>16</v>
      </c>
      <c r="N49" s="3">
        <v>3777961.3344606664</v>
      </c>
      <c r="O49" s="3">
        <v>2709064.6404370004</v>
      </c>
    </row>
    <row r="50" spans="11:15" x14ac:dyDescent="0.35">
      <c r="K50" s="1" t="s">
        <v>42</v>
      </c>
      <c r="L50" s="1" t="s">
        <v>47</v>
      </c>
      <c r="M50" s="1" t="s">
        <v>18</v>
      </c>
      <c r="N50" s="3">
        <v>5118219.916666667</v>
      </c>
      <c r="O50" s="3">
        <v>6581093.0400000112</v>
      </c>
    </row>
    <row r="51" spans="11:15" x14ac:dyDescent="0.35">
      <c r="K51" s="1" t="s">
        <v>21</v>
      </c>
      <c r="L51" s="1"/>
      <c r="M51" s="1"/>
      <c r="N51" s="3">
        <v>2744976818.0649538</v>
      </c>
      <c r="O51" s="3">
        <v>2329522502.6946154</v>
      </c>
    </row>
  </sheetData>
  <pageMargins left="0.7" right="0.7" top="0.75" bottom="0.75" header="0.3" footer="0.3"/>
  <drawing r:id="rId10"/>
  <extLst>
    <ext xmlns:x14="http://schemas.microsoft.com/office/spreadsheetml/2009/9/main" uri="{A8765BA9-456A-4dab-B4F3-ACF838C121DE}">
      <x14:slicerList>
        <x14:slicer r:id="rId11"/>
      </x14:slicerList>
    </ext>
    <ext xmlns:x15="http://schemas.microsoft.com/office/spreadsheetml/2010/11/main" uri="{7E03D99C-DC04-49d9-9315-930204A7B6E9}">
      <x15:timelineRefs>
        <x15:timelineRef r:id="rId12"/>
      </x15:timelineRef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L10"/>
  <sheetViews>
    <sheetView workbookViewId="0">
      <selection activeCell="I14" sqref="I14"/>
    </sheetView>
  </sheetViews>
  <sheetFormatPr defaultRowHeight="14.5" x14ac:dyDescent="0.35"/>
  <cols>
    <col min="1" max="1" width="12.453125" bestFit="1" customWidth="1"/>
    <col min="3" max="7" width="16.1796875" style="6" bestFit="1" customWidth="1"/>
    <col min="8" max="8" width="14.1796875" bestFit="1" customWidth="1"/>
    <col min="9" max="9" width="12.54296875" customWidth="1"/>
  </cols>
  <sheetData>
    <row r="1" spans="1:12" x14ac:dyDescent="0.35">
      <c r="A1" t="s">
        <v>144</v>
      </c>
      <c r="B1" s="7" t="s">
        <v>0</v>
      </c>
      <c r="C1" s="8" t="s">
        <v>1</v>
      </c>
      <c r="D1" s="8" t="s">
        <v>3</v>
      </c>
      <c r="E1" s="8" t="s">
        <v>2</v>
      </c>
      <c r="F1" s="8" t="s">
        <v>4</v>
      </c>
      <c r="G1" s="8" t="s">
        <v>5</v>
      </c>
      <c r="H1" s="8" t="s">
        <v>28</v>
      </c>
      <c r="I1" s="8" t="s">
        <v>32</v>
      </c>
      <c r="J1" s="8" t="s">
        <v>29</v>
      </c>
      <c r="K1" s="8" t="s">
        <v>30</v>
      </c>
      <c r="L1" s="8" t="s">
        <v>31</v>
      </c>
    </row>
    <row r="2" spans="1:12" x14ac:dyDescent="0.35">
      <c r="A2" t="s">
        <v>7</v>
      </c>
      <c r="B2" t="s">
        <v>13</v>
      </c>
      <c r="C2" s="6">
        <f>SUMIF(Dsource!$A:$A,d.dashboard!$B2,Dsource!B:B)</f>
        <v>1416538369.6544132</v>
      </c>
      <c r="D2" s="6">
        <f>SUMIF(Dsource!$E:$E,$B2,Dsource!$F:$F)</f>
        <v>1790025023.1162384</v>
      </c>
      <c r="E2" s="6">
        <f>SUMIF(Dsource!$A:$A,d.dashboard!$B2,Dsource!C:C)</f>
        <v>1940562557.4670358</v>
      </c>
      <c r="F2" s="6">
        <f>SUMIF(Dsource!$E:$E,$B2,Dsource!$G:$G)</f>
        <v>1750865933.9627936</v>
      </c>
      <c r="G2" s="6">
        <f>SUMIF(Dsource!$E:$E,$B2,Dsource!$H:$H)</f>
        <v>1553241060.4327159</v>
      </c>
      <c r="H2" s="9">
        <f>G2-F2</f>
        <v>-197624873.5300777</v>
      </c>
      <c r="I2" s="10">
        <f>IFERROR(G2/F2,0)</f>
        <v>0.8871273524165344</v>
      </c>
      <c r="J2" s="10">
        <f>IFERROR(G2/C2-1,0)</f>
        <v>9.6504756741360609E-2</v>
      </c>
      <c r="K2" s="10">
        <f>IFERROR(G2/D2-1,0)</f>
        <v>-0.1322796942085801</v>
      </c>
      <c r="L2" s="10">
        <f>IFERROR(G2/E2-1,0)</f>
        <v>-0.19959237878931368</v>
      </c>
    </row>
    <row r="3" spans="1:12" x14ac:dyDescent="0.35">
      <c r="A3" t="s">
        <v>7</v>
      </c>
      <c r="B3" t="s">
        <v>14</v>
      </c>
      <c r="C3" s="6">
        <f>SUMIF(Dsource!$A:$A,d.dashboard!$B3,Dsource!B:B)</f>
        <v>145510909.54880494</v>
      </c>
      <c r="D3" s="6">
        <f>SUMIF(Dsource!$E:$E,$B3,Dsource!$F:$F)</f>
        <v>179204117.83370408</v>
      </c>
      <c r="E3" s="6">
        <f>SUMIF(Dsource!$A:$A,d.dashboard!$B3,Dsource!C:C)</f>
        <v>197509715.86954996</v>
      </c>
      <c r="F3" s="6">
        <f>SUMIF(Dsource!$E:$E,$B3,Dsource!$G:$G)</f>
        <v>200501454.52993894</v>
      </c>
      <c r="G3" s="6">
        <f>SUMIF(Dsource!$E:$E,$B3,Dsource!$H:$H)</f>
        <v>126572199.51469405</v>
      </c>
      <c r="H3" s="9">
        <f t="shared" ref="H3:H10" si="0">G3-F3</f>
        <v>-73929255.015244886</v>
      </c>
      <c r="I3" s="10">
        <f t="shared" ref="I3:I9" si="1">IFERROR(G3/F3,0)</f>
        <v>0.63127821098073011</v>
      </c>
      <c r="J3" s="10">
        <f t="shared" ref="J3:J9" si="2">IFERROR(G3/C3-1,0)</f>
        <v>-0.13015319671106018</v>
      </c>
      <c r="K3" s="10">
        <f t="shared" ref="K3:K10" si="3">IFERROR(G3/D3-1,0)</f>
        <v>-0.29369815244899022</v>
      </c>
      <c r="L3" s="10">
        <f t="shared" ref="L3:L9" si="4">IFERROR(G3/E3-1,0)</f>
        <v>-0.35915962940126089</v>
      </c>
    </row>
    <row r="4" spans="1:12" x14ac:dyDescent="0.35">
      <c r="A4" t="s">
        <v>7</v>
      </c>
      <c r="B4" t="s">
        <v>15</v>
      </c>
      <c r="C4" s="6">
        <f>SUMIF(Dsource!$A:$A,d.dashboard!$B4,Dsource!B:B)</f>
        <v>825068004.5460434</v>
      </c>
      <c r="D4" s="6">
        <f>SUMIF(Dsource!$E:$E,$B4,Dsource!$F:$F)</f>
        <v>725774322.97611988</v>
      </c>
      <c r="E4" s="6">
        <f>SUMIF(Dsource!$A:$A,d.dashboard!$B4,Dsource!C:C)</f>
        <v>835635799.79853332</v>
      </c>
      <c r="F4" s="6">
        <f>SUMIF(Dsource!$E:$E,$B4,Dsource!$G:$G)</f>
        <v>929758973.86220074</v>
      </c>
      <c r="G4" s="6">
        <f>SUMIF(Dsource!$E:$E,$B4,Dsource!$H:$H)</f>
        <v>591635819.90931618</v>
      </c>
      <c r="H4" s="9">
        <f t="shared" si="0"/>
        <v>-338123153.95288455</v>
      </c>
      <c r="I4" s="10">
        <f t="shared" si="1"/>
        <v>0.63633246523200793</v>
      </c>
      <c r="J4" s="10">
        <f t="shared" si="2"/>
        <v>-0.28292478117020525</v>
      </c>
      <c r="K4" s="10">
        <f t="shared" si="3"/>
        <v>-0.18482122998889461</v>
      </c>
      <c r="L4" s="10">
        <f t="shared" si="4"/>
        <v>-0.29199321037710935</v>
      </c>
    </row>
    <row r="5" spans="1:12" x14ac:dyDescent="0.35">
      <c r="A5" t="s">
        <v>7</v>
      </c>
      <c r="B5" t="s">
        <v>16</v>
      </c>
      <c r="C5" s="6">
        <f>SUMIF(Dsource!$A:$A,d.dashboard!$B5,Dsource!B:B)</f>
        <v>23185839.411154002</v>
      </c>
      <c r="D5" s="6">
        <f>SUMIF(Dsource!$E:$E,$B5,Dsource!$F:$F)</f>
        <v>28905529.676633656</v>
      </c>
      <c r="E5" s="6">
        <f>SUMIF(Dsource!$A:$A,d.dashboard!$B5,Dsource!C:C)</f>
        <v>32369936.411370002</v>
      </c>
      <c r="F5" s="6">
        <f>SUMIF(Dsource!$E:$E,$B5,Dsource!$G:$G)</f>
        <v>27063736.73777001</v>
      </c>
      <c r="G5" s="6">
        <f>SUMIF(Dsource!$E:$E,$B5,Dsource!$H:$H)</f>
        <v>21165774.619582001</v>
      </c>
      <c r="H5" s="9">
        <f t="shared" si="0"/>
        <v>-5897962.1181880087</v>
      </c>
      <c r="I5" s="10">
        <f t="shared" si="1"/>
        <v>0.78207140516716434</v>
      </c>
      <c r="J5" s="10">
        <f t="shared" si="2"/>
        <v>-8.7124936723240176E-2</v>
      </c>
      <c r="K5" s="10">
        <f t="shared" si="3"/>
        <v>-0.26776036085954291</v>
      </c>
      <c r="L5" s="10">
        <f t="shared" si="4"/>
        <v>-0.34612863149933526</v>
      </c>
    </row>
    <row r="6" spans="1:12" x14ac:dyDescent="0.35">
      <c r="A6" t="s">
        <v>7</v>
      </c>
      <c r="B6" t="s">
        <v>17</v>
      </c>
      <c r="C6" s="6">
        <f>SUMIF(Dsource!$A:$A,d.dashboard!$B6,Dsource!B:B)</f>
        <v>27227149.034018982</v>
      </c>
      <c r="D6" s="6">
        <f>SUMIF(Dsource!$E:$E,$B6,Dsource!$F:$F)</f>
        <v>1637113.3495420001</v>
      </c>
      <c r="E6" s="6">
        <f>SUMIF(Dsource!$A:$A,d.dashboard!$B6,Dsource!C:C)</f>
        <v>1007025.1835080001</v>
      </c>
      <c r="F6" s="6">
        <f>SUMIF(Dsource!$E:$E,$B6,Dsource!$G:$G)</f>
        <v>5107230.7909499835</v>
      </c>
      <c r="G6" s="6">
        <f>SUMIF(Dsource!$E:$E,$B6,Dsource!$H:$H)</f>
        <v>418077.45</v>
      </c>
      <c r="H6" s="9">
        <f t="shared" si="0"/>
        <v>-4689153.3409499833</v>
      </c>
      <c r="I6" s="10">
        <f t="shared" si="1"/>
        <v>8.1859909432883571E-2</v>
      </c>
      <c r="J6" s="10">
        <f t="shared" si="2"/>
        <v>-0.98464483191105934</v>
      </c>
      <c r="K6" s="10">
        <f t="shared" si="3"/>
        <v>-0.74462522700889244</v>
      </c>
      <c r="L6" s="10">
        <f t="shared" si="4"/>
        <v>-0.58483913128804221</v>
      </c>
    </row>
    <row r="7" spans="1:12" x14ac:dyDescent="0.35">
      <c r="A7" t="s">
        <v>7</v>
      </c>
      <c r="B7" t="s">
        <v>18</v>
      </c>
      <c r="C7" s="6">
        <f>SUMIF(Dsource!$A:$A,d.dashboard!$B7,Dsource!B:B)</f>
        <v>0</v>
      </c>
      <c r="D7" s="6">
        <f>SUMIF(Dsource!$E:$E,$B7,Dsource!$F:$F)</f>
        <v>32394861.795462344</v>
      </c>
      <c r="E7" s="6">
        <f>SUMIF(Dsource!$A:$A,d.dashboard!$B7,Dsource!C:C)</f>
        <v>44310964.129999995</v>
      </c>
      <c r="F7" s="6">
        <f>SUMIF(Dsource!$E:$E,$B7,Dsource!$G:$G)</f>
        <v>6346325.8587499829</v>
      </c>
      <c r="G7" s="6">
        <f>SUMIF(Dsource!$E:$E,$B7,Dsource!$H:$H)</f>
        <v>33050965.380000021</v>
      </c>
      <c r="H7" s="9">
        <f t="shared" si="0"/>
        <v>26704639.521250039</v>
      </c>
      <c r="I7" s="10">
        <f t="shared" si="1"/>
        <v>5.2078897484331153</v>
      </c>
      <c r="J7" s="10">
        <f t="shared" si="2"/>
        <v>0</v>
      </c>
      <c r="K7" s="10">
        <f t="shared" si="3"/>
        <v>2.0253322538624996E-2</v>
      </c>
      <c r="L7" s="10">
        <f t="shared" si="4"/>
        <v>-0.25411315170135462</v>
      </c>
    </row>
    <row r="8" spans="1:12" x14ac:dyDescent="0.35">
      <c r="A8" t="s">
        <v>7</v>
      </c>
      <c r="B8" t="s">
        <v>19</v>
      </c>
      <c r="C8" s="6">
        <f>SUMIF(Dsource!$A:$A,d.dashboard!$B8,Dsource!B:B)</f>
        <v>0</v>
      </c>
      <c r="D8" s="6">
        <f>SUMIF(Dsource!$E:$E,$B8,Dsource!$F:$F)</f>
        <v>747828.98624600016</v>
      </c>
      <c r="E8" s="6">
        <f>SUMIF(Dsource!$A:$A,d.dashboard!$B8,Dsource!C:C)</f>
        <v>248468.40747500001</v>
      </c>
      <c r="F8" s="6">
        <f>SUMIF(Dsource!$E:$E,$B8,Dsource!$G:$G)</f>
        <v>2127433.303679998</v>
      </c>
      <c r="G8" s="6">
        <f>SUMIF(Dsource!$E:$E,$B8,Dsource!$H:$H)</f>
        <v>569684.33000000007</v>
      </c>
      <c r="H8" s="9">
        <f t="shared" si="0"/>
        <v>-1557748.973679998</v>
      </c>
      <c r="I8" s="10">
        <f t="shared" si="1"/>
        <v>0.26778011278406227</v>
      </c>
      <c r="J8" s="10">
        <f t="shared" si="2"/>
        <v>0</v>
      </c>
      <c r="K8" s="10">
        <f t="shared" si="3"/>
        <v>-0.23821576793948851</v>
      </c>
      <c r="L8" s="10">
        <f t="shared" si="4"/>
        <v>1.2927837618845754</v>
      </c>
    </row>
    <row r="9" spans="1:12" x14ac:dyDescent="0.35">
      <c r="A9" t="s">
        <v>7</v>
      </c>
      <c r="B9" t="s">
        <v>20</v>
      </c>
      <c r="C9" s="6">
        <f>SUMIF(Dsource!$A:$A,d.dashboard!$B9,Dsource!B:B)</f>
        <v>0</v>
      </c>
      <c r="D9" s="6">
        <f>SUMIF(Dsource!$E:$E,$B9,Dsource!$F:$F)</f>
        <v>3298526.11</v>
      </c>
      <c r="E9" s="6">
        <f>SUMIF(Dsource!$A:$A,d.dashboard!$B9,Dsource!C:C)</f>
        <v>9895578.3300000001</v>
      </c>
      <c r="F9" s="6">
        <f>SUMIF(Dsource!$E:$E,$B9,Dsource!$G:$G)</f>
        <v>0</v>
      </c>
      <c r="G9" s="6">
        <f>SUMIF(Dsource!$E:$E,$B9,Dsource!$H:$H)</f>
        <v>12001872.909999996</v>
      </c>
      <c r="H9" s="9">
        <f t="shared" si="0"/>
        <v>12001872.909999996</v>
      </c>
      <c r="I9" s="10">
        <f t="shared" si="1"/>
        <v>0</v>
      </c>
      <c r="J9" s="10">
        <f t="shared" si="2"/>
        <v>0</v>
      </c>
      <c r="K9" s="10">
        <f t="shared" si="3"/>
        <v>2.6385562853707398</v>
      </c>
      <c r="L9" s="10">
        <f t="shared" si="4"/>
        <v>0.21285209512357994</v>
      </c>
    </row>
    <row r="10" spans="1:12" x14ac:dyDescent="0.35">
      <c r="A10" t="s">
        <v>7</v>
      </c>
      <c r="B10" t="s">
        <v>158</v>
      </c>
      <c r="C10" s="6">
        <f>SUM(C2:C9)</f>
        <v>2437530272.1944346</v>
      </c>
      <c r="D10" s="6">
        <f t="shared" ref="D10:G10" si="5">SUM(D2:D9)</f>
        <v>2761987323.8439465</v>
      </c>
      <c r="E10" s="6">
        <f t="shared" si="5"/>
        <v>3061540045.5974717</v>
      </c>
      <c r="F10" s="6">
        <f t="shared" si="5"/>
        <v>2921771089.046083</v>
      </c>
      <c r="G10" s="6">
        <f t="shared" si="5"/>
        <v>2338655454.546308</v>
      </c>
      <c r="H10" s="9">
        <f t="shared" si="0"/>
        <v>-583115634.49977493</v>
      </c>
      <c r="I10" s="10">
        <f t="shared" ref="I10" si="6">IFERROR(G10/F10,0)</f>
        <v>0.80042391524581968</v>
      </c>
      <c r="J10" s="10">
        <f t="shared" ref="J10" si="7">IFERROR(G10/C10-1,0)</f>
        <v>-4.056352397999663E-2</v>
      </c>
      <c r="K10" s="10">
        <f t="shared" si="3"/>
        <v>-0.15327075024677295</v>
      </c>
      <c r="L10" s="10">
        <f>IFERROR(G10/E10-1,0)</f>
        <v>-0.23611796033525012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E9" sqref="E9"/>
    </sheetView>
  </sheetViews>
  <sheetFormatPr defaultRowHeight="14.5" x14ac:dyDescent="0.35"/>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4"/>
  <sheetViews>
    <sheetView topLeftCell="A13" workbookViewId="0">
      <selection activeCell="A26" sqref="A26:D28"/>
    </sheetView>
  </sheetViews>
  <sheetFormatPr defaultRowHeight="14.5" x14ac:dyDescent="0.35"/>
  <cols>
    <col min="1" max="1" width="9.453125" bestFit="1" customWidth="1"/>
    <col min="2" max="4" width="14.54296875" style="6" bestFit="1" customWidth="1"/>
  </cols>
  <sheetData>
    <row r="1" spans="1:4" x14ac:dyDescent="0.35">
      <c r="A1" s="7" t="s">
        <v>185</v>
      </c>
      <c r="B1" s="8" t="s">
        <v>34</v>
      </c>
      <c r="C1" s="8" t="s">
        <v>186</v>
      </c>
      <c r="D1" s="8" t="s">
        <v>187</v>
      </c>
    </row>
    <row r="2" spans="1:4" x14ac:dyDescent="0.35">
      <c r="A2" t="str">
        <f>Dsource!AY6</f>
        <v>6/2/2025</v>
      </c>
      <c r="B2" s="6">
        <f>Dsource!AZ6</f>
        <v>127033525.61069997</v>
      </c>
      <c r="C2" s="6">
        <f>Dsource!BA6</f>
        <v>67834989.550000027</v>
      </c>
      <c r="D2" s="6">
        <f>Dsource!BB6</f>
        <v>44751913.633566014</v>
      </c>
    </row>
    <row r="3" spans="1:4" x14ac:dyDescent="0.35">
      <c r="A3" t="str">
        <f>Dsource!AY7</f>
        <v>6/3/2025</v>
      </c>
      <c r="B3" s="6">
        <f>Dsource!AZ7</f>
        <v>127033525.61069997</v>
      </c>
      <c r="C3" s="6">
        <f>Dsource!BA7</f>
        <v>79124212.470000103</v>
      </c>
      <c r="D3" s="6">
        <f>Dsource!BB7</f>
        <v>99834206.715707764</v>
      </c>
    </row>
    <row r="4" spans="1:4" x14ac:dyDescent="0.35">
      <c r="A4" t="str">
        <f>Dsource!AY8</f>
        <v>6/4/2025</v>
      </c>
      <c r="B4" s="6">
        <f>Dsource!AZ8</f>
        <v>127033525.61069997</v>
      </c>
      <c r="C4" s="6">
        <f>Dsource!BA8</f>
        <v>59650865.870000057</v>
      </c>
      <c r="D4" s="6">
        <f>Dsource!BB8</f>
        <v>70955179.609755948</v>
      </c>
    </row>
    <row r="5" spans="1:4" x14ac:dyDescent="0.35">
      <c r="A5" t="str">
        <f>Dsource!AY9</f>
        <v>6/5/2025</v>
      </c>
      <c r="B5" s="6">
        <f>Dsource!AZ9</f>
        <v>127033525.61069997</v>
      </c>
      <c r="C5" s="6">
        <f>Dsource!BA9</f>
        <v>48214987.140000045</v>
      </c>
      <c r="D5" s="6">
        <f>Dsource!BB9</f>
        <v>84994376.34224391</v>
      </c>
    </row>
    <row r="6" spans="1:4" x14ac:dyDescent="0.35">
      <c r="A6" t="str">
        <f>Dsource!AY10</f>
        <v>6/7/2025</v>
      </c>
      <c r="B6" s="6">
        <f>Dsource!AZ10</f>
        <v>127033525.61069997</v>
      </c>
      <c r="C6" s="6">
        <f>Dsource!BA10</f>
        <v>102086006.37000003</v>
      </c>
      <c r="D6" s="6">
        <f>Dsource!BB10</f>
        <v>23379287.848538011</v>
      </c>
    </row>
    <row r="7" spans="1:4" x14ac:dyDescent="0.35">
      <c r="A7" t="str">
        <f>Dsource!AY11</f>
        <v>6/9/2025</v>
      </c>
      <c r="B7" s="6">
        <f>Dsource!AZ11</f>
        <v>127033525.61069997</v>
      </c>
      <c r="C7" s="6">
        <f>Dsource!BA11</f>
        <v>178872854.57000029</v>
      </c>
      <c r="D7" s="6">
        <f>Dsource!BB11</f>
        <v>51828303.01237198</v>
      </c>
    </row>
    <row r="8" spans="1:4" x14ac:dyDescent="0.35">
      <c r="A8" t="str">
        <f>Dsource!AY12</f>
        <v>6/10/2025</v>
      </c>
      <c r="B8" s="6">
        <f>Dsource!AZ12</f>
        <v>127033525.61069997</v>
      </c>
      <c r="C8" s="6">
        <f>Dsource!BA12</f>
        <v>99691426.61999996</v>
      </c>
      <c r="D8" s="6">
        <f>Dsource!BB12</f>
        <v>112945527.52126868</v>
      </c>
    </row>
    <row r="9" spans="1:4" x14ac:dyDescent="0.35">
      <c r="A9" t="str">
        <f>Dsource!AY13</f>
        <v>6/11/2025</v>
      </c>
      <c r="B9" s="6">
        <f>Dsource!AZ13</f>
        <v>127033525.61069997</v>
      </c>
      <c r="C9" s="6">
        <f>Dsource!BA13</f>
        <v>99777403.589999959</v>
      </c>
      <c r="D9" s="6">
        <f>Dsource!BB13</f>
        <v>136631036.29611295</v>
      </c>
    </row>
    <row r="10" spans="1:4" x14ac:dyDescent="0.35">
      <c r="A10" t="str">
        <f>Dsource!AY14</f>
        <v>6/12/2025</v>
      </c>
      <c r="B10" s="6">
        <f>Dsource!AZ14</f>
        <v>127033525.61069997</v>
      </c>
      <c r="C10" s="6">
        <f>Dsource!BA14</f>
        <v>113439081.9000001</v>
      </c>
      <c r="D10" s="6">
        <f>Dsource!BB14</f>
        <v>118409161.55671549</v>
      </c>
    </row>
    <row r="11" spans="1:4" x14ac:dyDescent="0.35">
      <c r="A11" t="str">
        <f>Dsource!AY15</f>
        <v>6/13/2025</v>
      </c>
      <c r="B11" s="6">
        <f>Dsource!AZ15</f>
        <v>127033525.61069997</v>
      </c>
      <c r="C11" s="6">
        <f>Dsource!BA15</f>
        <v>143898655.64999986</v>
      </c>
      <c r="D11" s="6">
        <f>Dsource!BB15</f>
        <v>78291161.003804743</v>
      </c>
    </row>
    <row r="12" spans="1:4" x14ac:dyDescent="0.35">
      <c r="A12" t="str">
        <f>Dsource!AY16</f>
        <v>6/14/2025</v>
      </c>
      <c r="B12" s="6">
        <f>Dsource!AZ16</f>
        <v>127033525.61069997</v>
      </c>
      <c r="C12" s="6">
        <f>Dsource!BA16</f>
        <v>182187241.75999978</v>
      </c>
      <c r="D12" s="6">
        <f>Dsource!BB16</f>
        <v>111839910.51470482</v>
      </c>
    </row>
    <row r="13" spans="1:4" x14ac:dyDescent="0.35">
      <c r="A13" t="str">
        <f>Dsource!AY17</f>
        <v>6/16/2025</v>
      </c>
      <c r="B13" s="6">
        <f>Dsource!AZ17</f>
        <v>127033525.61069997</v>
      </c>
      <c r="C13" s="6">
        <f>Dsource!BA17</f>
        <v>198084417.50999942</v>
      </c>
      <c r="D13" s="6">
        <f>Dsource!BB17</f>
        <v>134528147.82196811</v>
      </c>
    </row>
    <row r="14" spans="1:4" x14ac:dyDescent="0.35">
      <c r="A14" t="str">
        <f>Dsource!AY18</f>
        <v>6/17/2025</v>
      </c>
      <c r="B14" s="6">
        <f>Dsource!AZ18</f>
        <v>127033525.61069997</v>
      </c>
      <c r="C14" s="6">
        <f>Dsource!BA18</f>
        <v>106925301.57999989</v>
      </c>
      <c r="D14" s="6">
        <f>Dsource!BB18</f>
        <v>176596055.55207884</v>
      </c>
    </row>
    <row r="15" spans="1:4" x14ac:dyDescent="0.35">
      <c r="A15" t="str">
        <f>Dsource!AY19</f>
        <v>6/18/2025</v>
      </c>
      <c r="B15" s="6">
        <f>Dsource!AZ19</f>
        <v>127033525.61069997</v>
      </c>
      <c r="C15" s="6">
        <f>Dsource!BA19</f>
        <v>56712810.990000129</v>
      </c>
      <c r="D15" s="6">
        <f>Dsource!BB19</f>
        <v>153981655.56634024</v>
      </c>
    </row>
    <row r="16" spans="1:4" x14ac:dyDescent="0.35">
      <c r="A16" t="str">
        <f>Dsource!AY20</f>
        <v>6/19/2025</v>
      </c>
      <c r="B16" s="6">
        <f>Dsource!AZ20</f>
        <v>127033525.61069997</v>
      </c>
      <c r="C16" s="6">
        <f>Dsource!BA20</f>
        <v>135160619.31000018</v>
      </c>
      <c r="D16" s="6">
        <f>Dsource!BB20</f>
        <v>111200687.75465989</v>
      </c>
    </row>
    <row r="17" spans="1:4" x14ac:dyDescent="0.35">
      <c r="A17" t="str">
        <f>Dsource!AY21</f>
        <v>6/20/2025</v>
      </c>
      <c r="B17" s="6">
        <f>Dsource!AZ21</f>
        <v>127033525.61069997</v>
      </c>
      <c r="C17" s="6">
        <f>Dsource!BA21</f>
        <v>139626803.07999998</v>
      </c>
      <c r="D17" s="6">
        <f>Dsource!BB21</f>
        <v>84225554.791078612</v>
      </c>
    </row>
    <row r="18" spans="1:4" x14ac:dyDescent="0.35">
      <c r="A18" t="str">
        <f>Dsource!AY22</f>
        <v>6/21/2025</v>
      </c>
      <c r="B18" s="6">
        <f>Dsource!AZ22</f>
        <v>127033525.61069997</v>
      </c>
      <c r="C18" s="6">
        <f>Dsource!BA22</f>
        <v>183122730.94999915</v>
      </c>
      <c r="D18" s="6">
        <f>Dsource!BB22</f>
        <v>66977942.9763451</v>
      </c>
    </row>
    <row r="19" spans="1:4" x14ac:dyDescent="0.35">
      <c r="A19" t="str">
        <f>Dsource!AY23</f>
        <v>6/23/2025</v>
      </c>
      <c r="B19" s="6">
        <f>Dsource!AZ23</f>
        <v>127033525.61069997</v>
      </c>
      <c r="C19" s="6">
        <f>Dsource!BA23</f>
        <v>157858849.7399998</v>
      </c>
      <c r="D19" s="6">
        <f>Dsource!BB23</f>
        <v>138273501.83706486</v>
      </c>
    </row>
    <row r="20" spans="1:4" x14ac:dyDescent="0.35">
      <c r="A20" t="str">
        <f>Dsource!AY24</f>
        <v>6/24/2025</v>
      </c>
      <c r="B20" s="6">
        <f>Dsource!AZ24</f>
        <v>127033525.61069997</v>
      </c>
      <c r="C20" s="6">
        <f>Dsource!BA24</f>
        <v>121517638.6099999</v>
      </c>
      <c r="D20" s="6">
        <f>Dsource!BB24</f>
        <v>212547131.3084299</v>
      </c>
    </row>
    <row r="21" spans="1:4" x14ac:dyDescent="0.35">
      <c r="A21" t="str">
        <f>Dsource!AY25</f>
        <v>6/25/2025</v>
      </c>
      <c r="B21" s="6">
        <f>Dsource!AZ25</f>
        <v>127033525.61069997</v>
      </c>
      <c r="C21" s="6">
        <f>Dsource!BA25</f>
        <v>76616337.719999924</v>
      </c>
      <c r="D21" s="6">
        <f>Dsource!BB25</f>
        <v>148503879.45919669</v>
      </c>
    </row>
    <row r="22" spans="1:4" x14ac:dyDescent="0.35">
      <c r="A22" t="str">
        <f>Dsource!AY26</f>
        <v>6/26/2025</v>
      </c>
      <c r="B22" s="6">
        <f>Dsource!AZ26</f>
        <v>127033525.61069997</v>
      </c>
      <c r="C22" s="6">
        <f>Dsource!BA26</f>
        <v>137731360.32999995</v>
      </c>
      <c r="D22" s="6">
        <f>Dsource!BB26</f>
        <v>111099503.3822042</v>
      </c>
    </row>
    <row r="23" spans="1:4" x14ac:dyDescent="0.35">
      <c r="A23" t="str">
        <f>Dsource!AY27</f>
        <v>6/27/2025</v>
      </c>
      <c r="B23" s="6">
        <f>Dsource!AZ27</f>
        <v>0</v>
      </c>
      <c r="C23" s="6">
        <f>Dsource!BA27</f>
        <v>293024030.90999943</v>
      </c>
      <c r="D23" s="6">
        <f>Dsource!BB27</f>
        <v>66896483.192149878</v>
      </c>
    </row>
    <row r="24" spans="1:4" x14ac:dyDescent="0.35">
      <c r="A24" t="str">
        <f>Dsource!AY28</f>
        <v>6/28/2025</v>
      </c>
      <c r="B24" s="6">
        <f>Dsource!AZ28</f>
        <v>127033525.61069997</v>
      </c>
      <c r="C24" s="6">
        <f>Dsource!BA28</f>
        <v>0</v>
      </c>
      <c r="D24" s="6">
        <f>Dsource!BB28</f>
        <v>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M7"/>
  <sheetViews>
    <sheetView workbookViewId="0">
      <selection activeCell="H2" sqref="H2"/>
    </sheetView>
  </sheetViews>
  <sheetFormatPr defaultRowHeight="14.5" x14ac:dyDescent="0.35"/>
  <cols>
    <col min="1" max="1" width="12.453125" bestFit="1" customWidth="1"/>
    <col min="2" max="2" width="12.81640625" bestFit="1" customWidth="1"/>
    <col min="3" max="3" width="17.54296875" bestFit="1" customWidth="1"/>
    <col min="4" max="4" width="32.81640625" bestFit="1" customWidth="1"/>
    <col min="5" max="5" width="13.54296875" style="6" bestFit="1" customWidth="1"/>
    <col min="6" max="6" width="14.54296875" style="6" bestFit="1" customWidth="1"/>
    <col min="8" max="8" width="12.54296875" bestFit="1" customWidth="1"/>
    <col min="10" max="10" width="13.1796875" bestFit="1" customWidth="1"/>
    <col min="11" max="11" width="15.54296875" bestFit="1" customWidth="1"/>
    <col min="12" max="12" width="13.1796875" bestFit="1" customWidth="1"/>
    <col min="13" max="13" width="15.54296875" bestFit="1" customWidth="1"/>
  </cols>
  <sheetData>
    <row r="1" spans="1:13" x14ac:dyDescent="0.35">
      <c r="A1" t="s">
        <v>144</v>
      </c>
      <c r="B1" t="s">
        <v>142</v>
      </c>
      <c r="C1" s="7" t="s">
        <v>33</v>
      </c>
      <c r="D1" s="7" t="s">
        <v>45</v>
      </c>
      <c r="E1" s="7" t="s">
        <v>34</v>
      </c>
      <c r="F1" s="7" t="s">
        <v>5</v>
      </c>
      <c r="G1" s="7" t="s">
        <v>35</v>
      </c>
      <c r="H1" s="7" t="s">
        <v>28</v>
      </c>
      <c r="I1" s="7" t="s">
        <v>36</v>
      </c>
      <c r="J1" s="7"/>
      <c r="K1" s="7"/>
      <c r="L1" s="7"/>
      <c r="M1" s="7"/>
    </row>
    <row r="2" spans="1:13" x14ac:dyDescent="0.35">
      <c r="A2" t="s">
        <v>7</v>
      </c>
      <c r="B2" t="str">
        <f>INDEX(TargetSalesBTI!$C:$I,MATCH(d.performance!$C2,TargetSalesBTI!$G:$G,0),4)</f>
        <v>017210032876</v>
      </c>
      <c r="C2" t="s">
        <v>37</v>
      </c>
      <c r="D2" t="str">
        <f>VLOOKUP(C2,Dsource!K:L,2,0)</f>
        <v>Sales Representative Mix Yudistira</v>
      </c>
      <c r="E2" s="6">
        <f>SUMIF(TargetSalesBTI!$G:$G,$C2,TargetSalesBTI!$L:$L)</f>
        <v>1000000000</v>
      </c>
      <c r="F2" s="6">
        <f>SUMIF(Dsource!$K:$K,$C2,Dsource!$O:$O)</f>
        <v>725965594.60539091</v>
      </c>
      <c r="G2" s="10">
        <f>F2/E2</f>
        <v>0.7259655946053909</v>
      </c>
      <c r="H2" s="9">
        <f>F2-E2</f>
        <v>-274034405.39460909</v>
      </c>
      <c r="I2">
        <f>RANK(G2,$G$2:$G$7,0)</f>
        <v>5</v>
      </c>
    </row>
    <row r="3" spans="1:13" x14ac:dyDescent="0.35">
      <c r="A3" t="s">
        <v>7</v>
      </c>
      <c r="B3" t="str">
        <f>INDEX(TargetSalesBTI!$C:$I,MATCH(d.performance!$C3,TargetSalesBTI!$G:$G,0),4)</f>
        <v>017210037897</v>
      </c>
      <c r="C3" t="s">
        <v>38</v>
      </c>
      <c r="D3" t="str">
        <f>VLOOKUP(C3,Dsource!K:L,2,0)</f>
        <v>Sales Representative Mix Yudistira</v>
      </c>
      <c r="E3" s="6">
        <f>SUMIF(TargetSalesBTI!$G:$G,$C3,TargetSalesBTI!$L:$L)</f>
        <v>350000000</v>
      </c>
      <c r="F3" s="6">
        <f>SUMIF(Dsource!$K:$K,$C3,Dsource!$O:$O)</f>
        <v>265411213.61592248</v>
      </c>
      <c r="G3" s="10">
        <f t="shared" ref="G3:G7" si="0">F3/E3</f>
        <v>0.75831775318834993</v>
      </c>
      <c r="H3" s="9">
        <f t="shared" ref="H3:H7" si="1">F3-E3</f>
        <v>-84588786.384077519</v>
      </c>
      <c r="I3">
        <f t="shared" ref="I3:I7" si="2">RANK(G3,$G$2:$G$7,0)</f>
        <v>4</v>
      </c>
    </row>
    <row r="4" spans="1:13" x14ac:dyDescent="0.35">
      <c r="A4" t="s">
        <v>7</v>
      </c>
      <c r="B4" t="str">
        <f>INDEX(TargetSalesBTI!$C:$I,MATCH(d.performance!$C4,TargetSalesBTI!$G:$G,0),4)</f>
        <v>017210036369</v>
      </c>
      <c r="C4" t="s">
        <v>39</v>
      </c>
      <c r="D4" t="str">
        <f>VLOOKUP(C4,Dsource!K:L,2,0)</f>
        <v>Sales Representative Mix Yudistira</v>
      </c>
      <c r="E4" s="6">
        <f>SUMIF(TargetSalesBTI!$G:$G,$C4,TargetSalesBTI!$L:$L)</f>
        <v>507300000</v>
      </c>
      <c r="F4" s="6">
        <f>SUMIF(Dsource!$K:$K,$C4,Dsource!$O:$O)</f>
        <v>428367130.51278394</v>
      </c>
      <c r="G4" s="10">
        <f t="shared" si="0"/>
        <v>0.84440593438356781</v>
      </c>
      <c r="H4" s="9">
        <f t="shared" si="1"/>
        <v>-78932869.487216055</v>
      </c>
      <c r="I4">
        <f t="shared" si="2"/>
        <v>3</v>
      </c>
    </row>
    <row r="5" spans="1:13" x14ac:dyDescent="0.35">
      <c r="A5" t="s">
        <v>7</v>
      </c>
      <c r="B5" t="str">
        <f>INDEX(TargetSalesBTI!$C:$I,MATCH(d.performance!$C5,TargetSalesBTI!$G:$G,0),4)</f>
        <v>017210037713</v>
      </c>
      <c r="C5" t="s">
        <v>40</v>
      </c>
      <c r="D5" t="str">
        <f>VLOOKUP(C5,Dsource!K:L,2,0)</f>
        <v>Sales Representative Mix Yudistira</v>
      </c>
      <c r="E5" s="6">
        <f>SUMIF(TargetSalesBTI!$G:$G,$C5,TargetSalesBTI!$L:$L)</f>
        <v>473000000</v>
      </c>
      <c r="F5" s="6">
        <f>SUMIF(Dsource!$K:$K,$C5,Dsource!$O:$O)</f>
        <v>305297220.30246419</v>
      </c>
      <c r="G5" s="10">
        <f t="shared" si="0"/>
        <v>0.64544866871556905</v>
      </c>
      <c r="H5" s="9">
        <f t="shared" si="1"/>
        <v>-167702779.69753581</v>
      </c>
      <c r="I5">
        <f t="shared" si="2"/>
        <v>6</v>
      </c>
    </row>
    <row r="6" spans="1:13" x14ac:dyDescent="0.35">
      <c r="A6" t="s">
        <v>7</v>
      </c>
      <c r="B6" t="str">
        <f>INDEX(TargetSalesBTI!$C:$I,MATCH(d.performance!$C6,TargetSalesBTI!$G:$G,0),4)</f>
        <v>017210037632</v>
      </c>
      <c r="C6" t="s">
        <v>41</v>
      </c>
      <c r="D6" t="str">
        <f>VLOOKUP(C6,Dsource!K:L,2,0)</f>
        <v>Sales Representative Mix Yudistira</v>
      </c>
      <c r="E6" s="6">
        <f>SUMIF(TargetSalesBTI!$G:$G,$C6,TargetSalesBTI!$L:$L)</f>
        <v>469700000</v>
      </c>
      <c r="F6" s="6">
        <f>SUMIF(Dsource!$K:$K,$C6,Dsource!$O:$O)</f>
        <v>421195491.53502464</v>
      </c>
      <c r="G6" s="10">
        <f t="shared" si="0"/>
        <v>0.8967330030551941</v>
      </c>
      <c r="H6" s="9">
        <f t="shared" si="1"/>
        <v>-48504508.464975357</v>
      </c>
      <c r="I6">
        <f t="shared" si="2"/>
        <v>2</v>
      </c>
    </row>
    <row r="7" spans="1:13" x14ac:dyDescent="0.35">
      <c r="A7" t="s">
        <v>7</v>
      </c>
      <c r="B7" t="str">
        <f>INDEX(TargetSalesBTI!$C:$I,MATCH(d.performance!$C7,TargetSalesBTI!$G:$G,0),4)</f>
        <v>017210038077</v>
      </c>
      <c r="C7" t="s">
        <v>42</v>
      </c>
      <c r="D7" t="str">
        <f>VLOOKUP(C7,Dsource!K:L,2,0)</f>
        <v>Sales Representative Retailer Yudistira</v>
      </c>
      <c r="E7" s="6">
        <f>SUMIF(TargetSalesBTI!$G:$G,$C7,TargetSalesBTI!$L:$L)</f>
        <v>200000000</v>
      </c>
      <c r="F7" s="6">
        <f>SUMIF(Dsource!$K:$K,$C7,Dsource!$O:$O)</f>
        <v>183285852.12302965</v>
      </c>
      <c r="G7" s="10">
        <f t="shared" si="0"/>
        <v>0.91642926061514829</v>
      </c>
      <c r="H7" s="9">
        <f t="shared" si="1"/>
        <v>-16714147.876970351</v>
      </c>
      <c r="I7">
        <f t="shared" si="2"/>
        <v>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M49"/>
  <sheetViews>
    <sheetView topLeftCell="B30" workbookViewId="0">
      <selection activeCell="B1" sqref="B1:M49"/>
    </sheetView>
  </sheetViews>
  <sheetFormatPr defaultRowHeight="14.5" x14ac:dyDescent="0.35"/>
  <cols>
    <col min="1" max="1" width="12.453125" bestFit="1" customWidth="1"/>
    <col min="4" max="4" width="12.81640625" bestFit="1" customWidth="1"/>
    <col min="5" max="5" width="17.54296875" bestFit="1" customWidth="1"/>
    <col min="6" max="6" width="14" bestFit="1" customWidth="1"/>
    <col min="7" max="7" width="32.81640625" bestFit="1" customWidth="1"/>
    <col min="8" max="10" width="14.54296875" style="5" bestFit="1" customWidth="1"/>
    <col min="11" max="11" width="5.26953125" style="5" bestFit="1" customWidth="1"/>
    <col min="12" max="12" width="7.81640625" style="5" bestFit="1" customWidth="1"/>
    <col min="13" max="13" width="7.54296875" bestFit="1" customWidth="1"/>
  </cols>
  <sheetData>
    <row r="1" spans="1:13" x14ac:dyDescent="0.35">
      <c r="A1" t="s">
        <v>144</v>
      </c>
      <c r="B1" t="s">
        <v>145</v>
      </c>
      <c r="C1" t="s">
        <v>146</v>
      </c>
      <c r="D1" t="s">
        <v>142</v>
      </c>
      <c r="E1" t="s">
        <v>33</v>
      </c>
      <c r="F1" t="s">
        <v>143</v>
      </c>
      <c r="G1" t="s">
        <v>45</v>
      </c>
      <c r="H1" s="5" t="s">
        <v>3</v>
      </c>
      <c r="I1" s="5" t="s">
        <v>34</v>
      </c>
      <c r="J1" s="5" t="s">
        <v>5</v>
      </c>
      <c r="K1" s="5" t="s">
        <v>35</v>
      </c>
      <c r="L1" s="5" t="s">
        <v>30</v>
      </c>
      <c r="M1" s="5" t="s">
        <v>0</v>
      </c>
    </row>
    <row r="2" spans="1:13" x14ac:dyDescent="0.35">
      <c r="A2" t="s">
        <v>7</v>
      </c>
      <c r="B2" t="s">
        <v>51</v>
      </c>
      <c r="C2" t="s">
        <v>52</v>
      </c>
      <c r="D2" t="s">
        <v>53</v>
      </c>
      <c r="E2" t="s">
        <v>37</v>
      </c>
      <c r="F2" t="s">
        <v>54</v>
      </c>
      <c r="G2" t="s">
        <v>46</v>
      </c>
      <c r="H2" s="5">
        <f>SUMIFS(Dsource!$N:$N,Dsource!$K:$K,d.salesmanlob!$E2,Dsource!$M:$M,d.salesmanlob!$M2)</f>
        <v>214701558.67476198</v>
      </c>
      <c r="I2" s="5">
        <f>SUMIFS(TargetSalesBTI!$L:$L,TargetSalesBTI!$P:$P,d.salesmanlob!$M2,TargetSalesBTI!$G:$G,d.salesmanlob!$E2)</f>
        <v>292564000</v>
      </c>
      <c r="J2" s="5">
        <f>SUMIFS(Dsource!$O:$O,Dsource!$K:$K,d.salesmanlob!$E2,Dsource!$M:$M,d.salesmanlob!$M2)</f>
        <v>140154682.08162209</v>
      </c>
      <c r="K2" s="10">
        <f>IFERROR(J2/I2,0)</f>
        <v>0.47905648706478615</v>
      </c>
      <c r="L2" s="10">
        <f>IFERROR(J2/H2-1,0)</f>
        <v>-0.34721162274404493</v>
      </c>
      <c r="M2" t="s">
        <v>15</v>
      </c>
    </row>
    <row r="3" spans="1:13" x14ac:dyDescent="0.35">
      <c r="A3" t="s">
        <v>7</v>
      </c>
      <c r="B3" t="s">
        <v>51</v>
      </c>
      <c r="C3" t="s">
        <v>52</v>
      </c>
      <c r="D3" t="s">
        <v>58</v>
      </c>
      <c r="E3" t="s">
        <v>39</v>
      </c>
      <c r="F3" t="s">
        <v>54</v>
      </c>
      <c r="G3" t="s">
        <v>46</v>
      </c>
      <c r="H3" s="5">
        <f>SUMIFS(Dsource!$N:$N,Dsource!$K:$K,d.salesmanlob!$E3,Dsource!$M:$M,d.salesmanlob!$M3)</f>
        <v>154650944.01873699</v>
      </c>
      <c r="I3" s="5">
        <f>SUMIFS(TargetSalesBTI!$L:$L,TargetSalesBTI!$P:$P,d.salesmanlob!$M3,TargetSalesBTI!$G:$G,d.salesmanlob!$E3)</f>
        <v>205314000</v>
      </c>
      <c r="J3" s="5">
        <f>SUMIFS(Dsource!$O:$O,Dsource!$K:$K,d.salesmanlob!$E3,Dsource!$M:$M,d.salesmanlob!$M3)</f>
        <v>139574591.74537593</v>
      </c>
      <c r="K3" s="10">
        <f t="shared" ref="K3:K49" si="0">IFERROR(J3/I3,0)</f>
        <v>0.67981039649208497</v>
      </c>
      <c r="L3" s="10">
        <f t="shared" ref="L3:L49" si="1">IFERROR(J3/H3-1,0)</f>
        <v>-9.7486325537944674E-2</v>
      </c>
      <c r="M3" t="s">
        <v>15</v>
      </c>
    </row>
    <row r="4" spans="1:13" x14ac:dyDescent="0.35">
      <c r="A4" t="s">
        <v>7</v>
      </c>
      <c r="B4" t="s">
        <v>51</v>
      </c>
      <c r="C4" t="s">
        <v>52</v>
      </c>
      <c r="D4" t="s">
        <v>59</v>
      </c>
      <c r="E4" t="s">
        <v>41</v>
      </c>
      <c r="F4" t="s">
        <v>54</v>
      </c>
      <c r="G4" t="s">
        <v>46</v>
      </c>
      <c r="H4" s="5">
        <f>SUMIFS(Dsource!$N:$N,Dsource!$K:$K,d.salesmanlob!$E4,Dsource!$M:$M,d.salesmanlob!$M4)</f>
        <v>115943047.31015801</v>
      </c>
      <c r="I4" s="5">
        <f>SUMIFS(TargetSalesBTI!$L:$L,TargetSalesBTI!$P:$P,d.salesmanlob!$M4,TargetSalesBTI!$G:$G,d.salesmanlob!$E4)</f>
        <v>117564000</v>
      </c>
      <c r="J4" s="5">
        <f>SUMIFS(Dsource!$O:$O,Dsource!$K:$K,d.salesmanlob!$E4,Dsource!$M:$M,d.salesmanlob!$M4)</f>
        <v>115176554.14261287</v>
      </c>
      <c r="K4" s="10">
        <f t="shared" si="0"/>
        <v>0.97969237302756684</v>
      </c>
      <c r="L4" s="10">
        <f t="shared" si="1"/>
        <v>-6.6109455058112054E-3</v>
      </c>
      <c r="M4" t="s">
        <v>15</v>
      </c>
    </row>
    <row r="5" spans="1:13" x14ac:dyDescent="0.35">
      <c r="A5" t="s">
        <v>7</v>
      </c>
      <c r="B5" t="s">
        <v>51</v>
      </c>
      <c r="C5" t="s">
        <v>52</v>
      </c>
      <c r="D5" t="s">
        <v>60</v>
      </c>
      <c r="E5" t="s">
        <v>40</v>
      </c>
      <c r="F5" t="s">
        <v>54</v>
      </c>
      <c r="G5" t="s">
        <v>46</v>
      </c>
      <c r="H5" s="5">
        <f>SUMIFS(Dsource!$N:$N,Dsource!$K:$K,d.salesmanlob!$E5,Dsource!$M:$M,d.salesmanlob!$M5)</f>
        <v>134054831.284693</v>
      </c>
      <c r="I5" s="5">
        <f>SUMIFS(TargetSalesBTI!$L:$L,TargetSalesBTI!$P:$P,d.salesmanlob!$M5,TargetSalesBTI!$G:$G,d.salesmanlob!$E5)</f>
        <v>165164000</v>
      </c>
      <c r="J5" s="5">
        <f>SUMIFS(Dsource!$O:$O,Dsource!$K:$K,d.salesmanlob!$E5,Dsource!$M:$M,d.salesmanlob!$M5)</f>
        <v>91476659.702514842</v>
      </c>
      <c r="K5" s="10">
        <f t="shared" si="0"/>
        <v>0.55385350138356326</v>
      </c>
      <c r="L5" s="10">
        <f t="shared" si="1"/>
        <v>-0.31761758359722714</v>
      </c>
      <c r="M5" t="s">
        <v>15</v>
      </c>
    </row>
    <row r="6" spans="1:13" x14ac:dyDescent="0.35">
      <c r="A6" t="s">
        <v>7</v>
      </c>
      <c r="B6" t="s">
        <v>51</v>
      </c>
      <c r="C6" t="s">
        <v>52</v>
      </c>
      <c r="D6" t="s">
        <v>61</v>
      </c>
      <c r="E6" t="s">
        <v>38</v>
      </c>
      <c r="F6" t="s">
        <v>54</v>
      </c>
      <c r="G6" t="s">
        <v>46</v>
      </c>
      <c r="H6" s="5">
        <f>SUMIFS(Dsource!$N:$N,Dsource!$K:$K,d.salesmanlob!$E6,Dsource!$M:$M,d.salesmanlob!$M6)</f>
        <v>64655793.515380658</v>
      </c>
      <c r="I6" s="5">
        <f>SUMIFS(TargetSalesBTI!$L:$L,TargetSalesBTI!$P:$P,d.salesmanlob!$M6,TargetSalesBTI!$G:$G,d.salesmanlob!$E6)</f>
        <v>105314000</v>
      </c>
      <c r="J6" s="5">
        <f>SUMIFS(Dsource!$O:$O,Dsource!$K:$K,d.salesmanlob!$E6,Dsource!$M:$M,d.salesmanlob!$M6)</f>
        <v>57044414.82787092</v>
      </c>
      <c r="K6" s="10">
        <f t="shared" si="0"/>
        <v>0.54166031893073019</v>
      </c>
      <c r="L6" s="10">
        <f t="shared" si="1"/>
        <v>-0.11772152615680298</v>
      </c>
      <c r="M6" t="s">
        <v>15</v>
      </c>
    </row>
    <row r="7" spans="1:13" x14ac:dyDescent="0.35">
      <c r="A7" t="s">
        <v>7</v>
      </c>
      <c r="B7" t="s">
        <v>51</v>
      </c>
      <c r="C7" t="s">
        <v>52</v>
      </c>
      <c r="D7" t="s">
        <v>62</v>
      </c>
      <c r="E7" t="s">
        <v>42</v>
      </c>
      <c r="F7" t="s">
        <v>63</v>
      </c>
      <c r="G7" t="s">
        <v>47</v>
      </c>
      <c r="H7" s="5">
        <f>SUMIFS(Dsource!$N:$N,Dsource!$K:$K,d.salesmanlob!$E7,Dsource!$M:$M,d.salesmanlob!$M7)</f>
        <v>37643028.709056981</v>
      </c>
      <c r="I7" s="5">
        <f>SUMIFS(TargetSalesBTI!$L:$L,TargetSalesBTI!$P:$P,d.salesmanlob!$M7,TargetSalesBTI!$G:$G,d.salesmanlob!$E7)</f>
        <v>43564000</v>
      </c>
      <c r="J7" s="5">
        <f>SUMIFS(Dsource!$O:$O,Dsource!$K:$K,d.salesmanlob!$E7,Dsource!$M:$M,d.salesmanlob!$M7)</f>
        <v>43024319.268240087</v>
      </c>
      <c r="K7" s="10">
        <f t="shared" si="0"/>
        <v>0.98761177275365175</v>
      </c>
      <c r="L7" s="10">
        <f t="shared" si="1"/>
        <v>0.14295583388826416</v>
      </c>
      <c r="M7" t="s">
        <v>15</v>
      </c>
    </row>
    <row r="8" spans="1:13" x14ac:dyDescent="0.35">
      <c r="A8" t="s">
        <v>7</v>
      </c>
      <c r="B8" t="s">
        <v>51</v>
      </c>
      <c r="C8" t="s">
        <v>52</v>
      </c>
      <c r="D8" t="s">
        <v>53</v>
      </c>
      <c r="E8" t="s">
        <v>37</v>
      </c>
      <c r="F8" t="s">
        <v>54</v>
      </c>
      <c r="G8" t="s">
        <v>46</v>
      </c>
      <c r="H8" s="5">
        <f>SUMIFS(Dsource!$N:$N,Dsource!$K:$K,d.salesmanlob!$E8,Dsource!$M:$M,d.salesmanlob!$M8)</f>
        <v>68189262.487884641</v>
      </c>
      <c r="I8" s="5">
        <f>SUMIFS(TargetSalesBTI!$L:$L,TargetSalesBTI!$P:$P,d.salesmanlob!$M8,TargetSalesBTI!$G:$G,d.salesmanlob!$E8)</f>
        <v>72100000</v>
      </c>
      <c r="J8" s="5">
        <f>SUMIFS(Dsource!$O:$O,Dsource!$K:$K,d.salesmanlob!$E8,Dsource!$M:$M,d.salesmanlob!$M8)</f>
        <v>46141889.910642974</v>
      </c>
      <c r="K8" s="10">
        <f t="shared" si="0"/>
        <v>0.63997073385080405</v>
      </c>
      <c r="L8" s="10">
        <f t="shared" si="1"/>
        <v>-0.32332616269546655</v>
      </c>
      <c r="M8" t="s">
        <v>14</v>
      </c>
    </row>
    <row r="9" spans="1:13" x14ac:dyDescent="0.35">
      <c r="A9" t="s">
        <v>7</v>
      </c>
      <c r="B9" t="s">
        <v>51</v>
      </c>
      <c r="C9" t="s">
        <v>52</v>
      </c>
      <c r="D9" t="s">
        <v>58</v>
      </c>
      <c r="E9" t="s">
        <v>39</v>
      </c>
      <c r="F9" t="s">
        <v>54</v>
      </c>
      <c r="G9" t="s">
        <v>46</v>
      </c>
      <c r="H9" s="5">
        <f>SUMIFS(Dsource!$N:$N,Dsource!$K:$K,d.salesmanlob!$E9,Dsource!$M:$M,d.salesmanlob!$M9)</f>
        <v>30494893.478794333</v>
      </c>
      <c r="I9" s="5">
        <f>SUMIFS(TargetSalesBTI!$L:$L,TargetSalesBTI!$P:$P,d.salesmanlob!$M9,TargetSalesBTI!$G:$G,d.salesmanlob!$E9)</f>
        <v>40100000</v>
      </c>
      <c r="J9" s="5">
        <f>SUMIFS(Dsource!$O:$O,Dsource!$K:$K,d.salesmanlob!$E9,Dsource!$M:$M,d.salesmanlob!$M9)</f>
        <v>19717380.170851983</v>
      </c>
      <c r="K9" s="10">
        <f t="shared" si="0"/>
        <v>0.4917052411683786</v>
      </c>
      <c r="L9" s="10">
        <f t="shared" si="1"/>
        <v>-0.35342026413166072</v>
      </c>
      <c r="M9" t="s">
        <v>14</v>
      </c>
    </row>
    <row r="10" spans="1:13" x14ac:dyDescent="0.35">
      <c r="A10" t="s">
        <v>7</v>
      </c>
      <c r="B10" t="s">
        <v>51</v>
      </c>
      <c r="C10" t="s">
        <v>52</v>
      </c>
      <c r="D10" t="s">
        <v>59</v>
      </c>
      <c r="E10" t="s">
        <v>41</v>
      </c>
      <c r="F10" t="s">
        <v>54</v>
      </c>
      <c r="G10" t="s">
        <v>46</v>
      </c>
      <c r="H10" s="5">
        <f>SUMIFS(Dsource!$N:$N,Dsource!$K:$K,d.salesmanlob!$E10,Dsource!$M:$M,d.salesmanlob!$M10)</f>
        <v>30807686.953566339</v>
      </c>
      <c r="I10" s="5">
        <f>SUMIFS(TargetSalesBTI!$L:$L,TargetSalesBTI!$P:$P,d.salesmanlob!$M10,TargetSalesBTI!$G:$G,d.salesmanlob!$E10)</f>
        <v>34400000</v>
      </c>
      <c r="J10" s="5">
        <f>SUMIFS(Dsource!$O:$O,Dsource!$K:$K,d.salesmanlob!$E10,Dsource!$M:$M,d.salesmanlob!$M10)</f>
        <v>19268926.15861699</v>
      </c>
      <c r="K10" s="10">
        <f t="shared" si="0"/>
        <v>0.56014320228537762</v>
      </c>
      <c r="L10" s="10">
        <f t="shared" si="1"/>
        <v>-0.37454161399201069</v>
      </c>
      <c r="M10" t="s">
        <v>14</v>
      </c>
    </row>
    <row r="11" spans="1:13" x14ac:dyDescent="0.35">
      <c r="A11" t="s">
        <v>7</v>
      </c>
      <c r="B11" t="s">
        <v>51</v>
      </c>
      <c r="C11" t="s">
        <v>52</v>
      </c>
      <c r="D11" t="s">
        <v>60</v>
      </c>
      <c r="E11" t="s">
        <v>40</v>
      </c>
      <c r="F11" t="s">
        <v>54</v>
      </c>
      <c r="G11" t="s">
        <v>46</v>
      </c>
      <c r="H11" s="5">
        <f>SUMIFS(Dsource!$N:$N,Dsource!$K:$K,d.salesmanlob!$E11,Dsource!$M:$M,d.salesmanlob!$M11)</f>
        <v>24745253.523156997</v>
      </c>
      <c r="I11" s="5">
        <f>SUMIFS(TargetSalesBTI!$L:$L,TargetSalesBTI!$P:$P,d.salesmanlob!$M11,TargetSalesBTI!$G:$G,d.salesmanlob!$E11)</f>
        <v>26500000</v>
      </c>
      <c r="J11" s="5">
        <f>SUMIFS(Dsource!$O:$O,Dsource!$K:$K,d.salesmanlob!$E11,Dsource!$M:$M,d.salesmanlob!$M11)</f>
        <v>15016800.031774992</v>
      </c>
      <c r="K11" s="10">
        <f t="shared" si="0"/>
        <v>0.5666716993122638</v>
      </c>
      <c r="L11" s="10">
        <f t="shared" si="1"/>
        <v>-0.39314422389239068</v>
      </c>
      <c r="M11" t="s">
        <v>14</v>
      </c>
    </row>
    <row r="12" spans="1:13" x14ac:dyDescent="0.35">
      <c r="A12" t="s">
        <v>7</v>
      </c>
      <c r="B12" t="s">
        <v>51</v>
      </c>
      <c r="C12" t="s">
        <v>52</v>
      </c>
      <c r="D12" t="s">
        <v>61</v>
      </c>
      <c r="E12" t="s">
        <v>38</v>
      </c>
      <c r="F12" t="s">
        <v>54</v>
      </c>
      <c r="G12" t="s">
        <v>46</v>
      </c>
      <c r="H12" s="5">
        <f>SUMIFS(Dsource!$N:$N,Dsource!$K:$K,d.salesmanlob!$E12,Dsource!$M:$M,d.salesmanlob!$M12)</f>
        <v>11443077.020619994</v>
      </c>
      <c r="I12" s="5">
        <f>SUMIFS(TargetSalesBTI!$L:$L,TargetSalesBTI!$P:$P,d.salesmanlob!$M12,TargetSalesBTI!$G:$G,d.salesmanlob!$E12)</f>
        <v>16600000</v>
      </c>
      <c r="J12" s="5">
        <f>SUMIFS(Dsource!$O:$O,Dsource!$K:$K,d.salesmanlob!$E12,Dsource!$M:$M,d.salesmanlob!$M12)</f>
        <v>13982025.162125001</v>
      </c>
      <c r="K12" s="10">
        <f t="shared" si="0"/>
        <v>0.84229067241716871</v>
      </c>
      <c r="L12" s="10">
        <f t="shared" si="1"/>
        <v>0.22187634819986957</v>
      </c>
      <c r="M12" t="s">
        <v>14</v>
      </c>
    </row>
    <row r="13" spans="1:13" x14ac:dyDescent="0.35">
      <c r="A13" t="s">
        <v>7</v>
      </c>
      <c r="B13" t="s">
        <v>51</v>
      </c>
      <c r="C13" t="s">
        <v>52</v>
      </c>
      <c r="D13" t="s">
        <v>62</v>
      </c>
      <c r="E13" t="s">
        <v>42</v>
      </c>
      <c r="F13" t="s">
        <v>63</v>
      </c>
      <c r="G13" t="s">
        <v>47</v>
      </c>
      <c r="H13" s="5">
        <f>SUMIFS(Dsource!$N:$N,Dsource!$K:$K,d.salesmanlob!$E13,Dsource!$M:$M,d.salesmanlob!$M13)</f>
        <v>11312114.979593337</v>
      </c>
      <c r="I13" s="5">
        <f>SUMIFS(TargetSalesBTI!$L:$L,TargetSalesBTI!$P:$P,d.salesmanlob!$M13,TargetSalesBTI!$G:$G,d.salesmanlob!$E13)</f>
        <v>12000000</v>
      </c>
      <c r="J13" s="5">
        <f>SUMIFS(Dsource!$O:$O,Dsource!$K:$K,d.salesmanlob!$E13,Dsource!$M:$M,d.salesmanlob!$M13)</f>
        <v>11951753.800681986</v>
      </c>
      <c r="K13" s="10">
        <f t="shared" si="0"/>
        <v>0.99597948339016551</v>
      </c>
      <c r="L13" s="10">
        <f t="shared" si="1"/>
        <v>5.6544582710000402E-2</v>
      </c>
      <c r="M13" t="s">
        <v>14</v>
      </c>
    </row>
    <row r="14" spans="1:13" x14ac:dyDescent="0.35">
      <c r="A14" t="s">
        <v>7</v>
      </c>
      <c r="B14" t="s">
        <v>51</v>
      </c>
      <c r="C14" t="s">
        <v>52</v>
      </c>
      <c r="D14" t="s">
        <v>53</v>
      </c>
      <c r="E14" t="s">
        <v>37</v>
      </c>
      <c r="F14" t="s">
        <v>54</v>
      </c>
      <c r="G14" t="s">
        <v>46</v>
      </c>
      <c r="H14" s="5">
        <f>SUMIFS(Dsource!$N:$N,Dsource!$K:$K,d.salesmanlob!$E14,Dsource!$M:$M,d.salesmanlob!$M14)</f>
        <v>615024274.27389705</v>
      </c>
      <c r="I14" s="5">
        <f>SUMIFS(TargetSalesBTI!$L:$L,TargetSalesBTI!$P:$P,d.salesmanlob!$M14,TargetSalesBTI!$G:$G,d.salesmanlob!$E14)</f>
        <v>618000000</v>
      </c>
      <c r="J14" s="5">
        <f>SUMIFS(Dsource!$O:$O,Dsource!$K:$K,d.salesmanlob!$E14,Dsource!$M:$M,d.salesmanlob!$M14)</f>
        <v>517050813.52286482</v>
      </c>
      <c r="K14" s="10">
        <f t="shared" si="0"/>
        <v>0.83665180181693333</v>
      </c>
      <c r="L14" s="10">
        <f t="shared" si="1"/>
        <v>-0.15930015261056252</v>
      </c>
      <c r="M14" t="s">
        <v>13</v>
      </c>
    </row>
    <row r="15" spans="1:13" x14ac:dyDescent="0.35">
      <c r="A15" t="s">
        <v>7</v>
      </c>
      <c r="B15" t="s">
        <v>51</v>
      </c>
      <c r="C15" t="s">
        <v>52</v>
      </c>
      <c r="D15" t="s">
        <v>58</v>
      </c>
      <c r="E15" t="s">
        <v>39</v>
      </c>
      <c r="F15" t="s">
        <v>54</v>
      </c>
      <c r="G15" t="s">
        <v>46</v>
      </c>
      <c r="H15" s="5">
        <f>SUMIFS(Dsource!$N:$N,Dsource!$K:$K,d.salesmanlob!$E15,Dsource!$M:$M,d.salesmanlob!$M15)</f>
        <v>305984619.02092564</v>
      </c>
      <c r="I15" s="5">
        <f>SUMIFS(TargetSalesBTI!$L:$L,TargetSalesBTI!$P:$P,d.salesmanlob!$M15,TargetSalesBTI!$G:$G,d.salesmanlob!$E15)</f>
        <v>253250000</v>
      </c>
      <c r="J15" s="5">
        <f>SUMIFS(Dsource!$O:$O,Dsource!$K:$K,d.salesmanlob!$E15,Dsource!$M:$M,d.salesmanlob!$M15)</f>
        <v>257932854.0134111</v>
      </c>
      <c r="K15" s="10">
        <f t="shared" si="0"/>
        <v>1.0184910326294614</v>
      </c>
      <c r="L15" s="10">
        <f t="shared" si="1"/>
        <v>-0.15703980533815121</v>
      </c>
      <c r="M15" t="s">
        <v>13</v>
      </c>
    </row>
    <row r="16" spans="1:13" x14ac:dyDescent="0.35">
      <c r="A16" t="s">
        <v>7</v>
      </c>
      <c r="B16" t="s">
        <v>51</v>
      </c>
      <c r="C16" t="s">
        <v>52</v>
      </c>
      <c r="D16" t="s">
        <v>59</v>
      </c>
      <c r="E16" t="s">
        <v>41</v>
      </c>
      <c r="F16" t="s">
        <v>54</v>
      </c>
      <c r="G16" t="s">
        <v>46</v>
      </c>
      <c r="H16" s="5">
        <f>SUMIFS(Dsource!$N:$N,Dsource!$K:$K,d.salesmanlob!$E16,Dsource!$M:$M,d.salesmanlob!$M16)</f>
        <v>303145694.57543343</v>
      </c>
      <c r="I16" s="5">
        <f>SUMIFS(TargetSalesBTI!$L:$L,TargetSalesBTI!$P:$P,d.salesmanlob!$M16,TargetSalesBTI!$G:$G,d.salesmanlob!$E16)</f>
        <v>308800000</v>
      </c>
      <c r="J16" s="5">
        <f>SUMIFS(Dsource!$O:$O,Dsource!$K:$K,d.salesmanlob!$E16,Dsource!$M:$M,d.salesmanlob!$M16)</f>
        <v>279108456.23677379</v>
      </c>
      <c r="K16" s="10">
        <f t="shared" si="0"/>
        <v>0.90384862770975971</v>
      </c>
      <c r="L16" s="10">
        <f t="shared" si="1"/>
        <v>-7.9292692486774952E-2</v>
      </c>
      <c r="M16" t="s">
        <v>13</v>
      </c>
    </row>
    <row r="17" spans="1:13" x14ac:dyDescent="0.35">
      <c r="A17" t="s">
        <v>7</v>
      </c>
      <c r="B17" t="s">
        <v>51</v>
      </c>
      <c r="C17" t="s">
        <v>52</v>
      </c>
      <c r="D17" t="s">
        <v>60</v>
      </c>
      <c r="E17" t="s">
        <v>40</v>
      </c>
      <c r="F17" t="s">
        <v>54</v>
      </c>
      <c r="G17" t="s">
        <v>46</v>
      </c>
      <c r="H17" s="5">
        <f>SUMIFS(Dsource!$N:$N,Dsource!$K:$K,d.salesmanlob!$E17,Dsource!$M:$M,d.salesmanlob!$M17)</f>
        <v>282687387.94047982</v>
      </c>
      <c r="I17" s="5">
        <f>SUMIFS(TargetSalesBTI!$L:$L,TargetSalesBTI!$P:$P,d.salesmanlob!$M17,TargetSalesBTI!$G:$G,d.salesmanlob!$E17)</f>
        <v>274500000</v>
      </c>
      <c r="J17" s="5">
        <f>SUMIFS(Dsource!$O:$O,Dsource!$K:$K,d.salesmanlob!$E17,Dsource!$M:$M,d.salesmanlob!$M17)</f>
        <v>190693150.37818736</v>
      </c>
      <c r="K17" s="10">
        <f t="shared" si="0"/>
        <v>0.69469271540323263</v>
      </c>
      <c r="L17" s="10">
        <f t="shared" si="1"/>
        <v>-0.32542745621768576</v>
      </c>
      <c r="M17" t="s">
        <v>13</v>
      </c>
    </row>
    <row r="18" spans="1:13" x14ac:dyDescent="0.35">
      <c r="A18" t="s">
        <v>7</v>
      </c>
      <c r="B18" t="s">
        <v>51</v>
      </c>
      <c r="C18" t="s">
        <v>52</v>
      </c>
      <c r="D18" t="s">
        <v>61</v>
      </c>
      <c r="E18" t="s">
        <v>38</v>
      </c>
      <c r="F18" t="s">
        <v>54</v>
      </c>
      <c r="G18" t="s">
        <v>46</v>
      </c>
      <c r="H18" s="5">
        <f>SUMIFS(Dsource!$N:$N,Dsource!$K:$K,d.salesmanlob!$E18,Dsource!$M:$M,d.salesmanlob!$M18)</f>
        <v>146857176.64144665</v>
      </c>
      <c r="I18" s="5">
        <f>SUMIFS(TargetSalesBTI!$L:$L,TargetSalesBTI!$P:$P,d.salesmanlob!$M18,TargetSalesBTI!$G:$G,d.salesmanlob!$E18)</f>
        <v>223250000</v>
      </c>
      <c r="J18" s="5">
        <f>SUMIFS(Dsource!$O:$O,Dsource!$K:$K,d.salesmanlob!$E18,Dsource!$M:$M,d.salesmanlob!$M18)</f>
        <v>189494670.50719556</v>
      </c>
      <c r="K18" s="10">
        <f t="shared" si="0"/>
        <v>0.84880031582170468</v>
      </c>
      <c r="L18" s="10">
        <f t="shared" si="1"/>
        <v>0.29033306264527203</v>
      </c>
      <c r="M18" t="s">
        <v>13</v>
      </c>
    </row>
    <row r="19" spans="1:13" x14ac:dyDescent="0.35">
      <c r="A19" t="s">
        <v>7</v>
      </c>
      <c r="B19" t="s">
        <v>51</v>
      </c>
      <c r="C19" t="s">
        <v>52</v>
      </c>
      <c r="D19" t="s">
        <v>62</v>
      </c>
      <c r="E19" t="s">
        <v>42</v>
      </c>
      <c r="F19" t="s">
        <v>63</v>
      </c>
      <c r="G19" t="s">
        <v>47</v>
      </c>
      <c r="H19" s="5">
        <f>SUMIFS(Dsource!$N:$N,Dsource!$K:$K,d.salesmanlob!$E19,Dsource!$M:$M,d.salesmanlob!$M19)</f>
        <v>128796712.2706123</v>
      </c>
      <c r="I19" s="5">
        <f>SUMIFS(TargetSalesBTI!$L:$L,TargetSalesBTI!$P:$P,d.salesmanlob!$M19,TargetSalesBTI!$G:$G,d.salesmanlob!$E19)</f>
        <v>139350000</v>
      </c>
      <c r="J19" s="5">
        <f>SUMIFS(Dsource!$O:$O,Dsource!$K:$K,d.salesmanlob!$E19,Dsource!$M:$M,d.salesmanlob!$M19)</f>
        <v>115594894.44367054</v>
      </c>
      <c r="K19" s="10">
        <f t="shared" si="0"/>
        <v>0.82952920304033395</v>
      </c>
      <c r="L19" s="10">
        <f t="shared" si="1"/>
        <v>-0.10250120204313662</v>
      </c>
      <c r="M19" t="s">
        <v>13</v>
      </c>
    </row>
    <row r="20" spans="1:13" x14ac:dyDescent="0.35">
      <c r="A20" t="s">
        <v>7</v>
      </c>
      <c r="B20" t="s">
        <v>51</v>
      </c>
      <c r="C20" t="s">
        <v>52</v>
      </c>
      <c r="D20" t="s">
        <v>53</v>
      </c>
      <c r="E20" t="s">
        <v>37</v>
      </c>
      <c r="F20" t="s">
        <v>54</v>
      </c>
      <c r="G20" t="s">
        <v>46</v>
      </c>
      <c r="H20" s="5">
        <f>SUMIFS(Dsource!$N:$N,Dsource!$K:$K,d.salesmanlob!$E20,Dsource!$M:$M,d.salesmanlob!$M20)</f>
        <v>391014.38936700003</v>
      </c>
      <c r="I20" s="5">
        <f>SUMIFS(TargetSalesBTI!$L:$L,TargetSalesBTI!$P:$P,d.salesmanlob!$M20,TargetSalesBTI!$G:$G,d.salesmanlob!$E20)</f>
        <v>2650000</v>
      </c>
      <c r="J20" s="5">
        <f>SUMIFS(Dsource!$O:$O,Dsource!$K:$K,d.salesmanlob!$E20,Dsource!$M:$M,d.salesmanlob!$M20)</f>
        <v>26431.53</v>
      </c>
      <c r="K20" s="10">
        <f t="shared" si="0"/>
        <v>9.9741622641509424E-3</v>
      </c>
      <c r="L20" s="10">
        <f t="shared" si="1"/>
        <v>-0.93240266670802296</v>
      </c>
      <c r="M20" t="s">
        <v>17</v>
      </c>
    </row>
    <row r="21" spans="1:13" x14ac:dyDescent="0.35">
      <c r="A21" t="s">
        <v>7</v>
      </c>
      <c r="B21" t="s">
        <v>51</v>
      </c>
      <c r="C21" t="s">
        <v>52</v>
      </c>
      <c r="D21" t="s">
        <v>58</v>
      </c>
      <c r="E21" t="s">
        <v>39</v>
      </c>
      <c r="F21" t="s">
        <v>54</v>
      </c>
      <c r="G21" t="s">
        <v>46</v>
      </c>
      <c r="H21" s="5">
        <f>SUMIFS(Dsource!$N:$N,Dsource!$K:$K,d.salesmanlob!$E21,Dsource!$M:$M,d.salesmanlob!$M21)</f>
        <v>311411.38197933335</v>
      </c>
      <c r="I21" s="5">
        <f>SUMIFS(TargetSalesBTI!$L:$L,TargetSalesBTI!$P:$P,d.salesmanlob!$M21,TargetSalesBTI!$G:$G,d.salesmanlob!$E21)</f>
        <v>650000</v>
      </c>
      <c r="J21" s="5">
        <f>SUMIFS(Dsource!$O:$O,Dsource!$K:$K,d.salesmanlob!$E21,Dsource!$M:$M,d.salesmanlob!$M21)</f>
        <v>44053.15</v>
      </c>
      <c r="K21" s="10">
        <f t="shared" si="0"/>
        <v>6.7774076923076923E-2</v>
      </c>
      <c r="L21" s="10">
        <f t="shared" si="1"/>
        <v>-0.85853712308137931</v>
      </c>
      <c r="M21" t="s">
        <v>17</v>
      </c>
    </row>
    <row r="22" spans="1:13" x14ac:dyDescent="0.35">
      <c r="A22" t="s">
        <v>7</v>
      </c>
      <c r="B22" t="s">
        <v>51</v>
      </c>
      <c r="C22" t="s">
        <v>52</v>
      </c>
      <c r="D22" t="s">
        <v>59</v>
      </c>
      <c r="E22" t="s">
        <v>41</v>
      </c>
      <c r="F22" t="s">
        <v>54</v>
      </c>
      <c r="G22" t="s">
        <v>46</v>
      </c>
      <c r="H22" s="5">
        <f>SUMIFS(Dsource!$N:$N,Dsource!$K:$K,d.salesmanlob!$E22,Dsource!$M:$M,d.salesmanlob!$M22)</f>
        <v>326828.78234133334</v>
      </c>
      <c r="I22" s="5">
        <f>SUMIFS(TargetSalesBTI!$L:$L,TargetSalesBTI!$P:$P,d.salesmanlob!$M22,TargetSalesBTI!$G:$G,d.salesmanlob!$E22)</f>
        <v>650000</v>
      </c>
      <c r="J22" s="5">
        <f>SUMIFS(Dsource!$O:$O,Dsource!$K:$K,d.salesmanlob!$E22,Dsource!$M:$M,d.salesmanlob!$M22)</f>
        <v>26431.53</v>
      </c>
      <c r="K22" s="10">
        <f t="shared" si="0"/>
        <v>4.0663892307692309E-2</v>
      </c>
      <c r="L22" s="10">
        <f t="shared" si="1"/>
        <v>-0.91912728796206378</v>
      </c>
      <c r="M22" t="s">
        <v>17</v>
      </c>
    </row>
    <row r="23" spans="1:13" x14ac:dyDescent="0.35">
      <c r="A23" t="s">
        <v>7</v>
      </c>
      <c r="B23" t="s">
        <v>51</v>
      </c>
      <c r="C23" t="s">
        <v>52</v>
      </c>
      <c r="D23" t="s">
        <v>60</v>
      </c>
      <c r="E23" t="s">
        <v>40</v>
      </c>
      <c r="F23" t="s">
        <v>54</v>
      </c>
      <c r="G23" t="s">
        <v>46</v>
      </c>
      <c r="H23" s="5">
        <f>SUMIFS(Dsource!$N:$N,Dsource!$K:$K,d.salesmanlob!$E23,Dsource!$M:$M,d.salesmanlob!$M23)</f>
        <v>188888.86666666667</v>
      </c>
      <c r="I23" s="5">
        <f>SUMIFS(TargetSalesBTI!$L:$L,TargetSalesBTI!$P:$P,d.salesmanlob!$M23,TargetSalesBTI!$G:$G,d.salesmanlob!$E23)</f>
        <v>650000</v>
      </c>
      <c r="J23" s="5">
        <f>SUMIFS(Dsource!$O:$O,Dsource!$K:$K,d.salesmanlob!$E23,Dsource!$M:$M,d.salesmanlob!$M23)</f>
        <v>26431.53</v>
      </c>
      <c r="K23" s="10">
        <f t="shared" si="0"/>
        <v>4.0663892307692309E-2</v>
      </c>
      <c r="L23" s="10">
        <f t="shared" si="1"/>
        <v>-0.86006835412568872</v>
      </c>
      <c r="M23" t="s">
        <v>17</v>
      </c>
    </row>
    <row r="24" spans="1:13" x14ac:dyDescent="0.35">
      <c r="A24" t="s">
        <v>7</v>
      </c>
      <c r="B24" t="s">
        <v>51</v>
      </c>
      <c r="C24" t="s">
        <v>52</v>
      </c>
      <c r="D24" t="s">
        <v>61</v>
      </c>
      <c r="E24" t="s">
        <v>38</v>
      </c>
      <c r="F24" t="s">
        <v>54</v>
      </c>
      <c r="G24" t="s">
        <v>46</v>
      </c>
      <c r="H24" s="5">
        <f>SUMIFS(Dsource!$N:$N,Dsource!$K:$K,d.salesmanlob!$E24,Dsource!$M:$M,d.salesmanlob!$M24)</f>
        <v>56156.146666666667</v>
      </c>
      <c r="I24" s="5">
        <f>SUMIFS(TargetSalesBTI!$L:$L,TargetSalesBTI!$P:$P,d.salesmanlob!$M24,TargetSalesBTI!$G:$G,d.salesmanlob!$E24)</f>
        <v>650000</v>
      </c>
      <c r="J24" s="5">
        <f>SUMIFS(Dsource!$O:$O,Dsource!$K:$K,d.salesmanlob!$E24,Dsource!$M:$M,d.salesmanlob!$M24)</f>
        <v>26431.53</v>
      </c>
      <c r="K24" s="10">
        <f t="shared" si="0"/>
        <v>4.0663892307692309E-2</v>
      </c>
      <c r="L24" s="10">
        <f t="shared" si="1"/>
        <v>-0.52932080335046727</v>
      </c>
      <c r="M24" t="s">
        <v>17</v>
      </c>
    </row>
    <row r="25" spans="1:13" x14ac:dyDescent="0.35">
      <c r="A25" t="s">
        <v>7</v>
      </c>
      <c r="B25" t="s">
        <v>51</v>
      </c>
      <c r="C25" t="s">
        <v>52</v>
      </c>
      <c r="D25" t="s">
        <v>62</v>
      </c>
      <c r="E25" t="s">
        <v>42</v>
      </c>
      <c r="F25" t="s">
        <v>63</v>
      </c>
      <c r="G25" t="s">
        <v>47</v>
      </c>
      <c r="H25" s="5">
        <f>SUMIFS(Dsource!$N:$N,Dsource!$K:$K,d.salesmanlob!$E25,Dsource!$M:$M,d.salesmanlob!$M25)</f>
        <v>336936.90585433337</v>
      </c>
      <c r="I25" s="5">
        <f>SUMIFS(TargetSalesBTI!$L:$L,TargetSalesBTI!$P:$P,d.salesmanlob!$M25,TargetSalesBTI!$G:$G,d.salesmanlob!$E25)</f>
        <v>350000</v>
      </c>
      <c r="J25" s="5">
        <f>SUMIFS(Dsource!$O:$O,Dsource!$K:$K,d.salesmanlob!$E25,Dsource!$M:$M,d.salesmanlob!$M25)</f>
        <v>268298.18</v>
      </c>
      <c r="K25" s="10">
        <f t="shared" si="0"/>
        <v>0.76656622857142853</v>
      </c>
      <c r="L25" s="10">
        <f t="shared" si="1"/>
        <v>-0.20371388429621207</v>
      </c>
      <c r="M25" t="s">
        <v>17</v>
      </c>
    </row>
    <row r="26" spans="1:13" x14ac:dyDescent="0.35">
      <c r="A26" t="s">
        <v>7</v>
      </c>
      <c r="B26" t="s">
        <v>51</v>
      </c>
      <c r="C26" t="s">
        <v>52</v>
      </c>
      <c r="D26" t="s">
        <v>53</v>
      </c>
      <c r="E26" t="s">
        <v>37</v>
      </c>
      <c r="F26" t="s">
        <v>54</v>
      </c>
      <c r="G26" t="s">
        <v>46</v>
      </c>
      <c r="H26" s="5">
        <f>SUMIFS(Dsource!$N:$N,Dsource!$K:$K,d.salesmanlob!$E26,Dsource!$M:$M,d.salesmanlob!$M26)</f>
        <v>8378833.0730539979</v>
      </c>
      <c r="I26" s="5">
        <f>SUMIFS(TargetSalesBTI!$L:$L,TargetSalesBTI!$P:$P,d.salesmanlob!$M26,TargetSalesBTI!$G:$G,d.salesmanlob!$E26)</f>
        <v>10500000</v>
      </c>
      <c r="J26" s="5">
        <f>SUMIFS(Dsource!$O:$O,Dsource!$K:$K,d.salesmanlob!$E26,Dsource!$M:$M,d.salesmanlob!$M26)</f>
        <v>6684225.8902609991</v>
      </c>
      <c r="K26" s="10">
        <f t="shared" si="0"/>
        <v>0.63659294192961902</v>
      </c>
      <c r="L26" s="10">
        <f t="shared" si="1"/>
        <v>-0.20224859094553271</v>
      </c>
      <c r="M26" t="s">
        <v>16</v>
      </c>
    </row>
    <row r="27" spans="1:13" x14ac:dyDescent="0.35">
      <c r="A27" t="s">
        <v>7</v>
      </c>
      <c r="B27" t="s">
        <v>51</v>
      </c>
      <c r="C27" t="s">
        <v>52</v>
      </c>
      <c r="D27" t="s">
        <v>58</v>
      </c>
      <c r="E27" t="s">
        <v>39</v>
      </c>
      <c r="F27" t="s">
        <v>54</v>
      </c>
      <c r="G27" t="s">
        <v>46</v>
      </c>
      <c r="H27" s="5">
        <f>SUMIFS(Dsource!$N:$N,Dsource!$K:$K,d.salesmanlob!$E27,Dsource!$M:$M,d.salesmanlob!$M27)</f>
        <v>5469917.8278883332</v>
      </c>
      <c r="I27" s="5">
        <f>SUMIFS(TargetSalesBTI!$L:$L,TargetSalesBTI!$P:$P,d.salesmanlob!$M27,TargetSalesBTI!$G:$G,d.salesmanlob!$E27)</f>
        <v>4800000</v>
      </c>
      <c r="J27" s="5">
        <f>SUMIFS(Dsource!$O:$O,Dsource!$K:$K,d.salesmanlob!$E27,Dsource!$M:$M,d.salesmanlob!$M27)</f>
        <v>2871829.5731449998</v>
      </c>
      <c r="K27" s="10">
        <f t="shared" si="0"/>
        <v>0.59829782773854168</v>
      </c>
      <c r="L27" s="10">
        <f t="shared" si="1"/>
        <v>-0.4749775657500741</v>
      </c>
      <c r="M27" t="s">
        <v>16</v>
      </c>
    </row>
    <row r="28" spans="1:13" x14ac:dyDescent="0.35">
      <c r="A28" t="s">
        <v>7</v>
      </c>
      <c r="B28" t="s">
        <v>51</v>
      </c>
      <c r="C28" t="s">
        <v>52</v>
      </c>
      <c r="D28" t="s">
        <v>59</v>
      </c>
      <c r="E28" t="s">
        <v>41</v>
      </c>
      <c r="F28" t="s">
        <v>54</v>
      </c>
      <c r="G28" t="s">
        <v>46</v>
      </c>
      <c r="H28" s="5">
        <f>SUMIFS(Dsource!$N:$N,Dsource!$K:$K,d.salesmanlob!$E28,Dsource!$M:$M,d.salesmanlob!$M28)</f>
        <v>4554895.5633516666</v>
      </c>
      <c r="I28" s="5">
        <f>SUMIFS(TargetSalesBTI!$L:$L,TargetSalesBTI!$P:$P,d.salesmanlob!$M28,TargetSalesBTI!$G:$G,d.salesmanlob!$E28)</f>
        <v>2986000</v>
      </c>
      <c r="J28" s="5">
        <f>SUMIFS(Dsource!$O:$O,Dsource!$K:$K,d.salesmanlob!$E28,Dsource!$M:$M,d.salesmanlob!$M28)</f>
        <v>2577205.2970210002</v>
      </c>
      <c r="K28" s="10">
        <f t="shared" si="0"/>
        <v>0.8630962146754857</v>
      </c>
      <c r="L28" s="10">
        <f t="shared" si="1"/>
        <v>-0.43419003549565605</v>
      </c>
      <c r="M28" t="s">
        <v>16</v>
      </c>
    </row>
    <row r="29" spans="1:13" x14ac:dyDescent="0.35">
      <c r="A29" t="s">
        <v>7</v>
      </c>
      <c r="B29" t="s">
        <v>51</v>
      </c>
      <c r="C29" t="s">
        <v>52</v>
      </c>
      <c r="D29" t="s">
        <v>60</v>
      </c>
      <c r="E29" t="s">
        <v>40</v>
      </c>
      <c r="F29" t="s">
        <v>54</v>
      </c>
      <c r="G29" t="s">
        <v>46</v>
      </c>
      <c r="H29" s="5">
        <f>SUMIFS(Dsource!$N:$N,Dsource!$K:$K,d.salesmanlob!$E29,Dsource!$M:$M,d.salesmanlob!$M29)</f>
        <v>4595218.0902873343</v>
      </c>
      <c r="I29" s="5">
        <f>SUMIFS(TargetSalesBTI!$L:$L,TargetSalesBTI!$P:$P,d.salesmanlob!$M29,TargetSalesBTI!$G:$G,d.salesmanlob!$E29)</f>
        <v>5000000</v>
      </c>
      <c r="J29" s="5">
        <f>SUMIFS(Dsource!$O:$O,Dsource!$K:$K,d.salesmanlob!$E29,Dsource!$M:$M,d.salesmanlob!$M29)</f>
        <v>3767384.4999870011</v>
      </c>
      <c r="K29" s="10">
        <f t="shared" si="0"/>
        <v>0.7534768999974002</v>
      </c>
      <c r="L29" s="10">
        <f t="shared" si="1"/>
        <v>-0.18015109925904949</v>
      </c>
      <c r="M29" t="s">
        <v>16</v>
      </c>
    </row>
    <row r="30" spans="1:13" x14ac:dyDescent="0.35">
      <c r="A30" t="s">
        <v>7</v>
      </c>
      <c r="B30" t="s">
        <v>51</v>
      </c>
      <c r="C30" t="s">
        <v>52</v>
      </c>
      <c r="D30" t="s">
        <v>61</v>
      </c>
      <c r="E30" t="s">
        <v>38</v>
      </c>
      <c r="F30" t="s">
        <v>54</v>
      </c>
      <c r="G30" t="s">
        <v>46</v>
      </c>
      <c r="H30" s="5">
        <f>SUMIFS(Dsource!$N:$N,Dsource!$K:$K,d.salesmanlob!$E30,Dsource!$M:$M,d.salesmanlob!$M30)</f>
        <v>2079990.8771713341</v>
      </c>
      <c r="I30" s="5">
        <f>SUMIFS(TargetSalesBTI!$L:$L,TargetSalesBTI!$P:$P,d.salesmanlob!$M30,TargetSalesBTI!$G:$G,d.salesmanlob!$E30)</f>
        <v>3300000</v>
      </c>
      <c r="J30" s="5">
        <f>SUMIFS(Dsource!$O:$O,Dsource!$K:$K,d.salesmanlob!$E30,Dsource!$M:$M,d.salesmanlob!$M30)</f>
        <v>2556064.7187309996</v>
      </c>
      <c r="K30" s="10">
        <f t="shared" si="0"/>
        <v>0.77456506628212107</v>
      </c>
      <c r="L30" s="10">
        <f t="shared" si="1"/>
        <v>0.22888265846968436</v>
      </c>
      <c r="M30" t="s">
        <v>16</v>
      </c>
    </row>
    <row r="31" spans="1:13" x14ac:dyDescent="0.35">
      <c r="A31" t="s">
        <v>7</v>
      </c>
      <c r="B31" t="s">
        <v>51</v>
      </c>
      <c r="C31" t="s">
        <v>52</v>
      </c>
      <c r="D31" t="s">
        <v>62</v>
      </c>
      <c r="E31" t="s">
        <v>42</v>
      </c>
      <c r="F31" t="s">
        <v>63</v>
      </c>
      <c r="G31" t="s">
        <v>47</v>
      </c>
      <c r="H31" s="5">
        <f>SUMIFS(Dsource!$N:$N,Dsource!$K:$K,d.salesmanlob!$E31,Dsource!$M:$M,d.salesmanlob!$M31)</f>
        <v>3777961.3344606664</v>
      </c>
      <c r="I31" s="5">
        <f>SUMIFS(TargetSalesBTI!$L:$L,TargetSalesBTI!$P:$P,d.salesmanlob!$M31,TargetSalesBTI!$G:$G,d.salesmanlob!$E31)</f>
        <v>3950000</v>
      </c>
      <c r="J31" s="5">
        <f>SUMIFS(Dsource!$O:$O,Dsource!$K:$K,d.salesmanlob!$E31,Dsource!$M:$M,d.salesmanlob!$M31)</f>
        <v>2709064.6404370004</v>
      </c>
      <c r="K31" s="10">
        <f t="shared" si="0"/>
        <v>0.68583914947772162</v>
      </c>
      <c r="L31" s="10">
        <f t="shared" si="1"/>
        <v>-0.28292949540635237</v>
      </c>
      <c r="M31" t="s">
        <v>16</v>
      </c>
    </row>
    <row r="32" spans="1:13" x14ac:dyDescent="0.35">
      <c r="A32" t="s">
        <v>7</v>
      </c>
      <c r="B32" t="s">
        <v>51</v>
      </c>
      <c r="C32" t="s">
        <v>52</v>
      </c>
      <c r="D32" t="s">
        <v>53</v>
      </c>
      <c r="E32" t="s">
        <v>37</v>
      </c>
      <c r="F32" t="s">
        <v>54</v>
      </c>
      <c r="G32" t="s">
        <v>46</v>
      </c>
      <c r="H32" s="5">
        <f>SUMIFS(Dsource!$N:$N,Dsource!$K:$K,d.salesmanlob!$E32,Dsource!$M:$M,d.salesmanlob!$M32)</f>
        <v>5839882.9133333331</v>
      </c>
      <c r="I32" s="5">
        <f>H32/SUMIF($E$32:$E$49,$E32,$H$32:$H$49)*SUMIFS(TargetSalesBTI!$L:$L,TargetSalesBTI!$G:$G,d.salesmanlob!$E32,TargetSalesBTI!$P:$P,"OTHERS")</f>
        <v>2628719.3902504952</v>
      </c>
      <c r="J32" s="5">
        <f>SUMIFS(Dsource!$O:$O,Dsource!$K:$K,d.salesmanlob!$E32,Dsource!$M:$M,d.salesmanlob!$M32)</f>
        <v>6763819.4100000001</v>
      </c>
      <c r="K32" s="10">
        <f t="shared" si="0"/>
        <v>2.5730473306074195</v>
      </c>
      <c r="L32" s="10">
        <f t="shared" si="1"/>
        <v>0.15821147621935716</v>
      </c>
      <c r="M32" t="s">
        <v>18</v>
      </c>
    </row>
    <row r="33" spans="1:13" x14ac:dyDescent="0.35">
      <c r="A33" t="s">
        <v>7</v>
      </c>
      <c r="B33" t="s">
        <v>51</v>
      </c>
      <c r="C33" t="s">
        <v>52</v>
      </c>
      <c r="D33" t="s">
        <v>58</v>
      </c>
      <c r="E33" t="s">
        <v>39</v>
      </c>
      <c r="F33" t="s">
        <v>54</v>
      </c>
      <c r="G33" t="s">
        <v>46</v>
      </c>
      <c r="H33" s="5">
        <f>SUMIFS(Dsource!$N:$N,Dsource!$K:$K,d.salesmanlob!$E33,Dsource!$M:$M,d.salesmanlob!$M33)</f>
        <v>5808490.5133333327</v>
      </c>
      <c r="I33" s="5">
        <f>H33/SUMIF($E$32:$E$49,$E33,$H$32:$H$49)*SUMIFS(TargetSalesBTI!$L:$L,TargetSalesBTI!$G:$G,d.salesmanlob!$E33,TargetSalesBTI!$P:$P,"OTHERS")</f>
        <v>3099936.7194973021</v>
      </c>
      <c r="J33" s="5">
        <f>SUMIFS(Dsource!$O:$O,Dsource!$K:$K,d.salesmanlob!$E33,Dsource!$M:$M,d.salesmanlob!$M33)</f>
        <v>8199304.7600000082</v>
      </c>
      <c r="K33" s="10">
        <f t="shared" si="0"/>
        <v>2.6449910117293101</v>
      </c>
      <c r="L33" s="10">
        <f t="shared" si="1"/>
        <v>0.41160680923530557</v>
      </c>
      <c r="M33" t="s">
        <v>18</v>
      </c>
    </row>
    <row r="34" spans="1:13" x14ac:dyDescent="0.35">
      <c r="A34" t="s">
        <v>7</v>
      </c>
      <c r="B34" t="s">
        <v>51</v>
      </c>
      <c r="C34" t="s">
        <v>52</v>
      </c>
      <c r="D34" t="s">
        <v>59</v>
      </c>
      <c r="E34" t="s">
        <v>41</v>
      </c>
      <c r="F34" t="s">
        <v>54</v>
      </c>
      <c r="G34" t="s">
        <v>46</v>
      </c>
      <c r="H34" s="5">
        <f>SUMIFS(Dsource!$N:$N,Dsource!$K:$K,d.salesmanlob!$E34,Dsource!$M:$M,d.salesmanlob!$M34)</f>
        <v>7475176.4466666644</v>
      </c>
      <c r="I34" s="5">
        <f>H34/SUMIF($E$32:$E$49,$E34,$H$32:$H$49)*SUMIFS(TargetSalesBTI!$L:$L,TargetSalesBTI!$G:$G,d.salesmanlob!$E34,TargetSalesBTI!$P:$P,"OTHERS")</f>
        <v>5217809.9392396184</v>
      </c>
      <c r="J34" s="5">
        <f>SUMIFS(Dsource!$O:$O,Dsource!$K:$K,d.salesmanlob!$E34,Dsource!$M:$M,d.salesmanlob!$M34)</f>
        <v>4970125.4200000018</v>
      </c>
      <c r="K34" s="10">
        <f t="shared" si="0"/>
        <v>0.95253094265144678</v>
      </c>
      <c r="L34" s="10">
        <f t="shared" si="1"/>
        <v>-0.3351159727853269</v>
      </c>
      <c r="M34" t="s">
        <v>18</v>
      </c>
    </row>
    <row r="35" spans="1:13" x14ac:dyDescent="0.35">
      <c r="A35" t="s">
        <v>7</v>
      </c>
      <c r="B35" t="s">
        <v>51</v>
      </c>
      <c r="C35" t="s">
        <v>52</v>
      </c>
      <c r="D35" t="s">
        <v>60</v>
      </c>
      <c r="E35" t="s">
        <v>40</v>
      </c>
      <c r="F35" t="s">
        <v>54</v>
      </c>
      <c r="G35" t="s">
        <v>46</v>
      </c>
      <c r="H35" s="5">
        <f>SUMIFS(Dsource!$N:$N,Dsource!$K:$K,d.salesmanlob!$E35,Dsource!$M:$M,d.salesmanlob!$M35)</f>
        <v>3204633.6199999996</v>
      </c>
      <c r="I35" s="5">
        <f>H35/SUMIF($E$32:$E$49,$E35,$H$32:$H$49)*SUMIFS(TargetSalesBTI!$L:$L,TargetSalesBTI!$G:$G,d.salesmanlob!$E35,TargetSalesBTI!$P:$P,"OTHERS")</f>
        <v>1171519.896442947</v>
      </c>
      <c r="J35" s="5">
        <f>SUMIFS(Dsource!$O:$O,Dsource!$K:$K,d.salesmanlob!$E35,Dsource!$M:$M,d.salesmanlob!$M35)</f>
        <v>4167650.1100000003</v>
      </c>
      <c r="K35" s="10">
        <f t="shared" si="0"/>
        <v>3.5574727519815239</v>
      </c>
      <c r="L35" s="10">
        <f t="shared" si="1"/>
        <v>0.30050751636313455</v>
      </c>
      <c r="M35" t="s">
        <v>18</v>
      </c>
    </row>
    <row r="36" spans="1:13" x14ac:dyDescent="0.35">
      <c r="A36" t="s">
        <v>7</v>
      </c>
      <c r="B36" t="s">
        <v>51</v>
      </c>
      <c r="C36" t="s">
        <v>52</v>
      </c>
      <c r="D36" t="s">
        <v>61</v>
      </c>
      <c r="E36" t="s">
        <v>38</v>
      </c>
      <c r="F36" t="s">
        <v>54</v>
      </c>
      <c r="G36" t="s">
        <v>46</v>
      </c>
      <c r="H36" s="5">
        <f>SUMIFS(Dsource!$N:$N,Dsource!$K:$K,d.salesmanlob!$E36,Dsource!$M:$M,d.salesmanlob!$M36)</f>
        <v>2078926.8066666669</v>
      </c>
      <c r="I36" s="5">
        <f>H36/SUMIF($E$32:$E$49,$E36,$H$32:$H$49)*SUMIFS(TargetSalesBTI!$L:$L,TargetSalesBTI!$G:$G,d.salesmanlob!$E36,TargetSalesBTI!$P:$P,"OTHERS")</f>
        <v>886000</v>
      </c>
      <c r="J36" s="5">
        <f>SUMIFS(Dsource!$O:$O,Dsource!$K:$K,d.salesmanlob!$E36,Dsource!$M:$M,d.salesmanlob!$M36)</f>
        <v>2294048.3200000008</v>
      </c>
      <c r="K36" s="10">
        <f t="shared" si="0"/>
        <v>2.5892193227990981</v>
      </c>
      <c r="L36" s="10">
        <f t="shared" si="1"/>
        <v>0.10347719440794445</v>
      </c>
      <c r="M36" t="s">
        <v>18</v>
      </c>
    </row>
    <row r="37" spans="1:13" x14ac:dyDescent="0.35">
      <c r="A37" t="s">
        <v>7</v>
      </c>
      <c r="B37" t="s">
        <v>51</v>
      </c>
      <c r="C37" t="s">
        <v>52</v>
      </c>
      <c r="D37" t="s">
        <v>62</v>
      </c>
      <c r="E37" t="s">
        <v>42</v>
      </c>
      <c r="F37" t="s">
        <v>63</v>
      </c>
      <c r="G37" t="s">
        <v>47</v>
      </c>
      <c r="H37" s="5">
        <f>SUMIFS(Dsource!$N:$N,Dsource!$K:$K,d.salesmanlob!$E37,Dsource!$M:$M,d.salesmanlob!$M37)</f>
        <v>5118219.916666667</v>
      </c>
      <c r="I37" s="5">
        <f>H37/SUMIF($E$32:$E$49,$E37,$H$32:$H$49)*SUMIFS(TargetSalesBTI!$L:$L,TargetSalesBTI!$G:$G,d.salesmanlob!$E37,TargetSalesBTI!$P:$P,"OTHERS")</f>
        <v>775716.24059568404</v>
      </c>
      <c r="J37" s="5">
        <f>SUMIFS(Dsource!$O:$O,Dsource!$K:$K,d.salesmanlob!$E37,Dsource!$M:$M,d.salesmanlob!$M37)</f>
        <v>6581093.0400000112</v>
      </c>
      <c r="K37" s="10">
        <f t="shared" si="0"/>
        <v>8.4838922992591872</v>
      </c>
      <c r="L37" s="10">
        <f t="shared" si="1"/>
        <v>0.28581677754207702</v>
      </c>
      <c r="M37" t="s">
        <v>18</v>
      </c>
    </row>
    <row r="38" spans="1:13" x14ac:dyDescent="0.35">
      <c r="A38" t="s">
        <v>7</v>
      </c>
      <c r="B38" t="s">
        <v>51</v>
      </c>
      <c r="C38" t="s">
        <v>52</v>
      </c>
      <c r="D38" t="s">
        <v>53</v>
      </c>
      <c r="E38" t="s">
        <v>37</v>
      </c>
      <c r="F38" t="s">
        <v>54</v>
      </c>
      <c r="G38" t="s">
        <v>46</v>
      </c>
      <c r="H38" s="5">
        <f>SUMIFS(Dsource!$N:$N,Dsource!$K:$K,d.salesmanlob!$E38,Dsource!$M:$M,d.salesmanlob!$M38)</f>
        <v>161081.04999999999</v>
      </c>
      <c r="I38" s="5">
        <f>H38/SUMIF($E$32:$E$49,$E38,$H$32:$H$49)*SUMIFS(TargetSalesBTI!$L:$L,TargetSalesBTI!$G:$G,d.salesmanlob!$E38,TargetSalesBTI!$P:$P,"OTHERS")</f>
        <v>72507.768703742215</v>
      </c>
      <c r="J38" s="5">
        <f>SUMIFS(Dsource!$O:$O,Dsource!$K:$K,d.salesmanlob!$E38,Dsource!$M:$M,d.salesmanlob!$M38)</f>
        <v>203378.24999999994</v>
      </c>
      <c r="K38" s="10">
        <f t="shared" si="0"/>
        <v>2.8049166818383053</v>
      </c>
      <c r="L38" s="10">
        <f t="shared" si="1"/>
        <v>0.26258333925685218</v>
      </c>
      <c r="M38" t="s">
        <v>19</v>
      </c>
    </row>
    <row r="39" spans="1:13" x14ac:dyDescent="0.35">
      <c r="A39" t="s">
        <v>7</v>
      </c>
      <c r="B39" t="s">
        <v>51</v>
      </c>
      <c r="C39" t="s">
        <v>52</v>
      </c>
      <c r="D39" t="s">
        <v>58</v>
      </c>
      <c r="E39" t="s">
        <v>39</v>
      </c>
      <c r="F39" t="s">
        <v>54</v>
      </c>
      <c r="G39" t="s">
        <v>46</v>
      </c>
      <c r="H39" s="5">
        <f>SUMIFS(Dsource!$N:$N,Dsource!$K:$K,d.salesmanlob!$E39,Dsource!$M:$M,d.salesmanlob!$M39)</f>
        <v>161260.62999999998</v>
      </c>
      <c r="I39" s="5">
        <f>H39/SUMIF($E$32:$E$49,$E39,$H$32:$H$49)*SUMIFS(TargetSalesBTI!$L:$L,TargetSalesBTI!$G:$G,d.salesmanlob!$E39,TargetSalesBTI!$P:$P,"OTHERS")</f>
        <v>86063.280502698195</v>
      </c>
      <c r="J39" s="5">
        <f>SUMIFS(Dsource!$O:$O,Dsource!$K:$K,d.salesmanlob!$E39,Dsource!$M:$M,d.salesmanlob!$M39)</f>
        <v>27117.1</v>
      </c>
      <c r="K39" s="10">
        <f t="shared" si="0"/>
        <v>0.31508327176942602</v>
      </c>
      <c r="L39" s="10">
        <f t="shared" si="1"/>
        <v>-0.83184302330953308</v>
      </c>
      <c r="M39" t="s">
        <v>19</v>
      </c>
    </row>
    <row r="40" spans="1:13" x14ac:dyDescent="0.35">
      <c r="A40" t="s">
        <v>7</v>
      </c>
      <c r="B40" t="s">
        <v>51</v>
      </c>
      <c r="C40" t="s">
        <v>52</v>
      </c>
      <c r="D40" t="s">
        <v>59</v>
      </c>
      <c r="E40" t="s">
        <v>41</v>
      </c>
      <c r="F40" t="s">
        <v>54</v>
      </c>
      <c r="G40" t="s">
        <v>46</v>
      </c>
      <c r="H40" s="5">
        <f>SUMIFS(Dsource!$N:$N,Dsource!$K:$K,d.salesmanlob!$E40,Dsource!$M:$M,d.salesmanlob!$M40)</f>
        <v>117747.71666666669</v>
      </c>
      <c r="I40" s="5">
        <f>H40/SUMIF($E$32:$E$49,$E40,$H$32:$H$49)*SUMIFS(TargetSalesBTI!$L:$L,TargetSalesBTI!$G:$G,d.salesmanlob!$E40,TargetSalesBTI!$P:$P,"OTHERS")</f>
        <v>82190.060760381253</v>
      </c>
      <c r="J40" s="5">
        <f>SUMIFS(Dsource!$O:$O,Dsource!$K:$K,d.salesmanlob!$E40,Dsource!$M:$M,d.salesmanlob!$M40)</f>
        <v>67792.75</v>
      </c>
      <c r="K40" s="10">
        <f t="shared" si="0"/>
        <v>0.82482905320686528</v>
      </c>
      <c r="L40" s="10">
        <f t="shared" si="1"/>
        <v>-0.42425422828439852</v>
      </c>
      <c r="M40" t="s">
        <v>19</v>
      </c>
    </row>
    <row r="41" spans="1:13" x14ac:dyDescent="0.35">
      <c r="A41" t="s">
        <v>7</v>
      </c>
      <c r="B41" t="s">
        <v>51</v>
      </c>
      <c r="C41" t="s">
        <v>52</v>
      </c>
      <c r="D41" t="s">
        <v>60</v>
      </c>
      <c r="E41" t="s">
        <v>40</v>
      </c>
      <c r="F41" t="s">
        <v>54</v>
      </c>
      <c r="G41" t="s">
        <v>46</v>
      </c>
      <c r="H41" s="5">
        <f>SUMIFS(Dsource!$N:$N,Dsource!$K:$K,d.salesmanlob!$E41,Dsource!$M:$M,d.salesmanlob!$M41)</f>
        <v>39609.593333333331</v>
      </c>
      <c r="I41" s="5">
        <f>H41/SUMIF($E$32:$E$49,$E41,$H$32:$H$49)*SUMIFS(TargetSalesBTI!$L:$L,TargetSalesBTI!$G:$G,d.salesmanlob!$E41,TargetSalesBTI!$P:$P,"OTHERS")</f>
        <v>14480.103557053088</v>
      </c>
      <c r="J41" s="5">
        <f>SUMIFS(Dsource!$O:$O,Dsource!$K:$K,d.salesmanlob!$E41,Dsource!$M:$M,d.salesmanlob!$M41)</f>
        <v>149144.04999999999</v>
      </c>
      <c r="K41" s="10">
        <f t="shared" si="0"/>
        <v>10.299929790719879</v>
      </c>
      <c r="L41" s="10">
        <f t="shared" si="1"/>
        <v>2.7653517102506648</v>
      </c>
      <c r="M41" t="s">
        <v>19</v>
      </c>
    </row>
    <row r="42" spans="1:13" x14ac:dyDescent="0.35">
      <c r="A42" t="s">
        <v>7</v>
      </c>
      <c r="B42" t="s">
        <v>51</v>
      </c>
      <c r="C42" t="s">
        <v>52</v>
      </c>
      <c r="D42" t="s">
        <v>61</v>
      </c>
      <c r="E42" t="s">
        <v>38</v>
      </c>
      <c r="F42" t="s">
        <v>54</v>
      </c>
      <c r="G42" t="s">
        <v>46</v>
      </c>
      <c r="H42" s="5">
        <f>SUMIFS(Dsource!$N:$N,Dsource!$K:$K,d.salesmanlob!$E42,Dsource!$M:$M,d.salesmanlob!$M42)</f>
        <v>0</v>
      </c>
      <c r="I42" s="5">
        <f>H42/SUMIF($E$32:$E$49,$E42,$H$32:$H$49)*SUMIFS(TargetSalesBTI!$L:$L,TargetSalesBTI!$G:$G,d.salesmanlob!$E42,TargetSalesBTI!$P:$P,"OTHERS")</f>
        <v>0</v>
      </c>
      <c r="J42" s="5">
        <f>SUMIFS(Dsource!$O:$O,Dsource!$K:$K,d.salesmanlob!$E42,Dsource!$M:$M,d.salesmanlob!$M42)</f>
        <v>13558.55</v>
      </c>
      <c r="K42" s="10">
        <f t="shared" si="0"/>
        <v>0</v>
      </c>
      <c r="L42" s="10">
        <f t="shared" si="1"/>
        <v>0</v>
      </c>
      <c r="M42" t="s">
        <v>19</v>
      </c>
    </row>
    <row r="43" spans="1:13" x14ac:dyDescent="0.35">
      <c r="A43" t="s">
        <v>7</v>
      </c>
      <c r="B43" t="s">
        <v>51</v>
      </c>
      <c r="C43" t="s">
        <v>52</v>
      </c>
      <c r="D43" t="s">
        <v>62</v>
      </c>
      <c r="E43" t="s">
        <v>42</v>
      </c>
      <c r="F43" t="s">
        <v>63</v>
      </c>
      <c r="G43" t="s">
        <v>47</v>
      </c>
      <c r="H43" s="5">
        <f>SUMIFS(Dsource!$N:$N,Dsource!$K:$K,d.salesmanlob!$E43,Dsource!$M:$M,d.salesmanlob!$M43)</f>
        <v>67852.83</v>
      </c>
      <c r="I43" s="5">
        <f>H43/SUMIF($E$32:$E$49,$E43,$H$32:$H$49)*SUMIFS(TargetSalesBTI!$L:$L,TargetSalesBTI!$G:$G,d.salesmanlob!$E43,TargetSalesBTI!$P:$P,"OTHERS")</f>
        <v>10283.759404315953</v>
      </c>
      <c r="J43" s="5">
        <f>SUMIFS(Dsource!$O:$O,Dsource!$K:$K,d.salesmanlob!$E43,Dsource!$M:$M,d.salesmanlob!$M43)</f>
        <v>94909.85</v>
      </c>
      <c r="K43" s="10">
        <f t="shared" si="0"/>
        <v>9.2291005913817514</v>
      </c>
      <c r="L43" s="10">
        <f t="shared" si="1"/>
        <v>0.39876037594894731</v>
      </c>
      <c r="M43" t="s">
        <v>19</v>
      </c>
    </row>
    <row r="44" spans="1:13" x14ac:dyDescent="0.35">
      <c r="A44" t="s">
        <v>7</v>
      </c>
      <c r="B44" t="s">
        <v>51</v>
      </c>
      <c r="C44" t="s">
        <v>52</v>
      </c>
      <c r="D44" t="s">
        <v>53</v>
      </c>
      <c r="E44" t="s">
        <v>37</v>
      </c>
      <c r="F44" t="s">
        <v>54</v>
      </c>
      <c r="G44" t="s">
        <v>46</v>
      </c>
      <c r="H44" s="5">
        <f>SUMIFS(Dsource!$N:$N,Dsource!$K:$K,d.salesmanlob!$E44,Dsource!$M:$M,d.salesmanlob!$M44)</f>
        <v>3298526.11</v>
      </c>
      <c r="I44" s="5">
        <f>H44/SUMIF($E$32:$E$49,$E44,$H$32:$H$49)*SUMIFS(TargetSalesBTI!$L:$L,TargetSalesBTI!$G:$G,d.salesmanlob!$E44,TargetSalesBTI!$P:$P,"OTHERS")</f>
        <v>1484772.8410457626</v>
      </c>
      <c r="J44" s="5">
        <f>SUMIFS(Dsource!$O:$O,Dsource!$K:$K,d.salesmanlob!$E44,Dsource!$M:$M,d.salesmanlob!$M44)</f>
        <v>8940354.0099999979</v>
      </c>
      <c r="K44" s="10">
        <f t="shared" si="0"/>
        <v>6.0213614923768963</v>
      </c>
      <c r="L44" s="10">
        <f t="shared" si="1"/>
        <v>1.710408743740397</v>
      </c>
      <c r="M44" t="s">
        <v>20</v>
      </c>
    </row>
    <row r="45" spans="1:13" x14ac:dyDescent="0.35">
      <c r="A45" t="s">
        <v>7</v>
      </c>
      <c r="B45" t="s">
        <v>51</v>
      </c>
      <c r="C45" t="s">
        <v>52</v>
      </c>
      <c r="D45" t="s">
        <v>58</v>
      </c>
      <c r="E45" t="s">
        <v>39</v>
      </c>
      <c r="F45" t="s">
        <v>54</v>
      </c>
      <c r="G45" t="s">
        <v>46</v>
      </c>
      <c r="H45" s="5">
        <f>SUMIFS(Dsource!$N:$N,Dsource!$K:$K,d.salesmanlob!$E45,Dsource!$M:$M,d.salesmanlob!$M45)</f>
        <v>0</v>
      </c>
      <c r="I45" s="5">
        <f>H45/SUMIF($E$32:$E$49,$E45,$H$32:$H$49)*SUMIFS(TargetSalesBTI!$L:$L,TargetSalesBTI!$G:$G,d.salesmanlob!$E45,TargetSalesBTI!$P:$P,"OTHERS")</f>
        <v>0</v>
      </c>
      <c r="J45" s="5">
        <f>SUMIFS(Dsource!$O:$O,Dsource!$K:$K,d.salesmanlob!$E45,Dsource!$M:$M,d.salesmanlob!$M45)</f>
        <v>0</v>
      </c>
      <c r="K45" s="10">
        <f t="shared" si="0"/>
        <v>0</v>
      </c>
      <c r="L45" s="10">
        <f t="shared" si="1"/>
        <v>0</v>
      </c>
      <c r="M45" t="s">
        <v>20</v>
      </c>
    </row>
    <row r="46" spans="1:13" x14ac:dyDescent="0.35">
      <c r="A46" t="s">
        <v>7</v>
      </c>
      <c r="B46" t="s">
        <v>51</v>
      </c>
      <c r="C46" t="s">
        <v>52</v>
      </c>
      <c r="D46" t="s">
        <v>59</v>
      </c>
      <c r="E46" t="s">
        <v>41</v>
      </c>
      <c r="F46" t="s">
        <v>54</v>
      </c>
      <c r="G46" t="s">
        <v>46</v>
      </c>
      <c r="H46" s="5">
        <f>SUMIFS(Dsource!$N:$N,Dsource!$K:$K,d.salesmanlob!$E46,Dsource!$M:$M,d.salesmanlob!$M46)</f>
        <v>0</v>
      </c>
      <c r="I46" s="5">
        <f>H46/SUMIF($E$32:$E$49,$E46,$H$32:$H$49)*SUMIFS(TargetSalesBTI!$L:$L,TargetSalesBTI!$G:$G,d.salesmanlob!$E46,TargetSalesBTI!$P:$P,"OTHERS")</f>
        <v>0</v>
      </c>
      <c r="J46" s="5">
        <f>SUMIFS(Dsource!$O:$O,Dsource!$K:$K,d.salesmanlob!$E46,Dsource!$M:$M,d.salesmanlob!$M46)</f>
        <v>0</v>
      </c>
      <c r="K46" s="10">
        <f t="shared" si="0"/>
        <v>0</v>
      </c>
      <c r="L46" s="10">
        <f t="shared" si="1"/>
        <v>0</v>
      </c>
      <c r="M46" t="s">
        <v>20</v>
      </c>
    </row>
    <row r="47" spans="1:13" x14ac:dyDescent="0.35">
      <c r="A47" t="s">
        <v>7</v>
      </c>
      <c r="B47" t="s">
        <v>51</v>
      </c>
      <c r="C47" t="s">
        <v>52</v>
      </c>
      <c r="D47" t="s">
        <v>60</v>
      </c>
      <c r="E47" t="s">
        <v>40</v>
      </c>
      <c r="F47" t="s">
        <v>54</v>
      </c>
      <c r="G47" t="s">
        <v>46</v>
      </c>
      <c r="H47" s="5">
        <f>SUMIFS(Dsource!$N:$N,Dsource!$K:$K,d.salesmanlob!$E47,Dsource!$M:$M,d.salesmanlob!$M47)</f>
        <v>0</v>
      </c>
      <c r="I47" s="5">
        <f>H47/SUMIF($E$32:$E$49,$E47,$H$32:$H$49)*SUMIFS(TargetSalesBTI!$L:$L,TargetSalesBTI!$G:$G,d.salesmanlob!$E47,TargetSalesBTI!$P:$P,"OTHERS")</f>
        <v>0</v>
      </c>
      <c r="J47" s="5">
        <f>SUMIFS(Dsource!$O:$O,Dsource!$K:$K,d.salesmanlob!$E47,Dsource!$M:$M,d.salesmanlob!$M47)</f>
        <v>0</v>
      </c>
      <c r="K47" s="10">
        <f t="shared" si="0"/>
        <v>0</v>
      </c>
      <c r="L47" s="10">
        <f t="shared" si="1"/>
        <v>0</v>
      </c>
      <c r="M47" t="s">
        <v>20</v>
      </c>
    </row>
    <row r="48" spans="1:13" x14ac:dyDescent="0.35">
      <c r="A48" t="s">
        <v>7</v>
      </c>
      <c r="B48" t="s">
        <v>51</v>
      </c>
      <c r="C48" t="s">
        <v>52</v>
      </c>
      <c r="D48" t="s">
        <v>61</v>
      </c>
      <c r="E48" t="s">
        <v>38</v>
      </c>
      <c r="F48" t="s">
        <v>54</v>
      </c>
      <c r="G48" t="s">
        <v>46</v>
      </c>
      <c r="H48" s="5">
        <f>SUMIFS(Dsource!$N:$N,Dsource!$K:$K,d.salesmanlob!$E48,Dsource!$M:$M,d.salesmanlob!$M48)</f>
        <v>0</v>
      </c>
      <c r="I48" s="5">
        <f>H48/SUMIF($E$32:$E$49,$E48,$H$32:$H$49)*SUMIFS(TargetSalesBTI!$L:$L,TargetSalesBTI!$G:$G,d.salesmanlob!$E48,TargetSalesBTI!$P:$P,"OTHERS")</f>
        <v>0</v>
      </c>
      <c r="J48" s="5">
        <f>SUMIFS(Dsource!$O:$O,Dsource!$K:$K,d.salesmanlob!$E48,Dsource!$M:$M,d.salesmanlob!$M48)</f>
        <v>0</v>
      </c>
      <c r="K48" s="10">
        <f t="shared" si="0"/>
        <v>0</v>
      </c>
      <c r="L48" s="10">
        <f t="shared" si="1"/>
        <v>0</v>
      </c>
      <c r="M48" t="s">
        <v>20</v>
      </c>
    </row>
    <row r="49" spans="1:13" x14ac:dyDescent="0.35">
      <c r="A49" t="s">
        <v>7</v>
      </c>
      <c r="B49" t="s">
        <v>51</v>
      </c>
      <c r="C49" t="s">
        <v>52</v>
      </c>
      <c r="D49" t="s">
        <v>62</v>
      </c>
      <c r="E49" t="s">
        <v>42</v>
      </c>
      <c r="F49" t="s">
        <v>63</v>
      </c>
      <c r="G49" t="s">
        <v>47</v>
      </c>
      <c r="H49" s="5">
        <f>SUMIFS(Dsource!$N:$N,Dsource!$K:$K,d.salesmanlob!$E49,Dsource!$M:$M,d.salesmanlob!$M49)</f>
        <v>0</v>
      </c>
      <c r="I49" s="5">
        <f>H49/SUMIF($E$32:$E$49,$E49,$H$32:$H$49)*SUMIFS(TargetSalesBTI!$L:$L,TargetSalesBTI!$G:$G,d.salesmanlob!$E49,TargetSalesBTI!$P:$P,"OTHERS")</f>
        <v>0</v>
      </c>
      <c r="J49" s="5">
        <f>SUMIFS(Dsource!$O:$O,Dsource!$K:$K,d.salesmanlob!$E49,Dsource!$M:$M,d.salesmanlob!$M49)</f>
        <v>3061518.9</v>
      </c>
      <c r="K49" s="10">
        <f t="shared" si="0"/>
        <v>0</v>
      </c>
      <c r="L49" s="10">
        <f t="shared" si="1"/>
        <v>0</v>
      </c>
      <c r="M49" t="s">
        <v>20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N8"/>
  <sheetViews>
    <sheetView topLeftCell="H1" workbookViewId="0">
      <selection activeCell="AL9" sqref="AL9"/>
    </sheetView>
  </sheetViews>
  <sheetFormatPr defaultRowHeight="14.5" x14ac:dyDescent="0.35"/>
  <cols>
    <col min="1" max="1" width="12.453125" bestFit="1" customWidth="1"/>
    <col min="2" max="2" width="12.453125" customWidth="1"/>
    <col min="3" max="3" width="17.54296875" bestFit="1" customWidth="1"/>
    <col min="4" max="4" width="32.81640625" bestFit="1" customWidth="1"/>
    <col min="5" max="6" width="9.1796875" style="6" bestFit="1" customWidth="1"/>
    <col min="7" max="7" width="7.1796875" bestFit="1" customWidth="1"/>
    <col min="8" max="8" width="7.54296875" style="6" bestFit="1" customWidth="1"/>
    <col min="9" max="9" width="7.1796875" bestFit="1" customWidth="1"/>
    <col min="10" max="11" width="6.54296875" style="6" bestFit="1" customWidth="1"/>
    <col min="12" max="12" width="7" bestFit="1" customWidth="1"/>
    <col min="13" max="14" width="6.54296875" style="6" bestFit="1" customWidth="1"/>
    <col min="15" max="15" width="7.1796875" bestFit="1" customWidth="1"/>
    <col min="16" max="17" width="6.54296875" style="6" bestFit="1" customWidth="1"/>
    <col min="18" max="18" width="7" bestFit="1" customWidth="1"/>
    <col min="19" max="20" width="6.54296875" style="6" bestFit="1" customWidth="1"/>
    <col min="21" max="21" width="6.81640625" bestFit="1" customWidth="1"/>
    <col min="22" max="22" width="8.54296875" style="6" bestFit="1" customWidth="1"/>
    <col min="23" max="23" width="8.7265625" style="6"/>
    <col min="24" max="24" width="11.1796875" bestFit="1" customWidth="1"/>
    <col min="25" max="25" width="10.453125" style="6" bestFit="1" customWidth="1"/>
    <col min="26" max="26" width="10.54296875" style="6" bestFit="1" customWidth="1"/>
    <col min="27" max="27" width="13" bestFit="1" customWidth="1"/>
    <col min="28" max="28" width="9.54296875" style="6" bestFit="1" customWidth="1"/>
    <col min="29" max="29" width="9.81640625" style="6" bestFit="1" customWidth="1"/>
    <col min="30" max="30" width="12.1796875" bestFit="1" customWidth="1"/>
    <col min="31" max="31" width="10.26953125" style="6" bestFit="1" customWidth="1"/>
    <col min="32" max="32" width="10.453125" style="6" bestFit="1" customWidth="1"/>
    <col min="33" max="33" width="12.81640625" bestFit="1" customWidth="1"/>
    <col min="34" max="34" width="14.54296875" bestFit="1" customWidth="1"/>
    <col min="40" max="40" width="14.1796875" bestFit="1" customWidth="1"/>
  </cols>
  <sheetData>
    <row r="1" spans="1:40" x14ac:dyDescent="0.35">
      <c r="A1" t="s">
        <v>144</v>
      </c>
      <c r="B1" t="s">
        <v>142</v>
      </c>
      <c r="C1" s="7" t="s">
        <v>33</v>
      </c>
      <c r="D1" s="7" t="s">
        <v>45</v>
      </c>
      <c r="E1" s="6" t="s">
        <v>93</v>
      </c>
      <c r="F1" s="6" t="s">
        <v>92</v>
      </c>
      <c r="G1" t="s">
        <v>113</v>
      </c>
      <c r="H1" s="6" t="s">
        <v>94</v>
      </c>
      <c r="I1" t="s">
        <v>95</v>
      </c>
      <c r="J1" s="6" t="s">
        <v>96</v>
      </c>
      <c r="K1" s="6" t="s">
        <v>97</v>
      </c>
      <c r="L1" t="s">
        <v>103</v>
      </c>
      <c r="M1" s="6" t="s">
        <v>104</v>
      </c>
      <c r="N1" s="6" t="s">
        <v>105</v>
      </c>
      <c r="O1" t="s">
        <v>106</v>
      </c>
      <c r="P1" s="6" t="s">
        <v>98</v>
      </c>
      <c r="Q1" s="6" t="s">
        <v>99</v>
      </c>
      <c r="R1" t="s">
        <v>100</v>
      </c>
      <c r="S1" s="6" t="s">
        <v>107</v>
      </c>
      <c r="T1" s="6" t="s">
        <v>108</v>
      </c>
      <c r="U1" t="s">
        <v>109</v>
      </c>
      <c r="V1" s="6" t="s">
        <v>79</v>
      </c>
      <c r="W1" s="6" t="s">
        <v>101</v>
      </c>
      <c r="X1" t="s">
        <v>102</v>
      </c>
      <c r="Y1" s="6" t="s">
        <v>122</v>
      </c>
      <c r="Z1" s="6" t="s">
        <v>123</v>
      </c>
      <c r="AA1" t="s">
        <v>124</v>
      </c>
      <c r="AB1" s="6" t="s">
        <v>125</v>
      </c>
      <c r="AC1" s="6" t="s">
        <v>126</v>
      </c>
      <c r="AD1" t="s">
        <v>127</v>
      </c>
      <c r="AE1" s="6" t="s">
        <v>128</v>
      </c>
      <c r="AF1" s="6" t="s">
        <v>129</v>
      </c>
      <c r="AG1" t="s">
        <v>130</v>
      </c>
      <c r="AH1" s="6" t="s">
        <v>131</v>
      </c>
      <c r="AI1" s="6" t="s">
        <v>132</v>
      </c>
      <c r="AJ1" s="6" t="s">
        <v>136</v>
      </c>
      <c r="AK1" s="6" t="s">
        <v>135</v>
      </c>
      <c r="AL1" s="6" t="s">
        <v>133</v>
      </c>
      <c r="AM1" s="6" t="s">
        <v>134</v>
      </c>
      <c r="AN1" s="6" t="s">
        <v>137</v>
      </c>
    </row>
    <row r="2" spans="1:40" x14ac:dyDescent="0.35">
      <c r="A2" t="s">
        <v>7</v>
      </c>
      <c r="B2" t="str">
        <f>INDEX(TargetSalesBTI!$C:$I,MATCH(d.performance!$C2,TargetSalesBTI!$G:$G,0),4)</f>
        <v>017210032876</v>
      </c>
      <c r="C2" t="s">
        <v>37</v>
      </c>
      <c r="D2" t="str">
        <f>VLOOKUP(C2,Dsource!K:L,2,0)</f>
        <v>Sales Representative Mix Yudistira</v>
      </c>
      <c r="E2" s="6">
        <f>SUMIF(target_proses!$A:$A,d.salesmanproses!$D2,target_proses!B:B)</f>
        <v>150</v>
      </c>
      <c r="F2" s="6">
        <f>SUMIFS(Dsource!S:S,Dsource!$Q:$Q,d.salesmanproses!$C2)</f>
        <v>140</v>
      </c>
      <c r="G2" s="10">
        <f>F2/E2</f>
        <v>0.93333333333333335</v>
      </c>
      <c r="H2" s="6">
        <f>SUMIFS(Dsource!T:T,Dsource!$Q:$Q,d.salesmanproses!$C2)</f>
        <v>130</v>
      </c>
      <c r="I2" s="10">
        <f>H2/F2</f>
        <v>0.9285714285714286</v>
      </c>
      <c r="J2" s="6">
        <f>SUMIF(target_proses!$A:$A,d.salesmanproses!$D2,target_proses!C:C)</f>
        <v>25</v>
      </c>
      <c r="K2" s="6">
        <f>SUMIFS(Dsource!U:U,Dsource!$Q:$Q,d.salesmanproses!$C2)</f>
        <v>23.181818181818183</v>
      </c>
      <c r="L2" s="10">
        <f>K2/J2</f>
        <v>0.92727272727272736</v>
      </c>
      <c r="M2" s="6">
        <f>SUMIF(target_proses!$A:$A,d.salesmanproses!$D2,target_proses!D:D)</f>
        <v>24</v>
      </c>
      <c r="N2" s="6">
        <f>SUMIFS(Dsource!V:V,Dsource!$Q:$Q,d.salesmanproses!$C2)</f>
        <v>23.181818181818183</v>
      </c>
      <c r="O2" s="10">
        <f>N2/M2</f>
        <v>0.96590909090909094</v>
      </c>
      <c r="P2" s="6">
        <f>SUMIF(target_proses!$A:$A,d.salesmanproses!$D2,target_proses!E:E)</f>
        <v>18.75</v>
      </c>
      <c r="Q2" s="6">
        <f>SUMIFS(Dsource!W:W,Dsource!$Q:$Q,d.salesmanproses!$C2)</f>
        <v>18.857142857142858</v>
      </c>
      <c r="R2" s="10">
        <f>Q2/P2</f>
        <v>1.0057142857142858</v>
      </c>
      <c r="S2" s="6">
        <f>SUMIF(target_proses!$A:$A,d.salesmanproses!$D2,target_proses!F:F)</f>
        <v>16.875</v>
      </c>
      <c r="T2" s="6">
        <f>SUMIFS(Dsource!X:X,Dsource!$Q:$Q,d.salesmanproses!$C2)</f>
        <v>14.454545454545455</v>
      </c>
      <c r="U2" s="10">
        <f>T2/S2</f>
        <v>0.85656565656565664</v>
      </c>
      <c r="V2" s="6">
        <f>SUMIF(target_proses!$A:$A,d.salesmanproses!$D2,target_proses!G:G)</f>
        <v>26</v>
      </c>
      <c r="W2" s="6">
        <f>SUMIFS(Dsource!Y:Y,Dsource!$Q:$Q,d.salesmanproses!$C2)</f>
        <v>25.4</v>
      </c>
      <c r="X2" s="10">
        <f>W2/V2</f>
        <v>0.97692307692307689</v>
      </c>
      <c r="Y2" s="6">
        <f>SUMIF(Dsource!$AC:$AC,$C2,Dsource!AE:AE)</f>
        <v>77</v>
      </c>
      <c r="Z2" s="6">
        <f>SUMIF(Dsource!$AC:$AC,$C2,Dsource!AF:AF)</f>
        <v>60</v>
      </c>
      <c r="AA2" s="10">
        <f>Z2/Y2</f>
        <v>0.77922077922077926</v>
      </c>
      <c r="AB2" s="6">
        <f>SUMIF(Dsource!$AH:$AH,$C2,Dsource!AJ:AJ)</f>
        <v>48</v>
      </c>
      <c r="AC2" s="6">
        <f>SUMIF(Dsource!$AH:$AH,$C2,Dsource!AK:AK)</f>
        <v>47</v>
      </c>
      <c r="AD2" s="10">
        <f>AC2/AB2</f>
        <v>0.97916666666666663</v>
      </c>
      <c r="AE2" s="6">
        <f>SUMIF(Dsource!$AM:$AM,$C2,Dsource!AO:AO)</f>
        <v>14</v>
      </c>
      <c r="AF2" s="6">
        <f>SUMIF(Dsource!$AM:$AM,$C2,Dsource!AP:AP)</f>
        <v>14</v>
      </c>
      <c r="AG2" s="10">
        <f>AF2/AE2</f>
        <v>1</v>
      </c>
      <c r="AH2" s="13">
        <f>AVERAGE(AA2,AD2,AG2)</f>
        <v>0.91946248196248204</v>
      </c>
      <c r="AI2">
        <f>SUMIF(target_proses!$A:$A,$D2,target_proses!H:H)</f>
        <v>920</v>
      </c>
      <c r="AJ2">
        <f>SUMIF(Dsource!$AR:$AR,$C2,Dsource!AT:AT)</f>
        <v>1161</v>
      </c>
      <c r="AK2" s="10">
        <f>AJ2/AI2</f>
        <v>1.2619565217391304</v>
      </c>
      <c r="AL2">
        <f>SUMIF(target_proses!$A:$A,$D2,target_proses!I:I)</f>
        <v>300</v>
      </c>
      <c r="AM2">
        <f>SUMIF(Dsource!$AR:$AR,$C2,Dsource!AU:AU)</f>
        <v>222</v>
      </c>
      <c r="AN2" s="10">
        <f>AM2/AL2</f>
        <v>0.74</v>
      </c>
    </row>
    <row r="3" spans="1:40" x14ac:dyDescent="0.35">
      <c r="A3" t="s">
        <v>7</v>
      </c>
      <c r="B3" t="str">
        <f>INDEX(TargetSalesBTI!$C:$I,MATCH(d.performance!$C3,TargetSalesBTI!$G:$G,0),4)</f>
        <v>017210037897</v>
      </c>
      <c r="C3" t="s">
        <v>38</v>
      </c>
      <c r="D3" t="str">
        <f>VLOOKUP(C3,Dsource!K:L,2,0)</f>
        <v>Sales Representative Mix Yudistira</v>
      </c>
      <c r="E3" s="6">
        <f>SUMIF(target_proses!$A:$A,d.salesmanproses!$D3,target_proses!B:B)</f>
        <v>150</v>
      </c>
      <c r="F3" s="6">
        <f>SUMIFS(Dsource!S:S,Dsource!$Q:$Q,d.salesmanproses!$C3)</f>
        <v>162</v>
      </c>
      <c r="G3" s="10">
        <f t="shared" ref="G3:G7" si="0">F3/E3</f>
        <v>1.08</v>
      </c>
      <c r="H3" s="6">
        <f>SUMIFS(Dsource!T:T,Dsource!$Q:$Q,d.salesmanproses!$C3)</f>
        <v>146</v>
      </c>
      <c r="I3" s="10">
        <f t="shared" ref="I3:I7" si="1">H3/F3</f>
        <v>0.90123456790123457</v>
      </c>
      <c r="J3" s="6">
        <f>SUMIF(target_proses!$A:$A,d.salesmanproses!$D3,target_proses!C:C)</f>
        <v>25</v>
      </c>
      <c r="K3" s="6">
        <f>SUMIFS(Dsource!U:U,Dsource!$Q:$Q,d.salesmanproses!$C3)</f>
        <v>26.363636363636363</v>
      </c>
      <c r="L3" s="10">
        <f t="shared" ref="L3:L7" si="2">K3/J3</f>
        <v>1.0545454545454545</v>
      </c>
      <c r="M3" s="6">
        <f>SUMIF(target_proses!$A:$A,d.salesmanproses!$D3,target_proses!D:D)</f>
        <v>24</v>
      </c>
      <c r="N3" s="6">
        <f>SUMIFS(Dsource!V:V,Dsource!$Q:$Q,d.salesmanproses!$C3)</f>
        <v>26.363636363636363</v>
      </c>
      <c r="O3" s="10">
        <f t="shared" ref="O3:O7" si="3">N3/M3</f>
        <v>1.0984848484848484</v>
      </c>
      <c r="P3" s="6">
        <f>SUMIF(target_proses!$A:$A,d.salesmanproses!$D3,target_proses!E:E)</f>
        <v>18.75</v>
      </c>
      <c r="Q3" s="6">
        <f>SUMIFS(Dsource!W:W,Dsource!$Q:$Q,d.salesmanproses!$C3)</f>
        <v>20.428571428571427</v>
      </c>
      <c r="R3" s="10">
        <f t="shared" ref="R3:R7" si="4">Q3/P3</f>
        <v>1.0895238095238093</v>
      </c>
      <c r="S3" s="6">
        <f>SUMIF(target_proses!$A:$A,d.salesmanproses!$D3,target_proses!F:F)</f>
        <v>16.875</v>
      </c>
      <c r="T3" s="6">
        <f>SUMIFS(Dsource!X:X,Dsource!$Q:$Q,d.salesmanproses!$C3)</f>
        <v>16.136363636363637</v>
      </c>
      <c r="U3" s="10">
        <f t="shared" ref="U3:U7" si="5">T3/S3</f>
        <v>0.95622895622895621</v>
      </c>
      <c r="V3" s="6">
        <f>SUMIF(target_proses!$A:$A,d.salesmanproses!$D3,target_proses!G:G)</f>
        <v>26</v>
      </c>
      <c r="W3" s="6">
        <f>SUMIFS(Dsource!Y:Y,Dsource!$Q:$Q,d.salesmanproses!$C3)</f>
        <v>20.828767123287673</v>
      </c>
      <c r="X3" s="10">
        <f t="shared" ref="X3:X7" si="6">W3/V3</f>
        <v>0.80110642781875663</v>
      </c>
      <c r="Y3" s="6">
        <f>SUMIF(Dsource!$AC:$AC,$C3,Dsource!AE:AE)</f>
        <v>35</v>
      </c>
      <c r="Z3" s="6">
        <f>SUMIF(Dsource!$AC:$AC,$C3,Dsource!AF:AF)</f>
        <v>26</v>
      </c>
      <c r="AA3" s="10">
        <f t="shared" ref="AA3:AA7" si="7">Z3/Y3</f>
        <v>0.74285714285714288</v>
      </c>
      <c r="AB3" s="6">
        <f>SUMIF(Dsource!$AH:$AH,$C3,Dsource!AJ:AJ)</f>
        <v>126</v>
      </c>
      <c r="AC3" s="6">
        <f>SUMIF(Dsource!$AH:$AH,$C3,Dsource!AK:AK)</f>
        <v>103</v>
      </c>
      <c r="AD3" s="10">
        <f t="shared" ref="AD3:AD7" si="8">AC3/AB3</f>
        <v>0.81746031746031744</v>
      </c>
      <c r="AE3" s="6">
        <f>SUMIF(Dsource!$AM:$AM,$C3,Dsource!AO:AO)</f>
        <v>1</v>
      </c>
      <c r="AF3" s="6">
        <f>SUMIF(Dsource!$AM:$AM,$C3,Dsource!AP:AP)</f>
        <v>1</v>
      </c>
      <c r="AG3" s="10">
        <f t="shared" ref="AG3:AG7" si="9">AF3/AE3</f>
        <v>1</v>
      </c>
      <c r="AH3" s="13">
        <f t="shared" ref="AH3:AH7" si="10">AVERAGE(AA3,AD3,AG3)</f>
        <v>0.85343915343915333</v>
      </c>
      <c r="AI3">
        <f>SUMIF(target_proses!$A:$A,$D3,target_proses!H:H)</f>
        <v>920</v>
      </c>
      <c r="AJ3">
        <f>SUMIF(Dsource!$AR:$AR,$C3,Dsource!AT:AT)</f>
        <v>877</v>
      </c>
      <c r="AK3" s="10">
        <f t="shared" ref="AK3:AK7" si="11">AJ3/AI3</f>
        <v>0.95326086956521738</v>
      </c>
      <c r="AL3">
        <f>SUMIF(target_proses!$A:$A,$D3,target_proses!I:I)</f>
        <v>300</v>
      </c>
      <c r="AM3">
        <f>SUMIF(Dsource!$AR:$AR,$C3,Dsource!AU:AU)</f>
        <v>143</v>
      </c>
      <c r="AN3" s="10">
        <f t="shared" ref="AN3:AN7" si="12">AM3/AL3</f>
        <v>0.47666666666666668</v>
      </c>
    </row>
    <row r="4" spans="1:40" x14ac:dyDescent="0.35">
      <c r="A4" t="s">
        <v>7</v>
      </c>
      <c r="B4" t="str">
        <f>INDEX(TargetSalesBTI!$C:$I,MATCH(d.performance!$C4,TargetSalesBTI!$G:$G,0),4)</f>
        <v>017210036369</v>
      </c>
      <c r="C4" t="s">
        <v>39</v>
      </c>
      <c r="D4" t="str">
        <f>VLOOKUP(C4,Dsource!K:L,2,0)</f>
        <v>Sales Representative Mix Yudistira</v>
      </c>
      <c r="E4" s="6">
        <f>SUMIF(target_proses!$A:$A,d.salesmanproses!$D4,target_proses!B:B)</f>
        <v>150</v>
      </c>
      <c r="F4" s="6">
        <f>SUMIFS(Dsource!S:S,Dsource!$Q:$Q,d.salesmanproses!$C4)</f>
        <v>151</v>
      </c>
      <c r="G4" s="10">
        <f t="shared" si="0"/>
        <v>1.0066666666666666</v>
      </c>
      <c r="H4" s="6">
        <f>SUMIFS(Dsource!T:T,Dsource!$Q:$Q,d.salesmanproses!$C4)</f>
        <v>141</v>
      </c>
      <c r="I4" s="10">
        <f t="shared" si="1"/>
        <v>0.93377483443708609</v>
      </c>
      <c r="J4" s="6">
        <f>SUMIF(target_proses!$A:$A,d.salesmanproses!$D4,target_proses!C:C)</f>
        <v>25</v>
      </c>
      <c r="K4" s="6">
        <f>SUMIFS(Dsource!U:U,Dsource!$Q:$Q,d.salesmanproses!$C4)</f>
        <v>25.181818181818183</v>
      </c>
      <c r="L4" s="10">
        <f t="shared" si="2"/>
        <v>1.0072727272727273</v>
      </c>
      <c r="M4" s="6">
        <f>SUMIF(target_proses!$A:$A,d.salesmanproses!$D4,target_proses!D:D)</f>
        <v>24</v>
      </c>
      <c r="N4" s="6">
        <f>SUMIFS(Dsource!V:V,Dsource!$Q:$Q,d.salesmanproses!$C4)</f>
        <v>24</v>
      </c>
      <c r="O4" s="10">
        <f t="shared" si="3"/>
        <v>1</v>
      </c>
      <c r="P4" s="6">
        <f>SUMIF(target_proses!$A:$A,d.salesmanproses!$D4,target_proses!E:E)</f>
        <v>18.75</v>
      </c>
      <c r="Q4" s="6">
        <f>SUMIFS(Dsource!W:W,Dsource!$Q:$Q,d.salesmanproses!$C4)</f>
        <v>19.238095238095237</v>
      </c>
      <c r="R4" s="10">
        <f t="shared" si="4"/>
        <v>1.0260317460317461</v>
      </c>
      <c r="S4" s="6">
        <f>SUMIF(target_proses!$A:$A,d.salesmanproses!$D4,target_proses!F:F)</f>
        <v>16.875</v>
      </c>
      <c r="T4" s="6">
        <f>SUMIFS(Dsource!X:X,Dsource!$Q:$Q,d.salesmanproses!$C4)</f>
        <v>14.19047619047619</v>
      </c>
      <c r="U4" s="10">
        <f t="shared" si="5"/>
        <v>0.84091710758377425</v>
      </c>
      <c r="V4" s="6">
        <f>SUMIF(target_proses!$A:$A,d.salesmanproses!$D4,target_proses!G:G)</f>
        <v>26</v>
      </c>
      <c r="W4" s="6">
        <f>SUMIFS(Dsource!Y:Y,Dsource!$Q:$Q,d.salesmanproses!$C4)</f>
        <v>21.319148936170212</v>
      </c>
      <c r="X4" s="10">
        <f t="shared" si="6"/>
        <v>0.81996726677577736</v>
      </c>
      <c r="Y4" s="6">
        <f>SUMIF(Dsource!$AC:$AC,$C4,Dsource!AE:AE)</f>
        <v>29</v>
      </c>
      <c r="Z4" s="6">
        <f>SUMIF(Dsource!$AC:$AC,$C4,Dsource!AF:AF)</f>
        <v>23</v>
      </c>
      <c r="AA4" s="10">
        <f t="shared" si="7"/>
        <v>0.7931034482758621</v>
      </c>
      <c r="AB4" s="6">
        <f>SUMIF(Dsource!$AH:$AH,$C4,Dsource!AJ:AJ)</f>
        <v>117</v>
      </c>
      <c r="AC4" s="6">
        <f>SUMIF(Dsource!$AH:$AH,$C4,Dsource!AK:AK)</f>
        <v>97</v>
      </c>
      <c r="AD4" s="10">
        <f t="shared" si="8"/>
        <v>0.82905982905982911</v>
      </c>
      <c r="AE4" s="6">
        <f>SUMIF(Dsource!$AM:$AM,$C4,Dsource!AO:AO)</f>
        <v>3</v>
      </c>
      <c r="AF4" s="6">
        <f>SUMIF(Dsource!$AM:$AM,$C4,Dsource!AP:AP)</f>
        <v>3</v>
      </c>
      <c r="AG4" s="10">
        <f t="shared" si="9"/>
        <v>1</v>
      </c>
      <c r="AH4" s="13">
        <f t="shared" si="10"/>
        <v>0.87405442577856374</v>
      </c>
      <c r="AI4">
        <f>SUMIF(target_proses!$A:$A,$D4,target_proses!H:H)</f>
        <v>920</v>
      </c>
      <c r="AJ4">
        <f>SUMIF(Dsource!$AR:$AR,$C4,Dsource!AT:AT)</f>
        <v>902</v>
      </c>
      <c r="AK4" s="10">
        <f t="shared" si="11"/>
        <v>0.98043478260869565</v>
      </c>
      <c r="AL4">
        <f>SUMIF(target_proses!$A:$A,$D4,target_proses!I:I)</f>
        <v>300</v>
      </c>
      <c r="AM4">
        <f>SUMIF(Dsource!$AR:$AR,$C4,Dsource!AU:AU)</f>
        <v>154</v>
      </c>
      <c r="AN4" s="10">
        <f t="shared" si="12"/>
        <v>0.51333333333333331</v>
      </c>
    </row>
    <row r="5" spans="1:40" x14ac:dyDescent="0.35">
      <c r="A5" t="s">
        <v>7</v>
      </c>
      <c r="B5" t="str">
        <f>INDEX(TargetSalesBTI!$C:$I,MATCH(d.performance!$C5,TargetSalesBTI!$G:$G,0),4)</f>
        <v>017210037713</v>
      </c>
      <c r="C5" t="s">
        <v>40</v>
      </c>
      <c r="D5" t="str">
        <f>VLOOKUP(C5,Dsource!K:L,2,0)</f>
        <v>Sales Representative Mix Yudistira</v>
      </c>
      <c r="E5" s="6">
        <f>SUMIF(target_proses!$A:$A,d.salesmanproses!$D5,target_proses!B:B)</f>
        <v>150</v>
      </c>
      <c r="F5" s="6">
        <f>SUMIFS(Dsource!S:S,Dsource!$Q:$Q,d.salesmanproses!$C5)</f>
        <v>150</v>
      </c>
      <c r="G5" s="10">
        <f t="shared" si="0"/>
        <v>1</v>
      </c>
      <c r="H5" s="6">
        <f>SUMIFS(Dsource!T:T,Dsource!$Q:$Q,d.salesmanproses!$C5)</f>
        <v>140</v>
      </c>
      <c r="I5" s="10">
        <f t="shared" si="1"/>
        <v>0.93333333333333335</v>
      </c>
      <c r="J5" s="6">
        <f>SUMIF(target_proses!$A:$A,d.salesmanproses!$D5,target_proses!C:C)</f>
        <v>25</v>
      </c>
      <c r="K5" s="6">
        <f>SUMIFS(Dsource!U:U,Dsource!$Q:$Q,d.salesmanproses!$C5)</f>
        <v>25.045454545454547</v>
      </c>
      <c r="L5" s="10">
        <f t="shared" si="2"/>
        <v>1.0018181818181819</v>
      </c>
      <c r="M5" s="6">
        <f>SUMIF(target_proses!$A:$A,d.salesmanproses!$D5,target_proses!D:D)</f>
        <v>24</v>
      </c>
      <c r="N5" s="6">
        <f>SUMIFS(Dsource!V:V,Dsource!$Q:$Q,d.salesmanproses!$C5)</f>
        <v>22.318181818181817</v>
      </c>
      <c r="O5" s="10">
        <f t="shared" si="3"/>
        <v>0.92992424242424232</v>
      </c>
      <c r="P5" s="6">
        <f>SUMIF(target_proses!$A:$A,d.salesmanproses!$D5,target_proses!E:E)</f>
        <v>18.75</v>
      </c>
      <c r="Q5" s="6">
        <f>SUMIFS(Dsource!W:W,Dsource!$Q:$Q,d.salesmanproses!$C5)</f>
        <v>18.333333333333332</v>
      </c>
      <c r="R5" s="10">
        <f t="shared" si="4"/>
        <v>0.97777777777777775</v>
      </c>
      <c r="S5" s="6">
        <f>SUMIF(target_proses!$A:$A,d.salesmanproses!$D5,target_proses!F:F)</f>
        <v>16.875</v>
      </c>
      <c r="T5" s="6">
        <f>SUMIFS(Dsource!X:X,Dsource!$Q:$Q,d.salesmanproses!$C5)</f>
        <v>14.863636363636363</v>
      </c>
      <c r="U5" s="10">
        <f t="shared" si="5"/>
        <v>0.88080808080808082</v>
      </c>
      <c r="V5" s="6">
        <f>SUMIF(target_proses!$A:$A,d.salesmanproses!$D5,target_proses!G:G)</f>
        <v>26</v>
      </c>
      <c r="W5" s="6">
        <f>SUMIFS(Dsource!Y:Y,Dsource!$Q:$Q,d.salesmanproses!$C5)</f>
        <v>19.857142857142858</v>
      </c>
      <c r="X5" s="10">
        <f t="shared" si="6"/>
        <v>0.7637362637362638</v>
      </c>
      <c r="Y5" s="6">
        <f>SUMIF(Dsource!$AC:$AC,$C5,Dsource!AE:AE)</f>
        <v>35</v>
      </c>
      <c r="Z5" s="6">
        <f>SUMIF(Dsource!$AC:$AC,$C5,Dsource!AF:AF)</f>
        <v>24</v>
      </c>
      <c r="AA5" s="10">
        <f t="shared" si="7"/>
        <v>0.68571428571428572</v>
      </c>
      <c r="AB5" s="6">
        <f>SUMIF(Dsource!$AH:$AH,$C5,Dsource!AJ:AJ)</f>
        <v>110</v>
      </c>
      <c r="AC5" s="6">
        <f>SUMIF(Dsource!$AH:$AH,$C5,Dsource!AK:AK)</f>
        <v>85</v>
      </c>
      <c r="AD5" s="10">
        <f t="shared" si="8"/>
        <v>0.77272727272727271</v>
      </c>
      <c r="AE5" s="6">
        <f>SUMIF(Dsource!$AM:$AM,$C5,Dsource!AO:AO)</f>
        <v>2</v>
      </c>
      <c r="AF5" s="6">
        <f>SUMIF(Dsource!$AM:$AM,$C5,Dsource!AP:AP)</f>
        <v>2</v>
      </c>
      <c r="AG5" s="10">
        <f t="shared" si="9"/>
        <v>1</v>
      </c>
      <c r="AH5" s="13">
        <f t="shared" si="10"/>
        <v>0.81948051948051948</v>
      </c>
      <c r="AI5">
        <f>SUMIF(target_proses!$A:$A,$D5,target_proses!H:H)</f>
        <v>920</v>
      </c>
      <c r="AJ5">
        <f>SUMIF(Dsource!$AR:$AR,$C5,Dsource!AT:AT)</f>
        <v>826</v>
      </c>
      <c r="AK5" s="10">
        <f t="shared" si="11"/>
        <v>0.89782608695652177</v>
      </c>
      <c r="AL5">
        <f>SUMIF(target_proses!$A:$A,$D5,target_proses!I:I)</f>
        <v>300</v>
      </c>
      <c r="AM5">
        <f>SUMIF(Dsource!$AR:$AR,$C5,Dsource!AU:AU)</f>
        <v>134</v>
      </c>
      <c r="AN5" s="10">
        <f t="shared" si="12"/>
        <v>0.44666666666666666</v>
      </c>
    </row>
    <row r="6" spans="1:40" x14ac:dyDescent="0.35">
      <c r="A6" t="s">
        <v>7</v>
      </c>
      <c r="B6" t="str">
        <f>INDEX(TargetSalesBTI!$C:$I,MATCH(d.performance!$C6,TargetSalesBTI!$G:$G,0),4)</f>
        <v>017210037632</v>
      </c>
      <c r="C6" t="s">
        <v>41</v>
      </c>
      <c r="D6" t="str">
        <f>VLOOKUP(C6,Dsource!K:L,2,0)</f>
        <v>Sales Representative Mix Yudistira</v>
      </c>
      <c r="E6" s="6">
        <f>SUMIF(target_proses!$A:$A,d.salesmanproses!$D6,target_proses!B:B)</f>
        <v>150</v>
      </c>
      <c r="F6" s="6">
        <f>SUMIFS(Dsource!S:S,Dsource!$Q:$Q,d.salesmanproses!$C6)</f>
        <v>148</v>
      </c>
      <c r="G6" s="10">
        <f t="shared" si="0"/>
        <v>0.98666666666666669</v>
      </c>
      <c r="H6" s="6">
        <f>SUMIFS(Dsource!T:T,Dsource!$Q:$Q,d.salesmanproses!$C6)</f>
        <v>135</v>
      </c>
      <c r="I6" s="10">
        <f t="shared" si="1"/>
        <v>0.91216216216216217</v>
      </c>
      <c r="J6" s="6">
        <f>SUMIF(target_proses!$A:$A,d.salesmanproses!$D6,target_proses!C:C)</f>
        <v>25</v>
      </c>
      <c r="K6" s="6">
        <f>SUMIFS(Dsource!U:U,Dsource!$Q:$Q,d.salesmanproses!$C6)</f>
        <v>24.681818181818183</v>
      </c>
      <c r="L6" s="10">
        <f t="shared" si="2"/>
        <v>0.9872727272727273</v>
      </c>
      <c r="M6" s="6">
        <f>SUMIF(target_proses!$A:$A,d.salesmanproses!$D6,target_proses!D:D)</f>
        <v>24</v>
      </c>
      <c r="N6" s="6">
        <f>SUMIFS(Dsource!V:V,Dsource!$Q:$Q,d.salesmanproses!$C6)</f>
        <v>21.681818181818183</v>
      </c>
      <c r="O6" s="10">
        <f t="shared" si="3"/>
        <v>0.90340909090909094</v>
      </c>
      <c r="P6" s="6">
        <f>SUMIF(target_proses!$A:$A,d.salesmanproses!$D6,target_proses!E:E)</f>
        <v>18.75</v>
      </c>
      <c r="Q6" s="6">
        <f>SUMIFS(Dsource!W:W,Dsource!$Q:$Q,d.salesmanproses!$C6)</f>
        <v>17.428571428571427</v>
      </c>
      <c r="R6" s="10">
        <f t="shared" si="4"/>
        <v>0.92952380952380942</v>
      </c>
      <c r="S6" s="6">
        <f>SUMIF(target_proses!$A:$A,d.salesmanproses!$D6,target_proses!F:F)</f>
        <v>16.875</v>
      </c>
      <c r="T6" s="6">
        <f>SUMIFS(Dsource!X:X,Dsource!$Q:$Q,d.salesmanproses!$C6)</f>
        <v>14.19047619047619</v>
      </c>
      <c r="U6" s="10">
        <f t="shared" si="5"/>
        <v>0.84091710758377425</v>
      </c>
      <c r="V6" s="6">
        <f>SUMIF(target_proses!$A:$A,d.salesmanproses!$D6,target_proses!G:G)</f>
        <v>26</v>
      </c>
      <c r="W6" s="6">
        <f>SUMIFS(Dsource!Y:Y,Dsource!$Q:$Q,d.salesmanproses!$C6)</f>
        <v>22.896296296296295</v>
      </c>
      <c r="X6" s="10">
        <f t="shared" si="6"/>
        <v>0.88062678062678057</v>
      </c>
      <c r="Y6" s="6">
        <f>SUMIF(Dsource!$AC:$AC,$C6,Dsource!AE:AE)</f>
        <v>40</v>
      </c>
      <c r="Z6" s="6">
        <f>SUMIF(Dsource!$AC:$AC,$C6,Dsource!AF:AF)</f>
        <v>31</v>
      </c>
      <c r="AA6" s="10">
        <f t="shared" si="7"/>
        <v>0.77500000000000002</v>
      </c>
      <c r="AB6" s="6">
        <f>SUMIF(Dsource!$AH:$AH,$C6,Dsource!AJ:AJ)</f>
        <v>104</v>
      </c>
      <c r="AC6" s="6">
        <f>SUMIF(Dsource!$AH:$AH,$C6,Dsource!AK:AK)</f>
        <v>83</v>
      </c>
      <c r="AD6" s="10">
        <f t="shared" si="8"/>
        <v>0.79807692307692313</v>
      </c>
      <c r="AE6" s="6">
        <f>SUMIF(Dsource!$AM:$AM,$C6,Dsource!AO:AO)</f>
        <v>1</v>
      </c>
      <c r="AF6" s="6">
        <f>SUMIF(Dsource!$AM:$AM,$C6,Dsource!AP:AP)</f>
        <v>1</v>
      </c>
      <c r="AG6" s="10">
        <f t="shared" si="9"/>
        <v>1</v>
      </c>
      <c r="AH6" s="13">
        <f t="shared" si="10"/>
        <v>0.85769230769230775</v>
      </c>
      <c r="AI6">
        <f>SUMIF(target_proses!$A:$A,$D6,target_proses!H:H)</f>
        <v>920</v>
      </c>
      <c r="AJ6">
        <f>SUMIF(Dsource!$AR:$AR,$C6,Dsource!AT:AT)</f>
        <v>871</v>
      </c>
      <c r="AK6" s="10">
        <f t="shared" si="11"/>
        <v>0.94673913043478264</v>
      </c>
      <c r="AL6">
        <f>SUMIF(target_proses!$A:$A,$D6,target_proses!I:I)</f>
        <v>300</v>
      </c>
      <c r="AM6">
        <f>SUMIF(Dsource!$AR:$AR,$C6,Dsource!AU:AU)</f>
        <v>223</v>
      </c>
      <c r="AN6" s="10">
        <f t="shared" si="12"/>
        <v>0.74333333333333329</v>
      </c>
    </row>
    <row r="7" spans="1:40" x14ac:dyDescent="0.35">
      <c r="A7" t="s">
        <v>7</v>
      </c>
      <c r="B7" t="str">
        <f>INDEX(TargetSalesBTI!$C:$I,MATCH(d.performance!$C7,TargetSalesBTI!$G:$G,0),4)</f>
        <v>017210038077</v>
      </c>
      <c r="C7" t="s">
        <v>42</v>
      </c>
      <c r="D7" t="str">
        <f>VLOOKUP(C7,Dsource!K:L,2,0)</f>
        <v>Sales Representative Retailer Yudistira</v>
      </c>
      <c r="E7" s="6">
        <f>SUMIF(target_proses!$A:$A,d.salesmanproses!$D7,target_proses!B:B)</f>
        <v>360</v>
      </c>
      <c r="F7" s="6">
        <f>SUMIFS(Dsource!S:S,Dsource!$Q:$Q,d.salesmanproses!$C7)</f>
        <v>379</v>
      </c>
      <c r="G7" s="10">
        <f t="shared" si="0"/>
        <v>1.0527777777777778</v>
      </c>
      <c r="H7" s="6">
        <f>SUMIFS(Dsource!T:T,Dsource!$Q:$Q,d.salesmanproses!$C7)</f>
        <v>274</v>
      </c>
      <c r="I7" s="10">
        <f t="shared" si="1"/>
        <v>0.72295514511873349</v>
      </c>
      <c r="J7" s="6">
        <f>SUMIF(target_proses!$A:$A,d.salesmanproses!$D7,target_proses!C:C)</f>
        <v>30</v>
      </c>
      <c r="K7" s="6">
        <f>SUMIFS(Dsource!U:U,Dsource!$Q:$Q,d.salesmanproses!$C7)</f>
        <v>30.863636363636363</v>
      </c>
      <c r="L7" s="10">
        <f t="shared" si="2"/>
        <v>1.0287878787878788</v>
      </c>
      <c r="M7" s="6">
        <f>SUMIF(target_proses!$A:$A,d.salesmanproses!$D7,target_proses!D:D)</f>
        <v>29</v>
      </c>
      <c r="N7" s="6">
        <f>SUMIFS(Dsource!V:V,Dsource!$Q:$Q,d.salesmanproses!$C7)</f>
        <v>30.863636363636363</v>
      </c>
      <c r="O7" s="10">
        <f t="shared" si="3"/>
        <v>1.0642633228840126</v>
      </c>
      <c r="P7" s="6">
        <f>SUMIF(target_proses!$A:$A,d.salesmanproses!$D7,target_proses!E:E)</f>
        <v>22.5</v>
      </c>
      <c r="Q7" s="6">
        <f>SUMIFS(Dsource!W:W,Dsource!$Q:$Q,d.salesmanproses!$C7)</f>
        <v>22.761904761904763</v>
      </c>
      <c r="R7" s="10">
        <f t="shared" si="4"/>
        <v>1.0116402116402117</v>
      </c>
      <c r="S7" s="6">
        <f>SUMIF(target_proses!$A:$A,d.salesmanproses!$D7,target_proses!F:F)</f>
        <v>20.25</v>
      </c>
      <c r="T7" s="6">
        <f>SUMIFS(Dsource!X:X,Dsource!$Q:$Q,d.salesmanproses!$C7)</f>
        <v>17.045454545454547</v>
      </c>
      <c r="U7" s="10">
        <f t="shared" si="5"/>
        <v>0.84175084175084181</v>
      </c>
      <c r="V7" s="6">
        <f>SUMIF(target_proses!$A:$A,d.salesmanproses!$D7,target_proses!G:G)</f>
        <v>21</v>
      </c>
      <c r="W7" s="6">
        <f>SUMIFS(Dsource!Y:Y,Dsource!$Q:$Q,d.salesmanproses!$C7)</f>
        <v>16.003649635036496</v>
      </c>
      <c r="X7" s="10">
        <f t="shared" si="6"/>
        <v>0.76207855404935698</v>
      </c>
      <c r="Y7" s="6">
        <f>SUMIF(Dsource!$AC:$AC,$C7,Dsource!AE:AE)</f>
        <v>4</v>
      </c>
      <c r="Z7" s="6">
        <f>SUMIF(Dsource!$AC:$AC,$C7,Dsource!AF:AF)</f>
        <v>3</v>
      </c>
      <c r="AA7" s="10">
        <f t="shared" si="7"/>
        <v>0.75</v>
      </c>
      <c r="AB7" s="6">
        <f>SUMIF(Dsource!$AH:$AH,$C7,Dsource!AJ:AJ)</f>
        <v>364</v>
      </c>
      <c r="AC7" s="6">
        <f>SUMIF(Dsource!$AH:$AH,$C7,Dsource!AK:AK)</f>
        <v>200</v>
      </c>
      <c r="AD7" s="10">
        <f t="shared" si="8"/>
        <v>0.5494505494505495</v>
      </c>
      <c r="AE7" s="6">
        <f>SUMIF(Dsource!$AM:$AM,$C7,Dsource!AO:AO)</f>
        <v>9</v>
      </c>
      <c r="AF7" s="6">
        <f>SUMIF(Dsource!$AM:$AM,$C7,Dsource!AP:AP)</f>
        <v>8</v>
      </c>
      <c r="AG7" s="10">
        <f t="shared" si="9"/>
        <v>0.88888888888888884</v>
      </c>
      <c r="AH7" s="13">
        <f t="shared" si="10"/>
        <v>0.72944647944647956</v>
      </c>
      <c r="AI7">
        <f>SUMIF(target_proses!$A:$A,$D7,target_proses!H:H)</f>
        <v>600</v>
      </c>
      <c r="AJ7">
        <f>SUMIF(Dsource!$AR:$AR,$C7,Dsource!AT:AT)</f>
        <v>1142</v>
      </c>
      <c r="AK7" s="10">
        <f t="shared" si="11"/>
        <v>1.9033333333333333</v>
      </c>
      <c r="AL7">
        <f>SUMIF(target_proses!$A:$A,$D7,target_proses!I:I)</f>
        <v>200</v>
      </c>
      <c r="AM7">
        <f>SUMIF(Dsource!$AR:$AR,$C7,Dsource!AU:AU)</f>
        <v>183</v>
      </c>
      <c r="AN7" s="10">
        <f t="shared" si="12"/>
        <v>0.91500000000000004</v>
      </c>
    </row>
    <row r="8" spans="1:40" x14ac:dyDescent="0.35">
      <c r="G8" s="10"/>
      <c r="I8" s="10"/>
      <c r="L8" s="10"/>
      <c r="O8" s="10"/>
      <c r="R8" s="10"/>
      <c r="U8" s="10"/>
      <c r="X8" s="10"/>
      <c r="AA8" s="10"/>
      <c r="AD8" s="10"/>
      <c r="AG8" s="10"/>
      <c r="AH8" s="13"/>
      <c r="AK8" s="10"/>
      <c r="AN8" s="1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TargetPOMBTI</vt:lpstr>
      <vt:lpstr>TargetSalesBTI</vt:lpstr>
      <vt:lpstr>target_proses</vt:lpstr>
      <vt:lpstr>Dsource</vt:lpstr>
      <vt:lpstr>d.dashboard</vt:lpstr>
      <vt:lpstr>d.pareto</vt:lpstr>
      <vt:lpstr>d.soharian</vt:lpstr>
      <vt:lpstr>d.performance</vt:lpstr>
      <vt:lpstr>d.salesmanlob</vt:lpstr>
      <vt:lpstr>d.salesmanproses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Kisman Pidu</dc:creator>
  <cp:lastModifiedBy>Kisman Pidu</cp:lastModifiedBy>
  <dcterms:created xsi:type="dcterms:W3CDTF">2025-06-21T09:53:29Z</dcterms:created>
  <dcterms:modified xsi:type="dcterms:W3CDTF">2025-06-27T21:21:00Z</dcterms:modified>
</cp:coreProperties>
</file>